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45" windowWidth="28035" windowHeight="12570"/>
  </bookViews>
  <sheets>
    <sheet name="Procedure_1-5009" sheetId="1" r:id="rId1"/>
  </sheets>
  <definedNames>
    <definedName name="_xlnm._FilterDatabase" localSheetId="0" hidden="1">'Procedure_1-5009'!$A$1:$AO$5010</definedName>
  </definedNames>
  <calcPr calcId="145621"/>
</workbook>
</file>

<file path=xl/calcChain.xml><?xml version="1.0" encoding="utf-8"?>
<calcChain xmlns="http://schemas.openxmlformats.org/spreadsheetml/2006/main">
  <c r="AN1331" i="1" l="1"/>
  <c r="AN1332" i="1"/>
  <c r="AN1333" i="1"/>
  <c r="AN1334" i="1"/>
  <c r="AN1335"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1502" i="1"/>
  <c r="AN1503" i="1"/>
  <c r="AN1504" i="1"/>
  <c r="AN1505" i="1"/>
  <c r="AN1506" i="1"/>
  <c r="AN1507" i="1"/>
  <c r="AN1508" i="1"/>
  <c r="AN1509" i="1"/>
  <c r="AN1510" i="1"/>
  <c r="AN1511" i="1"/>
  <c r="AN1512" i="1"/>
  <c r="AN1513" i="1"/>
  <c r="AN1514" i="1"/>
  <c r="AN1515" i="1"/>
  <c r="AN1516" i="1"/>
  <c r="AN1517" i="1"/>
  <c r="AN1518" i="1"/>
  <c r="AN1519" i="1"/>
  <c r="AN1520" i="1"/>
  <c r="AN1521" i="1"/>
  <c r="AN1522" i="1"/>
  <c r="AN1523" i="1"/>
  <c r="AN1524" i="1"/>
  <c r="AN1525" i="1"/>
  <c r="AN1526" i="1"/>
  <c r="AN1527" i="1"/>
  <c r="AN1528" i="1"/>
  <c r="AN1529" i="1"/>
  <c r="AN1530" i="1"/>
  <c r="AN1531" i="1"/>
  <c r="AN1532" i="1"/>
  <c r="AN1533" i="1"/>
  <c r="AN1534" i="1"/>
  <c r="AN1535" i="1"/>
  <c r="AN1536" i="1"/>
  <c r="AN1537" i="1"/>
  <c r="AN1538" i="1"/>
  <c r="AN1539" i="1"/>
  <c r="AN1540" i="1"/>
  <c r="AN1541" i="1"/>
  <c r="AN1542" i="1"/>
  <c r="AN1543" i="1"/>
  <c r="AN1544" i="1"/>
  <c r="AN1545" i="1"/>
  <c r="AN1546" i="1"/>
  <c r="AN1547" i="1"/>
  <c r="AN1548" i="1"/>
  <c r="AN1549" i="1"/>
  <c r="AN1550" i="1"/>
  <c r="AN1551" i="1"/>
  <c r="AN1552" i="1"/>
  <c r="AN1553" i="1"/>
  <c r="AN1554" i="1"/>
  <c r="AN1555" i="1"/>
  <c r="AN1556" i="1"/>
  <c r="AN1557" i="1"/>
  <c r="AN1558" i="1"/>
  <c r="AN1559" i="1"/>
  <c r="AN1560" i="1"/>
  <c r="AN1561" i="1"/>
  <c r="AN1562" i="1"/>
  <c r="AN1563" i="1"/>
  <c r="AN1564" i="1"/>
  <c r="AN1565" i="1"/>
  <c r="AN1566" i="1"/>
  <c r="AN1567" i="1"/>
  <c r="AN1568" i="1"/>
  <c r="AN1569" i="1"/>
  <c r="AN1570" i="1"/>
  <c r="AN1571" i="1"/>
  <c r="AN1572" i="1"/>
  <c r="AN1573" i="1"/>
  <c r="AN1574" i="1"/>
  <c r="AN1575" i="1"/>
  <c r="AN1576" i="1"/>
  <c r="AN1577" i="1"/>
  <c r="AN1578" i="1"/>
  <c r="AN1579" i="1"/>
  <c r="AN1580" i="1"/>
  <c r="AN1581" i="1"/>
  <c r="AN1582" i="1"/>
  <c r="AN1583" i="1"/>
  <c r="AN1584" i="1"/>
  <c r="AN1585" i="1"/>
  <c r="AN1586" i="1"/>
  <c r="AN1587" i="1"/>
  <c r="AN1588" i="1"/>
  <c r="AN1589" i="1"/>
  <c r="AN1590" i="1"/>
  <c r="AN1591" i="1"/>
  <c r="AN1592" i="1"/>
  <c r="AN1593" i="1"/>
  <c r="AN1594" i="1"/>
  <c r="AN1595" i="1"/>
  <c r="AN1596" i="1"/>
  <c r="AN1597" i="1"/>
  <c r="AN1598" i="1"/>
  <c r="AN1599" i="1"/>
  <c r="AN1600" i="1"/>
  <c r="AN1601" i="1"/>
  <c r="AN1602" i="1"/>
  <c r="AN1603" i="1"/>
  <c r="AN1604" i="1"/>
  <c r="AN1605" i="1"/>
  <c r="AN1606" i="1"/>
  <c r="AN1607" i="1"/>
  <c r="AN1608" i="1"/>
  <c r="AN1609" i="1"/>
  <c r="AN1610" i="1"/>
  <c r="AN1611" i="1"/>
  <c r="AN1612" i="1"/>
  <c r="AN1613" i="1"/>
  <c r="AN1614" i="1"/>
  <c r="AN1615" i="1"/>
  <c r="AN1616" i="1"/>
  <c r="AN1617" i="1"/>
  <c r="AN1618" i="1"/>
  <c r="AN1619" i="1"/>
  <c r="AN1620" i="1"/>
  <c r="AN1621" i="1"/>
  <c r="AN1622" i="1"/>
  <c r="AN1623" i="1"/>
  <c r="AN1624" i="1"/>
  <c r="AN1625" i="1"/>
  <c r="AN1626" i="1"/>
  <c r="AN1627" i="1"/>
  <c r="AN1628" i="1"/>
  <c r="AN1629" i="1"/>
  <c r="AN1630" i="1"/>
  <c r="AN1631" i="1"/>
  <c r="AN1632" i="1"/>
  <c r="AN1633" i="1"/>
  <c r="AN1634" i="1"/>
  <c r="AN1635" i="1"/>
  <c r="AN1636" i="1"/>
  <c r="AN1637" i="1"/>
  <c r="AN1638" i="1"/>
  <c r="AN1639" i="1"/>
  <c r="AN1640" i="1"/>
  <c r="AN1641" i="1"/>
  <c r="AN1642" i="1"/>
  <c r="AN1643" i="1"/>
  <c r="AN1644" i="1"/>
  <c r="AN1645" i="1"/>
  <c r="AN1646" i="1"/>
  <c r="AN1647" i="1"/>
  <c r="AN1648" i="1"/>
  <c r="AN1649" i="1"/>
  <c r="AN1650" i="1"/>
  <c r="AN1651" i="1"/>
  <c r="AN1652" i="1"/>
  <c r="AN1653" i="1"/>
  <c r="AN1654" i="1"/>
  <c r="AN1655" i="1"/>
  <c r="AN1656" i="1"/>
  <c r="AN1657" i="1"/>
  <c r="AN1658" i="1"/>
  <c r="AN1659" i="1"/>
  <c r="AN1660" i="1"/>
  <c r="AN1661" i="1"/>
  <c r="AN1662" i="1"/>
  <c r="AN1663" i="1"/>
  <c r="AN1664" i="1"/>
  <c r="AN1665" i="1"/>
  <c r="AN1666" i="1"/>
  <c r="AN1667" i="1"/>
  <c r="AN1668" i="1"/>
  <c r="AN1669" i="1"/>
  <c r="AN1670" i="1"/>
  <c r="AN1671" i="1"/>
  <c r="AN1672" i="1"/>
  <c r="AN1673" i="1"/>
  <c r="AN1674" i="1"/>
  <c r="AN1675" i="1"/>
  <c r="AN1676" i="1"/>
  <c r="AN1677" i="1"/>
  <c r="AN1678" i="1"/>
  <c r="AN1679" i="1"/>
  <c r="AN1680" i="1"/>
  <c r="AN1681" i="1"/>
  <c r="AN1682" i="1"/>
  <c r="AN1683" i="1"/>
  <c r="AN1684" i="1"/>
  <c r="AN1685" i="1"/>
  <c r="AN1686" i="1"/>
  <c r="AN1687" i="1"/>
  <c r="AN1688" i="1"/>
  <c r="AN1689" i="1"/>
  <c r="AN1690" i="1"/>
  <c r="AN1691" i="1"/>
  <c r="AN1692" i="1"/>
  <c r="AN1693" i="1"/>
  <c r="AN1694" i="1"/>
  <c r="AN1695" i="1"/>
  <c r="AN1696" i="1"/>
  <c r="AN1697" i="1"/>
  <c r="AN1698" i="1"/>
  <c r="AN1699" i="1"/>
  <c r="AN1700" i="1"/>
  <c r="AN1701" i="1"/>
  <c r="AN1702" i="1"/>
  <c r="AN1703" i="1"/>
  <c r="AN1704" i="1"/>
  <c r="AN1705" i="1"/>
  <c r="AN1706" i="1"/>
  <c r="AN1707" i="1"/>
  <c r="AN1708" i="1"/>
  <c r="AN1709" i="1"/>
  <c r="AN1710" i="1"/>
  <c r="AN1711" i="1"/>
  <c r="AN1712" i="1"/>
  <c r="AN1713" i="1"/>
  <c r="AN1714" i="1"/>
  <c r="AN1715" i="1"/>
  <c r="AN1716" i="1"/>
  <c r="AN1717" i="1"/>
  <c r="AN1718" i="1"/>
  <c r="AN1719" i="1"/>
  <c r="AN1720" i="1"/>
  <c r="AN1721" i="1"/>
  <c r="AN1722" i="1"/>
  <c r="AN1723" i="1"/>
  <c r="AN1724" i="1"/>
  <c r="AN1725" i="1"/>
  <c r="AN1726" i="1"/>
  <c r="AN1727" i="1"/>
  <c r="AN1728" i="1"/>
  <c r="AN1729" i="1"/>
  <c r="AN1730" i="1"/>
  <c r="AN1731" i="1"/>
  <c r="AN1732" i="1"/>
  <c r="AN1733" i="1"/>
  <c r="AN1734" i="1"/>
  <c r="AN1735" i="1"/>
  <c r="AN1736" i="1"/>
  <c r="AN1737" i="1"/>
  <c r="AN1738" i="1"/>
  <c r="AN1739" i="1"/>
  <c r="AN1740" i="1"/>
  <c r="AN1741" i="1"/>
  <c r="AN1742" i="1"/>
  <c r="AN1743" i="1"/>
  <c r="AN1744" i="1"/>
  <c r="AN1745" i="1"/>
  <c r="AN1746" i="1"/>
  <c r="AN1747" i="1"/>
  <c r="AN1748" i="1"/>
  <c r="AN1749" i="1"/>
  <c r="AN1750" i="1"/>
  <c r="AN1751" i="1"/>
  <c r="AN1752" i="1"/>
  <c r="AN1753" i="1"/>
  <c r="AN1754" i="1"/>
  <c r="AN1755" i="1"/>
  <c r="AN1756" i="1"/>
  <c r="AN1757" i="1"/>
  <c r="AN1758" i="1"/>
  <c r="AN1759" i="1"/>
  <c r="AN1760" i="1"/>
  <c r="AN1761" i="1"/>
  <c r="AN1762" i="1"/>
  <c r="AN1763"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N1787" i="1"/>
  <c r="AN1788" i="1"/>
  <c r="AN1789" i="1"/>
  <c r="AN1790" i="1"/>
  <c r="AN1791" i="1"/>
  <c r="AN1792" i="1"/>
  <c r="AN1793" i="1"/>
  <c r="AN1794" i="1"/>
  <c r="AN1795" i="1"/>
  <c r="AN1796" i="1"/>
  <c r="AN1797" i="1"/>
  <c r="AN1798" i="1"/>
  <c r="AN1799" i="1"/>
  <c r="AN1800" i="1"/>
  <c r="AN1801" i="1"/>
  <c r="AN1802" i="1"/>
  <c r="AN1803" i="1"/>
  <c r="AN1804" i="1"/>
  <c r="AN1805" i="1"/>
  <c r="AN1806" i="1"/>
  <c r="AN1807" i="1"/>
  <c r="AN1808" i="1"/>
  <c r="AN1809" i="1"/>
  <c r="AN1810" i="1"/>
  <c r="AN1811" i="1"/>
  <c r="AN1812" i="1"/>
  <c r="AN1813" i="1"/>
  <c r="AN1814" i="1"/>
  <c r="AN1815" i="1"/>
  <c r="AN1816" i="1"/>
  <c r="AN1817" i="1"/>
  <c r="AN1818" i="1"/>
  <c r="AN1819" i="1"/>
  <c r="AN1820" i="1"/>
  <c r="AN1821" i="1"/>
  <c r="AN1822" i="1"/>
  <c r="AN1823" i="1"/>
  <c r="AN1824" i="1"/>
  <c r="AN1825" i="1"/>
  <c r="AN1826" i="1"/>
  <c r="AN1827" i="1"/>
  <c r="AN1828" i="1"/>
  <c r="AN1829" i="1"/>
  <c r="AN1830" i="1"/>
  <c r="AN1831" i="1"/>
  <c r="AN1832" i="1"/>
  <c r="AN1833" i="1"/>
  <c r="AN1834" i="1"/>
  <c r="AN1835" i="1"/>
  <c r="AN1836" i="1"/>
  <c r="AN1837" i="1"/>
  <c r="AN1838" i="1"/>
  <c r="AN1839" i="1"/>
  <c r="AN1840" i="1"/>
  <c r="AN1841" i="1"/>
  <c r="AN1842" i="1"/>
  <c r="AN1843" i="1"/>
  <c r="AN1844" i="1"/>
  <c r="AN1845" i="1"/>
  <c r="AN1846" i="1"/>
  <c r="AN1847" i="1"/>
  <c r="AN1848" i="1"/>
  <c r="AN1849" i="1"/>
  <c r="AN1850" i="1"/>
  <c r="AN1851" i="1"/>
  <c r="AN1852" i="1"/>
  <c r="AN1853" i="1"/>
  <c r="AN1854" i="1"/>
  <c r="AN1855" i="1"/>
  <c r="AN1856" i="1"/>
  <c r="AN1857" i="1"/>
  <c r="AN1858" i="1"/>
  <c r="AN1859" i="1"/>
  <c r="AN1860" i="1"/>
  <c r="AN1861" i="1"/>
  <c r="AN1862" i="1"/>
  <c r="AN1863" i="1"/>
  <c r="AN1864" i="1"/>
  <c r="AN1865" i="1"/>
  <c r="AN1866" i="1"/>
  <c r="AN1867" i="1"/>
  <c r="AN1868" i="1"/>
  <c r="AN1869" i="1"/>
  <c r="AN1870" i="1"/>
  <c r="AN1871" i="1"/>
  <c r="AN1872" i="1"/>
  <c r="AN1873" i="1"/>
  <c r="AN1874" i="1"/>
  <c r="AN1875" i="1"/>
  <c r="AN1876" i="1"/>
  <c r="AN1877" i="1"/>
  <c r="AN1878" i="1"/>
  <c r="AN1879" i="1"/>
  <c r="AN1880" i="1"/>
  <c r="AN1881" i="1"/>
  <c r="AN1882" i="1"/>
  <c r="AN1883" i="1"/>
  <c r="AN1884" i="1"/>
  <c r="AN1885" i="1"/>
  <c r="AN1886" i="1"/>
  <c r="AN1887" i="1"/>
  <c r="AN1888" i="1"/>
  <c r="AN1889" i="1"/>
  <c r="AN1890" i="1"/>
  <c r="AN1891" i="1"/>
  <c r="AN1892" i="1"/>
  <c r="AN1893" i="1"/>
  <c r="AN1894" i="1"/>
  <c r="AN1895" i="1"/>
  <c r="AN1896" i="1"/>
  <c r="AN1897" i="1"/>
  <c r="AN1898" i="1"/>
  <c r="AN1899" i="1"/>
  <c r="AN1900" i="1"/>
  <c r="AN1901" i="1"/>
  <c r="AN1902" i="1"/>
  <c r="AN1903" i="1"/>
  <c r="AN1904" i="1"/>
  <c r="AN1905" i="1"/>
  <c r="AN1906" i="1"/>
  <c r="AN1907" i="1"/>
  <c r="AN1908" i="1"/>
  <c r="AN1909" i="1"/>
  <c r="AN1910" i="1"/>
  <c r="AN1911" i="1"/>
  <c r="AN1912" i="1"/>
  <c r="AN1913" i="1"/>
  <c r="AN1914" i="1"/>
  <c r="AN1915" i="1"/>
  <c r="AN1916" i="1"/>
  <c r="AN1917" i="1"/>
  <c r="AN1918" i="1"/>
  <c r="AN1919" i="1"/>
  <c r="AN1920" i="1"/>
  <c r="AN1921" i="1"/>
  <c r="AN1922" i="1"/>
  <c r="AN1923" i="1"/>
  <c r="AN1924" i="1"/>
  <c r="AN1925" i="1"/>
  <c r="AN1926" i="1"/>
  <c r="AN1927" i="1"/>
  <c r="AN1928" i="1"/>
  <c r="AN1929" i="1"/>
  <c r="AN1930" i="1"/>
  <c r="AN1931" i="1"/>
  <c r="AN1932" i="1"/>
  <c r="AN1933" i="1"/>
  <c r="AN1934" i="1"/>
  <c r="AN1935" i="1"/>
  <c r="AN1936" i="1"/>
  <c r="AN1937" i="1"/>
  <c r="AN1938" i="1"/>
  <c r="AN1939" i="1"/>
  <c r="AN1940" i="1"/>
  <c r="AN1941" i="1"/>
  <c r="AN1942" i="1"/>
  <c r="AN1943" i="1"/>
  <c r="AN1944" i="1"/>
  <c r="AN1945" i="1"/>
  <c r="AN1946" i="1"/>
  <c r="AN1947" i="1"/>
  <c r="AN1948" i="1"/>
  <c r="AN1949" i="1"/>
  <c r="AN1950" i="1"/>
  <c r="AN1951" i="1"/>
  <c r="AN1952" i="1"/>
  <c r="AN1953" i="1"/>
  <c r="AN1954" i="1"/>
  <c r="AN1955" i="1"/>
  <c r="AN1956" i="1"/>
  <c r="AN1957" i="1"/>
  <c r="AN1958" i="1"/>
  <c r="AN1959" i="1"/>
  <c r="AN1960" i="1"/>
  <c r="AN1961" i="1"/>
  <c r="AN1962" i="1"/>
  <c r="AN1963" i="1"/>
  <c r="AN1964" i="1"/>
  <c r="AN1965" i="1"/>
  <c r="AN1966" i="1"/>
  <c r="AN1967" i="1"/>
  <c r="AN1968" i="1"/>
  <c r="AN1969" i="1"/>
  <c r="AN1970" i="1"/>
  <c r="AN1971" i="1"/>
  <c r="AN1972" i="1"/>
  <c r="AN1973" i="1"/>
  <c r="AN1974" i="1"/>
  <c r="AN1975" i="1"/>
  <c r="AN1976" i="1"/>
  <c r="AN1977" i="1"/>
  <c r="AN1978" i="1"/>
  <c r="AN1979" i="1"/>
  <c r="AN1980" i="1"/>
  <c r="AN1981" i="1"/>
  <c r="AN1982" i="1"/>
  <c r="AN1983" i="1"/>
  <c r="AN1984" i="1"/>
  <c r="AN1985" i="1"/>
  <c r="AN1986" i="1"/>
  <c r="AN1987" i="1"/>
  <c r="AN1988" i="1"/>
  <c r="AN1989" i="1"/>
  <c r="AN1990" i="1"/>
  <c r="AN1991" i="1"/>
  <c r="AN1992" i="1"/>
  <c r="AN1993" i="1"/>
  <c r="AN1994" i="1"/>
  <c r="AN1995" i="1"/>
  <c r="AN1996" i="1"/>
  <c r="AN1997" i="1"/>
  <c r="AN1998" i="1"/>
  <c r="AN1999" i="1"/>
  <c r="AN2000" i="1"/>
  <c r="AN2001" i="1"/>
  <c r="AN2002" i="1"/>
  <c r="AN2003" i="1"/>
  <c r="AN2004" i="1"/>
  <c r="AN2005" i="1"/>
  <c r="AN2006" i="1"/>
  <c r="AN2007" i="1"/>
  <c r="AN2008" i="1"/>
  <c r="AN2009" i="1"/>
  <c r="AN2010" i="1"/>
  <c r="AN2011" i="1"/>
  <c r="AN2012" i="1"/>
  <c r="AN2013" i="1"/>
  <c r="AN2014" i="1"/>
  <c r="AN2015" i="1"/>
  <c r="AN2016" i="1"/>
  <c r="AN2017" i="1"/>
  <c r="AN2018" i="1"/>
  <c r="AN2019" i="1"/>
  <c r="AN2020" i="1"/>
  <c r="AN2021" i="1"/>
  <c r="AN2022" i="1"/>
  <c r="AN2023" i="1"/>
  <c r="AN2024" i="1"/>
  <c r="AN2025" i="1"/>
  <c r="AN2026" i="1"/>
  <c r="AN2027" i="1"/>
  <c r="AN2028" i="1"/>
  <c r="AN2029" i="1"/>
  <c r="AN2030" i="1"/>
  <c r="AN2031" i="1"/>
  <c r="AN2032" i="1"/>
  <c r="AN2033" i="1"/>
  <c r="AN2034" i="1"/>
  <c r="AN2035" i="1"/>
  <c r="AN2036" i="1"/>
  <c r="AN2037" i="1"/>
  <c r="AN2038" i="1"/>
  <c r="AN2039" i="1"/>
  <c r="AN2040" i="1"/>
  <c r="AN2041" i="1"/>
  <c r="AN2042" i="1"/>
  <c r="AN2043" i="1"/>
  <c r="AN2044" i="1"/>
  <c r="AN2045" i="1"/>
  <c r="AN2046" i="1"/>
  <c r="AN2047" i="1"/>
  <c r="AN2048" i="1"/>
  <c r="AN2049" i="1"/>
  <c r="AN2050" i="1"/>
  <c r="AN2051" i="1"/>
  <c r="AN2052" i="1"/>
  <c r="AN2053" i="1"/>
  <c r="AN2054" i="1"/>
  <c r="AN2055" i="1"/>
  <c r="AN2056" i="1"/>
  <c r="AN2057" i="1"/>
  <c r="AN2058" i="1"/>
  <c r="AN2059" i="1"/>
  <c r="AN2060" i="1"/>
  <c r="AN2061" i="1"/>
  <c r="AN2062" i="1"/>
  <c r="AN2063" i="1"/>
  <c r="AN2064" i="1"/>
  <c r="AN2065" i="1"/>
  <c r="AN2066" i="1"/>
  <c r="AN2067" i="1"/>
  <c r="AN2068" i="1"/>
  <c r="AN2069" i="1"/>
  <c r="AN2070" i="1"/>
  <c r="AN2071" i="1"/>
  <c r="AN2072" i="1"/>
  <c r="AN2073" i="1"/>
  <c r="AN2074" i="1"/>
  <c r="AN2075" i="1"/>
  <c r="AN2076" i="1"/>
  <c r="AN2077" i="1"/>
  <c r="AN2078" i="1"/>
  <c r="AN2079" i="1"/>
  <c r="AN2080" i="1"/>
  <c r="AN2081" i="1"/>
  <c r="AN2082" i="1"/>
  <c r="AN2083" i="1"/>
  <c r="AN2084" i="1"/>
  <c r="AN2085" i="1"/>
  <c r="AN2086" i="1"/>
  <c r="AN2087" i="1"/>
  <c r="AN2088" i="1"/>
  <c r="AN2089" i="1"/>
  <c r="AN2090" i="1"/>
  <c r="AN2091" i="1"/>
  <c r="AN2092" i="1"/>
  <c r="AN2093" i="1"/>
  <c r="AN2094" i="1"/>
  <c r="AN2095" i="1"/>
  <c r="AN2096" i="1"/>
  <c r="AN2097" i="1"/>
  <c r="AN2098" i="1"/>
  <c r="AN2099" i="1"/>
  <c r="AN2100" i="1"/>
  <c r="AN2101" i="1"/>
  <c r="AN2102" i="1"/>
  <c r="AN2103" i="1"/>
  <c r="AN2104" i="1"/>
  <c r="AN2105" i="1"/>
  <c r="AN2106" i="1"/>
  <c r="AN2107" i="1"/>
  <c r="AN2108" i="1"/>
  <c r="AN2109" i="1"/>
  <c r="AN2110" i="1"/>
  <c r="AN2111" i="1"/>
  <c r="AN2112" i="1"/>
  <c r="AN2113" i="1"/>
  <c r="AN2114" i="1"/>
  <c r="AN2115" i="1"/>
  <c r="AN2116" i="1"/>
  <c r="AN2117" i="1"/>
  <c r="AN2118" i="1"/>
  <c r="AN2119" i="1"/>
  <c r="AN2120" i="1"/>
  <c r="AN2121" i="1"/>
  <c r="AN2122" i="1"/>
  <c r="AN2123" i="1"/>
  <c r="AN2124" i="1"/>
  <c r="AN2125" i="1"/>
  <c r="AN2126" i="1"/>
  <c r="AN2127" i="1"/>
  <c r="AN2128" i="1"/>
  <c r="AN2129" i="1"/>
  <c r="AN2130" i="1"/>
  <c r="AN2131" i="1"/>
  <c r="AN2132" i="1"/>
  <c r="AN2133" i="1"/>
  <c r="AN2134" i="1"/>
  <c r="AN2135" i="1"/>
  <c r="AN2136" i="1"/>
  <c r="AN2137" i="1"/>
  <c r="AN2138" i="1"/>
  <c r="AN2139" i="1"/>
  <c r="AN2140" i="1"/>
  <c r="AN2141" i="1"/>
  <c r="AN2142" i="1"/>
  <c r="AN2143" i="1"/>
  <c r="AN2144" i="1"/>
  <c r="AN2145" i="1"/>
  <c r="AN2146" i="1"/>
  <c r="AN2147" i="1"/>
  <c r="AN2148" i="1"/>
  <c r="AN2149" i="1"/>
  <c r="AN2150" i="1"/>
  <c r="AN2151" i="1"/>
  <c r="AN2152" i="1"/>
  <c r="AN2153" i="1"/>
  <c r="AN2154" i="1"/>
  <c r="AN2155" i="1"/>
  <c r="AN2156" i="1"/>
  <c r="AN2157" i="1"/>
  <c r="AN2158" i="1"/>
  <c r="AN2159" i="1"/>
  <c r="AN2160" i="1"/>
  <c r="AN2161" i="1"/>
  <c r="AN2162" i="1"/>
  <c r="AN2163" i="1"/>
  <c r="AN2164" i="1"/>
  <c r="AN2165" i="1"/>
  <c r="AN2166" i="1"/>
  <c r="AN2167" i="1"/>
  <c r="AN2168" i="1"/>
  <c r="AN2169" i="1"/>
  <c r="AN2170" i="1"/>
  <c r="AN2171" i="1"/>
  <c r="AN2172" i="1"/>
  <c r="AN2173" i="1"/>
  <c r="AN2174" i="1"/>
  <c r="AN2175" i="1"/>
  <c r="AN2176" i="1"/>
  <c r="AN2177" i="1"/>
  <c r="AN2178" i="1"/>
  <c r="AN2179" i="1"/>
  <c r="AN2180" i="1"/>
  <c r="AN2181" i="1"/>
  <c r="AN2182" i="1"/>
  <c r="AN2183" i="1"/>
  <c r="AN2184" i="1"/>
  <c r="AN2185" i="1"/>
  <c r="AN2186" i="1"/>
  <c r="AN2187" i="1"/>
  <c r="AN2188" i="1"/>
  <c r="AN2189" i="1"/>
  <c r="AN2190" i="1"/>
  <c r="AN2191" i="1"/>
  <c r="AN2192" i="1"/>
  <c r="AN2193" i="1"/>
  <c r="AN2194" i="1"/>
  <c r="AN2195" i="1"/>
  <c r="AN2196" i="1"/>
  <c r="AN2197" i="1"/>
  <c r="AN2198" i="1"/>
  <c r="AN2199" i="1"/>
  <c r="AN2200" i="1"/>
  <c r="AN2201" i="1"/>
  <c r="AN2202" i="1"/>
  <c r="AN2203" i="1"/>
  <c r="AN2204" i="1"/>
  <c r="AN2205" i="1"/>
  <c r="AN2206" i="1"/>
  <c r="AN2207" i="1"/>
  <c r="AN2208" i="1"/>
  <c r="AN2209" i="1"/>
  <c r="AN2210" i="1"/>
  <c r="AN2211" i="1"/>
  <c r="AN2212" i="1"/>
  <c r="AN2213" i="1"/>
  <c r="AN2214" i="1"/>
  <c r="AN2215" i="1"/>
  <c r="AN2216" i="1"/>
  <c r="AN2217" i="1"/>
  <c r="AN2218" i="1"/>
  <c r="AN2219" i="1"/>
  <c r="AN2220" i="1"/>
  <c r="AN2221" i="1"/>
  <c r="AN2222" i="1"/>
  <c r="AN2223" i="1"/>
  <c r="AN2224" i="1"/>
  <c r="AN2225" i="1"/>
  <c r="AN2226" i="1"/>
  <c r="AN2227" i="1"/>
  <c r="AN2228" i="1"/>
  <c r="AN2229" i="1"/>
  <c r="AN2230" i="1"/>
  <c r="AN2231" i="1"/>
  <c r="AN2232" i="1"/>
  <c r="AN2233" i="1"/>
  <c r="AN2234" i="1"/>
  <c r="AN2235" i="1"/>
  <c r="AN2236" i="1"/>
  <c r="AN2237" i="1"/>
  <c r="AN2238" i="1"/>
  <c r="AN2239" i="1"/>
  <c r="AN2240" i="1"/>
  <c r="AN2241" i="1"/>
  <c r="AN2242" i="1"/>
  <c r="AN2243" i="1"/>
  <c r="AN2244" i="1"/>
  <c r="AN2245" i="1"/>
  <c r="AN2246" i="1"/>
  <c r="AN2247" i="1"/>
  <c r="AN2248" i="1"/>
  <c r="AN2249" i="1"/>
  <c r="AN2250" i="1"/>
  <c r="AN2251" i="1"/>
  <c r="AN2252" i="1"/>
  <c r="AN2253" i="1"/>
  <c r="AN2254" i="1"/>
  <c r="AN2255" i="1"/>
  <c r="AN2256" i="1"/>
  <c r="AN2257" i="1"/>
  <c r="AN2258" i="1"/>
  <c r="AN2259" i="1"/>
  <c r="AN2260" i="1"/>
  <c r="AN2261" i="1"/>
  <c r="AN2262" i="1"/>
  <c r="AN2263" i="1"/>
  <c r="AN2264" i="1"/>
  <c r="AN2265" i="1"/>
  <c r="AN2266" i="1"/>
  <c r="AN2267" i="1"/>
  <c r="AN2268" i="1"/>
  <c r="AN2269" i="1"/>
  <c r="AN2270" i="1"/>
  <c r="AN2271" i="1"/>
  <c r="AN2272" i="1"/>
  <c r="AN2273" i="1"/>
  <c r="AN2274" i="1"/>
  <c r="AN2275" i="1"/>
  <c r="AN2276" i="1"/>
  <c r="AN2277" i="1"/>
  <c r="AN2278" i="1"/>
  <c r="AN2279" i="1"/>
  <c r="AN2280" i="1"/>
  <c r="AN2281" i="1"/>
  <c r="AN2282" i="1"/>
  <c r="AN2283" i="1"/>
  <c r="AN2284" i="1"/>
  <c r="AN2285" i="1"/>
  <c r="AN2286" i="1"/>
  <c r="AN2287" i="1"/>
  <c r="AN2288" i="1"/>
  <c r="AN2289" i="1"/>
  <c r="AN2290" i="1"/>
  <c r="AN2291" i="1"/>
  <c r="AN2292" i="1"/>
  <c r="AN2293" i="1"/>
  <c r="AN2294" i="1"/>
  <c r="AN2295" i="1"/>
  <c r="AN2296" i="1"/>
  <c r="AN2297" i="1"/>
  <c r="AN2298" i="1"/>
  <c r="AN2299" i="1"/>
  <c r="AN2300" i="1"/>
  <c r="AN2301" i="1"/>
  <c r="AN2302" i="1"/>
  <c r="AN2303" i="1"/>
  <c r="AN2304" i="1"/>
  <c r="AN2305" i="1"/>
  <c r="AN2306" i="1"/>
  <c r="AN2307" i="1"/>
  <c r="AN2308" i="1"/>
  <c r="AN2309" i="1"/>
  <c r="AN2310" i="1"/>
  <c r="AN2311" i="1"/>
  <c r="AN2312" i="1"/>
  <c r="AN2313" i="1"/>
  <c r="AN2314" i="1"/>
  <c r="AN2315" i="1"/>
  <c r="AN2316" i="1"/>
  <c r="AN2317" i="1"/>
  <c r="AN2318" i="1"/>
  <c r="AN2319" i="1"/>
  <c r="AN2320" i="1"/>
  <c r="AN2321" i="1"/>
  <c r="AN2322" i="1"/>
  <c r="AN2323" i="1"/>
  <c r="AN2324" i="1"/>
  <c r="AN2325" i="1"/>
  <c r="AN2326" i="1"/>
  <c r="AN2327" i="1"/>
  <c r="AN2328" i="1"/>
  <c r="AN2329" i="1"/>
  <c r="AN2330" i="1"/>
  <c r="AN2331" i="1"/>
  <c r="AN2332" i="1"/>
  <c r="AN2333" i="1"/>
  <c r="AN2334" i="1"/>
  <c r="AN2335" i="1"/>
  <c r="AN2336" i="1"/>
  <c r="AN2337" i="1"/>
  <c r="AN2338" i="1"/>
  <c r="AN2339" i="1"/>
  <c r="AN2340" i="1"/>
  <c r="AN2341" i="1"/>
  <c r="AN2342" i="1"/>
  <c r="AN2343" i="1"/>
  <c r="AN2344" i="1"/>
  <c r="AN2345" i="1"/>
  <c r="AN2346" i="1"/>
  <c r="AN2347" i="1"/>
  <c r="AN2348" i="1"/>
  <c r="AN2349" i="1"/>
  <c r="AN2350" i="1"/>
  <c r="AN2351" i="1"/>
  <c r="AN2352" i="1"/>
  <c r="AN2353" i="1"/>
  <c r="AN2354" i="1"/>
  <c r="AN2355" i="1"/>
  <c r="AN2356" i="1"/>
  <c r="AN2357" i="1"/>
  <c r="AN2358" i="1"/>
  <c r="AN2359" i="1"/>
  <c r="AN2360" i="1"/>
  <c r="AN2361" i="1"/>
  <c r="AN2362" i="1"/>
  <c r="AN2363" i="1"/>
  <c r="AN2364" i="1"/>
  <c r="AN2365" i="1"/>
  <c r="AN2366" i="1"/>
  <c r="AN2367" i="1"/>
  <c r="AN2368" i="1"/>
  <c r="AN2369" i="1"/>
  <c r="AN2370" i="1"/>
  <c r="AN2371" i="1"/>
  <c r="AN2372" i="1"/>
  <c r="AN2373" i="1"/>
  <c r="AN2374" i="1"/>
  <c r="AN2375" i="1"/>
  <c r="AN2376" i="1"/>
  <c r="AN2377" i="1"/>
  <c r="AN2378" i="1"/>
  <c r="AN2379" i="1"/>
  <c r="AN2380" i="1"/>
  <c r="AN2381" i="1"/>
  <c r="AN2382" i="1"/>
  <c r="AN2383" i="1"/>
  <c r="AN2384" i="1"/>
  <c r="AN2385" i="1"/>
  <c r="AN2386" i="1"/>
  <c r="AN2387" i="1"/>
  <c r="AN2388" i="1"/>
  <c r="AN2389" i="1"/>
  <c r="AN2390" i="1"/>
  <c r="AN2391" i="1"/>
  <c r="AN2392" i="1"/>
  <c r="AN2393" i="1"/>
  <c r="AN2394" i="1"/>
  <c r="AN2395" i="1"/>
  <c r="AN2396" i="1"/>
  <c r="AN2397" i="1"/>
  <c r="AN2398" i="1"/>
  <c r="AN2399" i="1"/>
  <c r="AN2400" i="1"/>
  <c r="AN2401" i="1"/>
  <c r="AN2402" i="1"/>
  <c r="AN2403" i="1"/>
  <c r="AN2404" i="1"/>
  <c r="AN2405" i="1"/>
  <c r="AN2406" i="1"/>
  <c r="AN2407" i="1"/>
  <c r="AN2408" i="1"/>
  <c r="AN2409" i="1"/>
  <c r="AN2410" i="1"/>
  <c r="AN2411" i="1"/>
  <c r="AN2412" i="1"/>
  <c r="AN2413" i="1"/>
  <c r="AN2414" i="1"/>
  <c r="AN2415" i="1"/>
  <c r="AN2416" i="1"/>
  <c r="AN2417" i="1"/>
  <c r="AN2418" i="1"/>
  <c r="AN2419" i="1"/>
  <c r="AN2420" i="1"/>
  <c r="AN2421" i="1"/>
  <c r="AN2422" i="1"/>
  <c r="AN2423" i="1"/>
  <c r="AN2424" i="1"/>
  <c r="AN2425" i="1"/>
  <c r="AN2426" i="1"/>
  <c r="AN2427" i="1"/>
  <c r="AN2428" i="1"/>
  <c r="AN2429" i="1"/>
  <c r="AN2430" i="1"/>
  <c r="AN2431" i="1"/>
  <c r="AN2432" i="1"/>
  <c r="AN2433" i="1"/>
  <c r="AN2434" i="1"/>
  <c r="AN2435" i="1"/>
  <c r="AN2436" i="1"/>
  <c r="AN2437" i="1"/>
  <c r="AN2438" i="1"/>
  <c r="AN2439" i="1"/>
  <c r="AN2440" i="1"/>
  <c r="AN2441" i="1"/>
  <c r="AN2442" i="1"/>
  <c r="AN2443" i="1"/>
  <c r="AN2444" i="1"/>
  <c r="AN2445" i="1"/>
  <c r="AN2446" i="1"/>
  <c r="AN2447" i="1"/>
  <c r="AN2448" i="1"/>
  <c r="AN2449" i="1"/>
  <c r="AN2450" i="1"/>
  <c r="AN2451" i="1"/>
  <c r="AN2452" i="1"/>
  <c r="AN2453" i="1"/>
  <c r="AN2454" i="1"/>
  <c r="AN2455" i="1"/>
  <c r="AN2456" i="1"/>
  <c r="AN2457" i="1"/>
  <c r="AN2458" i="1"/>
  <c r="AN2459" i="1"/>
  <c r="AN2460" i="1"/>
  <c r="AN2461" i="1"/>
  <c r="AN2462" i="1"/>
  <c r="AN2463" i="1"/>
  <c r="AN2464" i="1"/>
  <c r="AN2465" i="1"/>
  <c r="AN2466" i="1"/>
  <c r="AN2467" i="1"/>
  <c r="AN2468" i="1"/>
  <c r="AN2469" i="1"/>
  <c r="AN2470" i="1"/>
  <c r="AN2471" i="1"/>
  <c r="AN2472" i="1"/>
  <c r="AN2473" i="1"/>
  <c r="AN2474" i="1"/>
  <c r="AN2475" i="1"/>
  <c r="AN2476" i="1"/>
  <c r="AN2477" i="1"/>
  <c r="AN2478" i="1"/>
  <c r="AN2479" i="1"/>
  <c r="AN2480" i="1"/>
  <c r="AN2481" i="1"/>
  <c r="AN2482" i="1"/>
  <c r="AN2483" i="1"/>
  <c r="AN2484" i="1"/>
  <c r="AN2485" i="1"/>
  <c r="AN2486" i="1"/>
  <c r="AN2487" i="1"/>
  <c r="AN2488" i="1"/>
  <c r="AN2489" i="1"/>
  <c r="AN2490" i="1"/>
  <c r="AN2491" i="1"/>
  <c r="AN2492" i="1"/>
  <c r="AN2493" i="1"/>
  <c r="AN2494" i="1"/>
  <c r="AN2495" i="1"/>
  <c r="AN2496" i="1"/>
  <c r="AN2497" i="1"/>
  <c r="AN2498" i="1"/>
  <c r="AN2499" i="1"/>
  <c r="AN2500" i="1"/>
  <c r="AN2501" i="1"/>
  <c r="AN2502" i="1"/>
  <c r="AN2503" i="1"/>
  <c r="AN2504" i="1"/>
  <c r="AN2505" i="1"/>
  <c r="AN2506" i="1"/>
  <c r="AN2507" i="1"/>
  <c r="AN2508" i="1"/>
  <c r="AN2509" i="1"/>
  <c r="AN2510" i="1"/>
  <c r="AN2511" i="1"/>
  <c r="AN2512" i="1"/>
  <c r="AN2513" i="1"/>
  <c r="AN2514" i="1"/>
  <c r="AN2515" i="1"/>
  <c r="AN2516" i="1"/>
  <c r="AN2517" i="1"/>
  <c r="AN2518" i="1"/>
  <c r="AN2519" i="1"/>
  <c r="AN2520" i="1"/>
  <c r="AN2521" i="1"/>
  <c r="AN2522" i="1"/>
  <c r="AN2523" i="1"/>
  <c r="AN2524" i="1"/>
  <c r="AN2525" i="1"/>
  <c r="AN2526" i="1"/>
  <c r="AN2527" i="1"/>
  <c r="AN2528" i="1"/>
  <c r="AN2529" i="1"/>
  <c r="AN2530" i="1"/>
  <c r="AN2531" i="1"/>
  <c r="AN2532" i="1"/>
  <c r="AN2533" i="1"/>
  <c r="AN2534" i="1"/>
  <c r="AN2535" i="1"/>
  <c r="AN2536" i="1"/>
  <c r="AN2537" i="1"/>
  <c r="AN2538" i="1"/>
  <c r="AN2539" i="1"/>
  <c r="AN2540" i="1"/>
  <c r="AN2541" i="1"/>
  <c r="AN2542" i="1"/>
  <c r="AN2543" i="1"/>
  <c r="AN2544" i="1"/>
  <c r="AN2545" i="1"/>
  <c r="AN2546" i="1"/>
  <c r="AN2547" i="1"/>
  <c r="AN2548" i="1"/>
  <c r="AN2549" i="1"/>
  <c r="AN2550" i="1"/>
  <c r="AN2551" i="1"/>
  <c r="AN2552" i="1"/>
  <c r="AN2553" i="1"/>
  <c r="AN2554" i="1"/>
  <c r="AN2555" i="1"/>
  <c r="AN2556" i="1"/>
  <c r="AN2557" i="1"/>
  <c r="AN2558" i="1"/>
  <c r="AN2559" i="1"/>
  <c r="AN2560" i="1"/>
  <c r="AN2561" i="1"/>
  <c r="AN2562" i="1"/>
  <c r="AN2563" i="1"/>
  <c r="AN2564" i="1"/>
  <c r="AN2565" i="1"/>
  <c r="AN2566" i="1"/>
  <c r="AN2567" i="1"/>
  <c r="AN2568" i="1"/>
  <c r="AN2569" i="1"/>
  <c r="AN2570" i="1"/>
  <c r="AN2571" i="1"/>
  <c r="AN2572" i="1"/>
  <c r="AN2573" i="1"/>
  <c r="AN2574" i="1"/>
  <c r="AN2575" i="1"/>
  <c r="AN2576" i="1"/>
  <c r="AN2577" i="1"/>
  <c r="AN2578" i="1"/>
  <c r="AN2579" i="1"/>
  <c r="AN2580" i="1"/>
  <c r="AN2581" i="1"/>
  <c r="AN2582" i="1"/>
  <c r="AN2583" i="1"/>
  <c r="AN2584" i="1"/>
  <c r="AN2585" i="1"/>
  <c r="AN2586" i="1"/>
  <c r="AN2587" i="1"/>
  <c r="AN2588" i="1"/>
  <c r="AN2589" i="1"/>
  <c r="AN2590" i="1"/>
  <c r="AN2591" i="1"/>
  <c r="AN2592" i="1"/>
  <c r="AN2593" i="1"/>
  <c r="AN2594" i="1"/>
  <c r="AN2595" i="1"/>
  <c r="AN2596" i="1"/>
  <c r="AN2597" i="1"/>
  <c r="AN2598" i="1"/>
  <c r="AN2599" i="1"/>
  <c r="AN2600" i="1"/>
  <c r="AN2601" i="1"/>
  <c r="AN2602" i="1"/>
  <c r="AN2603" i="1"/>
  <c r="AN2604" i="1"/>
  <c r="AN2605" i="1"/>
  <c r="AN2606" i="1"/>
  <c r="AN2607" i="1"/>
  <c r="AN2608" i="1"/>
  <c r="AN2609" i="1"/>
  <c r="AN2610" i="1"/>
  <c r="AN2611" i="1"/>
  <c r="AN2612" i="1"/>
  <c r="AN2613" i="1"/>
  <c r="AN2614" i="1"/>
  <c r="AN2615" i="1"/>
  <c r="AN2616" i="1"/>
  <c r="AN2617" i="1"/>
  <c r="AN2618" i="1"/>
  <c r="AN2619" i="1"/>
  <c r="AN2620" i="1"/>
  <c r="AN2621" i="1"/>
  <c r="AN2622" i="1"/>
  <c r="AN2623" i="1"/>
  <c r="AN2624" i="1"/>
  <c r="AN2625" i="1"/>
  <c r="AN2626" i="1"/>
  <c r="AN2627" i="1"/>
  <c r="AN2628" i="1"/>
  <c r="AN2629" i="1"/>
  <c r="AN2630" i="1"/>
  <c r="AN2631" i="1"/>
  <c r="AN2632" i="1"/>
  <c r="AN2633" i="1"/>
  <c r="AN2634" i="1"/>
  <c r="AN2635" i="1"/>
  <c r="AN2636" i="1"/>
  <c r="AN2637" i="1"/>
  <c r="AN2638" i="1"/>
  <c r="AN2639" i="1"/>
  <c r="AN2640" i="1"/>
  <c r="AN2641" i="1"/>
  <c r="AN2642" i="1"/>
  <c r="AN2643" i="1"/>
  <c r="AN2644" i="1"/>
  <c r="AN2645" i="1"/>
  <c r="AN2646" i="1"/>
  <c r="AN2647" i="1"/>
  <c r="AN2648" i="1"/>
  <c r="AN2649" i="1"/>
  <c r="AN2650" i="1"/>
  <c r="AN2651" i="1"/>
  <c r="AN2652" i="1"/>
  <c r="AN2653" i="1"/>
  <c r="AN2654" i="1"/>
  <c r="AN2655" i="1"/>
  <c r="AN2656" i="1"/>
  <c r="AN2657" i="1"/>
  <c r="AN2658" i="1"/>
  <c r="AN2659" i="1"/>
  <c r="AN2660" i="1"/>
  <c r="AN2661" i="1"/>
  <c r="AN2662" i="1"/>
  <c r="AN2663" i="1"/>
  <c r="AN2664" i="1"/>
  <c r="AN2665" i="1"/>
  <c r="AN2666" i="1"/>
  <c r="AN2667" i="1"/>
  <c r="AN2668" i="1"/>
  <c r="AN2669" i="1"/>
  <c r="AN2670" i="1"/>
  <c r="AN2671" i="1"/>
  <c r="AN2672" i="1"/>
  <c r="AN2673" i="1"/>
  <c r="AN2674" i="1"/>
  <c r="AN2675" i="1"/>
  <c r="AN2676" i="1"/>
  <c r="AN2677" i="1"/>
  <c r="AN2678" i="1"/>
  <c r="AN2679" i="1"/>
  <c r="AN2680" i="1"/>
  <c r="AN2681" i="1"/>
  <c r="AN2682" i="1"/>
  <c r="AN2683" i="1"/>
  <c r="AN2684" i="1"/>
  <c r="AN2685" i="1"/>
  <c r="AN2686" i="1"/>
  <c r="AN2687" i="1"/>
  <c r="AN2688" i="1"/>
  <c r="AN2689" i="1"/>
  <c r="AN2690" i="1"/>
  <c r="AN2691" i="1"/>
  <c r="AN2692" i="1"/>
  <c r="AN2693" i="1"/>
  <c r="AN2694" i="1"/>
  <c r="AN2695" i="1"/>
  <c r="AN2696" i="1"/>
  <c r="AN2697" i="1"/>
  <c r="AN2698" i="1"/>
  <c r="AN2699" i="1"/>
  <c r="AN2700" i="1"/>
  <c r="AN2701" i="1"/>
  <c r="AN2702" i="1"/>
  <c r="AN2703" i="1"/>
  <c r="AN2704" i="1"/>
  <c r="AN2705" i="1"/>
  <c r="AN2706" i="1"/>
  <c r="AN2707" i="1"/>
  <c r="AN2708" i="1"/>
  <c r="AN2709" i="1"/>
  <c r="AN2710" i="1"/>
  <c r="AN2711" i="1"/>
  <c r="AN2712" i="1"/>
  <c r="AN2713" i="1"/>
  <c r="AN2714" i="1"/>
  <c r="AN2715" i="1"/>
  <c r="AN2716" i="1"/>
  <c r="AN2717" i="1"/>
  <c r="AN2718" i="1"/>
  <c r="AN2719" i="1"/>
  <c r="AN2720" i="1"/>
  <c r="AN2721" i="1"/>
  <c r="AN2722" i="1"/>
  <c r="AN2723" i="1"/>
  <c r="AN2724" i="1"/>
  <c r="AN2725" i="1"/>
  <c r="AN2726" i="1"/>
  <c r="AN2727" i="1"/>
  <c r="AN2728" i="1"/>
  <c r="AN2729" i="1"/>
  <c r="AN2730" i="1"/>
  <c r="AN2731" i="1"/>
  <c r="AN2732" i="1"/>
  <c r="AN2733" i="1"/>
  <c r="AN2734" i="1"/>
  <c r="AN2735" i="1"/>
  <c r="AN2736" i="1"/>
  <c r="AN2737" i="1"/>
  <c r="AN2738" i="1"/>
  <c r="AN2739" i="1"/>
  <c r="AN2740" i="1"/>
  <c r="AN2741" i="1"/>
  <c r="AN2742" i="1"/>
  <c r="AN2743" i="1"/>
  <c r="AN2744" i="1"/>
  <c r="AN2745" i="1"/>
  <c r="AN2746" i="1"/>
  <c r="AN2747" i="1"/>
  <c r="AN2748" i="1"/>
  <c r="AN2749" i="1"/>
  <c r="AN2750" i="1"/>
  <c r="AN2751" i="1"/>
  <c r="AN2752" i="1"/>
  <c r="AN2753" i="1"/>
  <c r="AN2754" i="1"/>
  <c r="AN2755" i="1"/>
  <c r="AN2756" i="1"/>
  <c r="AN2757" i="1"/>
  <c r="AN2758" i="1"/>
  <c r="AN2759" i="1"/>
  <c r="AN2760" i="1"/>
  <c r="AN2761" i="1"/>
  <c r="AN2762" i="1"/>
  <c r="AN2763" i="1"/>
  <c r="AN2764" i="1"/>
  <c r="AN2765" i="1"/>
  <c r="AN2766" i="1"/>
  <c r="AN2767" i="1"/>
  <c r="AN2768" i="1"/>
  <c r="AN2769" i="1"/>
  <c r="AN2770" i="1"/>
  <c r="AN2771" i="1"/>
  <c r="AN2772" i="1"/>
  <c r="AN2773" i="1"/>
  <c r="AN2774" i="1"/>
  <c r="AN2775" i="1"/>
  <c r="AN2776" i="1"/>
  <c r="AN2777" i="1"/>
  <c r="AN2778" i="1"/>
  <c r="AN2779" i="1"/>
  <c r="AN2780" i="1"/>
  <c r="AN2781" i="1"/>
  <c r="AN2782" i="1"/>
  <c r="AN2783" i="1"/>
  <c r="AN2784" i="1"/>
  <c r="AN2785" i="1"/>
  <c r="AN2786" i="1"/>
  <c r="AN2787" i="1"/>
  <c r="AN2788" i="1"/>
  <c r="AN2789" i="1"/>
  <c r="AN2790" i="1"/>
  <c r="AN2791" i="1"/>
  <c r="AN2792" i="1"/>
  <c r="AN2793" i="1"/>
  <c r="AN2794" i="1"/>
  <c r="AN2795" i="1"/>
  <c r="AN2796" i="1"/>
  <c r="AN2797" i="1"/>
  <c r="AN2798" i="1"/>
  <c r="AN2799" i="1"/>
  <c r="AN2800" i="1"/>
  <c r="AN2801" i="1"/>
  <c r="AN2802" i="1"/>
  <c r="AN2803" i="1"/>
  <c r="AN2804" i="1"/>
  <c r="AN2805" i="1"/>
  <c r="AN2806" i="1"/>
  <c r="AN2807" i="1"/>
  <c r="AN2808" i="1"/>
  <c r="AN2809" i="1"/>
  <c r="AN2810" i="1"/>
  <c r="AN2811" i="1"/>
  <c r="AN2812" i="1"/>
  <c r="AN2813" i="1"/>
  <c r="AN2814" i="1"/>
  <c r="AN2815" i="1"/>
  <c r="AN2816" i="1"/>
  <c r="AN2817" i="1"/>
  <c r="AN2818" i="1"/>
  <c r="AN2819" i="1"/>
  <c r="AN2820" i="1"/>
  <c r="AN2821" i="1"/>
  <c r="AN2822" i="1"/>
  <c r="AN2823" i="1"/>
  <c r="AN2824" i="1"/>
  <c r="AN2825" i="1"/>
  <c r="AN2826" i="1"/>
  <c r="AN2827" i="1"/>
  <c r="AN2828" i="1"/>
  <c r="AN2829" i="1"/>
  <c r="AN2830" i="1"/>
  <c r="AN2831" i="1"/>
  <c r="AN2832" i="1"/>
  <c r="AN2833" i="1"/>
  <c r="AN2834" i="1"/>
  <c r="AN2835" i="1"/>
  <c r="AN2836" i="1"/>
  <c r="AN2837" i="1"/>
  <c r="AN2838" i="1"/>
  <c r="AN2839" i="1"/>
  <c r="AN2840" i="1"/>
  <c r="AN2841" i="1"/>
  <c r="AN2842" i="1"/>
  <c r="AN2843" i="1"/>
  <c r="AN2844" i="1"/>
  <c r="AN2845" i="1"/>
  <c r="AN2846" i="1"/>
  <c r="AN2847" i="1"/>
  <c r="AN2848" i="1"/>
  <c r="AN2849" i="1"/>
  <c r="AN2850" i="1"/>
  <c r="AN2851" i="1"/>
  <c r="AN2852" i="1"/>
  <c r="AN2853" i="1"/>
  <c r="AN2854" i="1"/>
  <c r="AN2855" i="1"/>
  <c r="AN2856" i="1"/>
  <c r="AN2857" i="1"/>
  <c r="AN2858" i="1"/>
  <c r="AN2859" i="1"/>
  <c r="AN2860" i="1"/>
  <c r="AN2861" i="1"/>
  <c r="AN2862" i="1"/>
  <c r="AN2863" i="1"/>
  <c r="AN2864" i="1"/>
  <c r="AN2865" i="1"/>
  <c r="AN2866" i="1"/>
  <c r="AN2867" i="1"/>
  <c r="AN2868" i="1"/>
  <c r="AN2869" i="1"/>
  <c r="AN2870" i="1"/>
  <c r="AN2871" i="1"/>
  <c r="AN2872" i="1"/>
  <c r="AN2873" i="1"/>
  <c r="AN2874" i="1"/>
  <c r="AN2875" i="1"/>
  <c r="AN2876" i="1"/>
  <c r="AN2877" i="1"/>
  <c r="AN2878" i="1"/>
  <c r="AN2879" i="1"/>
  <c r="AN2880" i="1"/>
  <c r="AN2881" i="1"/>
  <c r="AN2882" i="1"/>
  <c r="AN2883" i="1"/>
  <c r="AN2884" i="1"/>
  <c r="AN2885" i="1"/>
  <c r="AN2886" i="1"/>
  <c r="AN2887" i="1"/>
  <c r="AN2888" i="1"/>
  <c r="AN2889" i="1"/>
  <c r="AN2890" i="1"/>
  <c r="AN2891" i="1"/>
  <c r="AN2892" i="1"/>
  <c r="AN2893" i="1"/>
  <c r="AN2894" i="1"/>
  <c r="AN2895" i="1"/>
  <c r="AN2896" i="1"/>
  <c r="AN2897" i="1"/>
  <c r="AN2898" i="1"/>
  <c r="AN2899" i="1"/>
  <c r="AN2900" i="1"/>
  <c r="AN2901" i="1"/>
  <c r="AN2902" i="1"/>
  <c r="AN2903" i="1"/>
  <c r="AN2904" i="1"/>
  <c r="AN2905" i="1"/>
  <c r="AN2906" i="1"/>
  <c r="AN2907" i="1"/>
  <c r="AN2908" i="1"/>
  <c r="AN2909" i="1"/>
  <c r="AN2910" i="1"/>
  <c r="AN2911" i="1"/>
  <c r="AN2912" i="1"/>
  <c r="AN2913" i="1"/>
  <c r="AN2914" i="1"/>
  <c r="AN2915" i="1"/>
  <c r="AN2916" i="1"/>
  <c r="AN2917" i="1"/>
  <c r="AN2918" i="1"/>
  <c r="AN2919" i="1"/>
  <c r="AN2920" i="1"/>
  <c r="AN2921" i="1"/>
  <c r="AN2922" i="1"/>
  <c r="AN2923" i="1"/>
  <c r="AN2924" i="1"/>
  <c r="AN2925" i="1"/>
  <c r="AN2926" i="1"/>
  <c r="AN2927" i="1"/>
  <c r="AN2928" i="1"/>
  <c r="AN2929" i="1"/>
  <c r="AN2930" i="1"/>
  <c r="AN2931" i="1"/>
  <c r="AN2932" i="1"/>
  <c r="AN2933" i="1"/>
  <c r="AN2934" i="1"/>
  <c r="AN2935" i="1"/>
  <c r="AN2936" i="1"/>
  <c r="AN2937" i="1"/>
  <c r="AN2938" i="1"/>
  <c r="AN2939" i="1"/>
  <c r="AN2940" i="1"/>
  <c r="AN2941" i="1"/>
  <c r="AN2942" i="1"/>
  <c r="AN2943" i="1"/>
  <c r="AN2944" i="1"/>
  <c r="AN2945" i="1"/>
  <c r="AN2946" i="1"/>
  <c r="AN2947" i="1"/>
  <c r="AN2948" i="1"/>
  <c r="AN2949" i="1"/>
  <c r="AN2950" i="1"/>
  <c r="AN2951" i="1"/>
  <c r="AN2952" i="1"/>
  <c r="AN2953" i="1"/>
  <c r="AN2954" i="1"/>
  <c r="AN2955" i="1"/>
  <c r="AN2956" i="1"/>
  <c r="AN2957" i="1"/>
  <c r="AN2958" i="1"/>
  <c r="AN2959" i="1"/>
  <c r="AN2960" i="1"/>
  <c r="AN2961" i="1"/>
  <c r="AN2962" i="1"/>
  <c r="AN2963" i="1"/>
  <c r="AN2964" i="1"/>
  <c r="AN2965" i="1"/>
  <c r="AN2966" i="1"/>
  <c r="AN2967" i="1"/>
  <c r="AN2968" i="1"/>
  <c r="AN2969" i="1"/>
  <c r="AN2970" i="1"/>
  <c r="AN2971" i="1"/>
  <c r="AN2972" i="1"/>
  <c r="AN2973" i="1"/>
  <c r="AN2974" i="1"/>
  <c r="AN2975" i="1"/>
  <c r="AN2976" i="1"/>
  <c r="AN2977" i="1"/>
  <c r="AN2978" i="1"/>
  <c r="AN2979" i="1"/>
  <c r="AN2980" i="1"/>
  <c r="AN2981" i="1"/>
  <c r="AN2982" i="1"/>
  <c r="AN2983" i="1"/>
  <c r="AN2984" i="1"/>
  <c r="AN2985" i="1"/>
  <c r="AN2986" i="1"/>
  <c r="AN2987" i="1"/>
  <c r="AN2988" i="1"/>
  <c r="AN2989" i="1"/>
  <c r="AN2990" i="1"/>
  <c r="AN2991" i="1"/>
  <c r="AN2992" i="1"/>
  <c r="AN2993" i="1"/>
  <c r="AN2994" i="1"/>
  <c r="AN2995" i="1"/>
  <c r="AN2996" i="1"/>
  <c r="AN2997" i="1"/>
  <c r="AN2998" i="1"/>
  <c r="AN2999" i="1"/>
  <c r="AN3000" i="1"/>
  <c r="AN3001" i="1"/>
  <c r="AN3002" i="1"/>
  <c r="AN3003" i="1"/>
  <c r="AN3004" i="1"/>
  <c r="AN3005" i="1"/>
  <c r="AN3006" i="1"/>
  <c r="AN3007" i="1"/>
  <c r="AN3008" i="1"/>
  <c r="AN3009" i="1"/>
  <c r="AN3010" i="1"/>
  <c r="AN3011" i="1"/>
  <c r="AN3012" i="1"/>
  <c r="AN3013" i="1"/>
  <c r="AN3014" i="1"/>
  <c r="AN3015" i="1"/>
  <c r="AN3016" i="1"/>
  <c r="AN3017" i="1"/>
  <c r="AN3018" i="1"/>
  <c r="AN3019" i="1"/>
  <c r="AN3020" i="1"/>
  <c r="AN3021" i="1"/>
  <c r="AN3022" i="1"/>
  <c r="AN3023" i="1"/>
  <c r="AN3024" i="1"/>
  <c r="AN3025" i="1"/>
  <c r="AN3026" i="1"/>
  <c r="AN3027" i="1"/>
  <c r="AN3028" i="1"/>
  <c r="AN3029" i="1"/>
  <c r="AN3030" i="1"/>
  <c r="AN3031" i="1"/>
  <c r="AN3032" i="1"/>
  <c r="AN3033" i="1"/>
  <c r="AN3034" i="1"/>
  <c r="AN3035" i="1"/>
  <c r="AN3036" i="1"/>
  <c r="AN3037" i="1"/>
  <c r="AN3038" i="1"/>
  <c r="AN3039" i="1"/>
  <c r="AN3040" i="1"/>
  <c r="AN3041" i="1"/>
  <c r="AN3042" i="1"/>
  <c r="AN3043" i="1"/>
  <c r="AN3044" i="1"/>
  <c r="AN3045" i="1"/>
  <c r="AN3046" i="1"/>
  <c r="AN3047" i="1"/>
  <c r="AN3048" i="1"/>
  <c r="AN3049" i="1"/>
  <c r="AN3050" i="1"/>
  <c r="AN3051" i="1"/>
  <c r="AN3052" i="1"/>
  <c r="AN3053" i="1"/>
  <c r="AN3054" i="1"/>
  <c r="AN3055" i="1"/>
  <c r="AN3056" i="1"/>
  <c r="AN3057" i="1"/>
  <c r="AN3058" i="1"/>
  <c r="AN3059" i="1"/>
  <c r="AN3060" i="1"/>
  <c r="AN3061" i="1"/>
  <c r="AN3062" i="1"/>
  <c r="AN3063" i="1"/>
  <c r="AN3064" i="1"/>
  <c r="AN3065" i="1"/>
  <c r="AN3066" i="1"/>
  <c r="AN3067" i="1"/>
  <c r="AN3068" i="1"/>
  <c r="AN3069" i="1"/>
  <c r="AN3070" i="1"/>
  <c r="AN3071" i="1"/>
  <c r="AN3072" i="1"/>
  <c r="AN3073" i="1"/>
  <c r="AN3074" i="1"/>
  <c r="AN3075" i="1"/>
  <c r="AN3076" i="1"/>
  <c r="AN3077" i="1"/>
  <c r="AN3078" i="1"/>
  <c r="AN3079" i="1"/>
  <c r="AN3080" i="1"/>
  <c r="AN3081" i="1"/>
  <c r="AN3082" i="1"/>
  <c r="AN3083" i="1"/>
  <c r="AN3084" i="1"/>
  <c r="AN3085" i="1"/>
  <c r="AN3086" i="1"/>
  <c r="AN3087" i="1"/>
  <c r="AN3088" i="1"/>
  <c r="AN3089" i="1"/>
  <c r="AN3090" i="1"/>
  <c r="AN3091" i="1"/>
  <c r="AN3092" i="1"/>
  <c r="AN3093" i="1"/>
  <c r="AN3094" i="1"/>
  <c r="AN3095" i="1"/>
  <c r="AN3096" i="1"/>
  <c r="AN3097" i="1"/>
  <c r="AN3098" i="1"/>
  <c r="AN3099" i="1"/>
  <c r="AN3100" i="1"/>
  <c r="AN3101" i="1"/>
  <c r="AN3102" i="1"/>
  <c r="AN3103" i="1"/>
  <c r="AN3104" i="1"/>
  <c r="AN3105" i="1"/>
  <c r="AN3106" i="1"/>
  <c r="AN3107" i="1"/>
  <c r="AN3108" i="1"/>
  <c r="AN3109" i="1"/>
  <c r="AN3110" i="1"/>
  <c r="AN3111" i="1"/>
  <c r="AN3112" i="1"/>
  <c r="AN3113" i="1"/>
  <c r="AN3114" i="1"/>
  <c r="AN3115" i="1"/>
  <c r="AN3116" i="1"/>
  <c r="AN3117" i="1"/>
  <c r="AN3118" i="1"/>
  <c r="AN3119" i="1"/>
  <c r="AN3120" i="1"/>
  <c r="AN3121" i="1"/>
  <c r="AN3122" i="1"/>
  <c r="AN3123" i="1"/>
  <c r="AN3124" i="1"/>
  <c r="AN3125" i="1"/>
  <c r="AN3126" i="1"/>
  <c r="AN3127" i="1"/>
  <c r="AN3128" i="1"/>
  <c r="AN3129" i="1"/>
  <c r="AN3130" i="1"/>
  <c r="AN3131" i="1"/>
  <c r="AN3132" i="1"/>
  <c r="AN3133" i="1"/>
  <c r="AN3134" i="1"/>
  <c r="AN3135" i="1"/>
  <c r="AN3136" i="1"/>
  <c r="AN3137" i="1"/>
  <c r="AN3138" i="1"/>
  <c r="AN3139" i="1"/>
  <c r="AN3140" i="1"/>
  <c r="AN3141" i="1"/>
  <c r="AN3142" i="1"/>
  <c r="AN3143" i="1"/>
  <c r="AN3144" i="1"/>
  <c r="AN3145" i="1"/>
  <c r="AN3146" i="1"/>
  <c r="AN3147" i="1"/>
  <c r="AN3148" i="1"/>
  <c r="AN3149" i="1"/>
  <c r="AN3150" i="1"/>
  <c r="AN3151" i="1"/>
  <c r="AN3152" i="1"/>
  <c r="AN3153" i="1"/>
  <c r="AN3154" i="1"/>
  <c r="AN3155" i="1"/>
  <c r="AN3156" i="1"/>
  <c r="AN3157" i="1"/>
  <c r="AN3158" i="1"/>
  <c r="AN3159" i="1"/>
  <c r="AN3160" i="1"/>
  <c r="AN3161" i="1"/>
  <c r="AN3162" i="1"/>
  <c r="AN3163" i="1"/>
  <c r="AN3164" i="1"/>
  <c r="AN3165" i="1"/>
  <c r="AN3166" i="1"/>
  <c r="AN3167" i="1"/>
  <c r="AN3168" i="1"/>
  <c r="AN3169" i="1"/>
  <c r="AN3170" i="1"/>
  <c r="AN3171" i="1"/>
  <c r="AN3172" i="1"/>
  <c r="AN3173" i="1"/>
  <c r="AN3174" i="1"/>
  <c r="AN3175" i="1"/>
  <c r="AN3176" i="1"/>
  <c r="AN3177" i="1"/>
  <c r="AN3178" i="1"/>
  <c r="AN3179" i="1"/>
  <c r="AN3180" i="1"/>
  <c r="AN3181" i="1"/>
  <c r="AN3182" i="1"/>
  <c r="AN3183" i="1"/>
  <c r="AN3184" i="1"/>
  <c r="AN3185" i="1"/>
  <c r="AN3186" i="1"/>
  <c r="AN3187" i="1"/>
  <c r="AN3188" i="1"/>
  <c r="AN3189" i="1"/>
  <c r="AN3190" i="1"/>
  <c r="AN3191" i="1"/>
  <c r="AN3192" i="1"/>
  <c r="AN3193" i="1"/>
  <c r="AN3194" i="1"/>
  <c r="AN3195" i="1"/>
  <c r="AN3196" i="1"/>
  <c r="AN3197" i="1"/>
  <c r="AN3198" i="1"/>
  <c r="AN3199" i="1"/>
  <c r="AN3200" i="1"/>
  <c r="AN3201" i="1"/>
  <c r="AN3202" i="1"/>
  <c r="AN3203" i="1"/>
  <c r="AN3204" i="1"/>
  <c r="AN3205" i="1"/>
  <c r="AN3206" i="1"/>
  <c r="AN3207" i="1"/>
  <c r="AN3208" i="1"/>
  <c r="AN3209" i="1"/>
  <c r="AN3210" i="1"/>
  <c r="AN3211" i="1"/>
  <c r="AN3212" i="1"/>
  <c r="AN3213" i="1"/>
  <c r="AN3214" i="1"/>
  <c r="AN3215" i="1"/>
  <c r="AN3216" i="1"/>
  <c r="AN3217" i="1"/>
  <c r="AN3218" i="1"/>
  <c r="AN3219" i="1"/>
  <c r="AN3220" i="1"/>
  <c r="AN3221" i="1"/>
  <c r="AN3222" i="1"/>
  <c r="AN3223" i="1"/>
  <c r="AN3224" i="1"/>
  <c r="AN3225" i="1"/>
  <c r="AN3226" i="1"/>
  <c r="AN3227" i="1"/>
  <c r="AN3228" i="1"/>
  <c r="AN3229" i="1"/>
  <c r="AN3230" i="1"/>
  <c r="AN3231" i="1"/>
  <c r="AN3232" i="1"/>
  <c r="AN3233" i="1"/>
  <c r="AN3234" i="1"/>
  <c r="AN3235" i="1"/>
  <c r="AN3236" i="1"/>
  <c r="AN3237" i="1"/>
  <c r="AN3238" i="1"/>
  <c r="AN3239" i="1"/>
  <c r="AN3240" i="1"/>
  <c r="AN3241" i="1"/>
  <c r="AN3242" i="1"/>
  <c r="AN3243" i="1"/>
  <c r="AN3244" i="1"/>
  <c r="AN3245" i="1"/>
  <c r="AN3246" i="1"/>
  <c r="AN3247" i="1"/>
  <c r="AN3248" i="1"/>
  <c r="AN3249" i="1"/>
  <c r="AN3250" i="1"/>
  <c r="AN3251" i="1"/>
  <c r="AN3252" i="1"/>
  <c r="AN3253" i="1"/>
  <c r="AN3254" i="1"/>
  <c r="AN3255" i="1"/>
  <c r="AN3256" i="1"/>
  <c r="AN3257" i="1"/>
  <c r="AN3258" i="1"/>
  <c r="AN3259" i="1"/>
  <c r="AN3260" i="1"/>
  <c r="AN3261" i="1"/>
  <c r="AN3262" i="1"/>
  <c r="AN3263" i="1"/>
  <c r="AN3264" i="1"/>
  <c r="AN3265" i="1"/>
  <c r="AN3266" i="1"/>
  <c r="AN3267" i="1"/>
  <c r="AN3268" i="1"/>
  <c r="AN3269" i="1"/>
  <c r="AN3270" i="1"/>
  <c r="AN3271" i="1"/>
  <c r="AN3272" i="1"/>
  <c r="AN3273" i="1"/>
  <c r="AN3274" i="1"/>
  <c r="AN3275" i="1"/>
  <c r="AN3276" i="1"/>
  <c r="AN3277" i="1"/>
  <c r="AN3278" i="1"/>
  <c r="AN3279" i="1"/>
  <c r="AN3280" i="1"/>
  <c r="AN3281" i="1"/>
  <c r="AN3282" i="1"/>
  <c r="AN3283" i="1"/>
  <c r="AN3284" i="1"/>
  <c r="AN3285" i="1"/>
  <c r="AN3286" i="1"/>
  <c r="AN3287" i="1"/>
  <c r="AN3288" i="1"/>
  <c r="AN3289" i="1"/>
  <c r="AN3290" i="1"/>
  <c r="AN3291" i="1"/>
  <c r="AN3292" i="1"/>
  <c r="AN3293" i="1"/>
  <c r="AN3294" i="1"/>
  <c r="AN3295" i="1"/>
  <c r="AN3296" i="1"/>
  <c r="AN3297" i="1"/>
  <c r="AN3298" i="1"/>
  <c r="AN3299" i="1"/>
  <c r="AN3300" i="1"/>
  <c r="AN3301" i="1"/>
  <c r="AN3302" i="1"/>
  <c r="AN3303" i="1"/>
  <c r="AN3304" i="1"/>
  <c r="AN3305" i="1"/>
  <c r="AN3306" i="1"/>
  <c r="AN3307" i="1"/>
  <c r="AN3308" i="1"/>
  <c r="AN3309" i="1"/>
  <c r="AN3310" i="1"/>
  <c r="AN3311" i="1"/>
  <c r="AN3312" i="1"/>
  <c r="AN3313" i="1"/>
  <c r="AN3314" i="1"/>
  <c r="AN3315" i="1"/>
  <c r="AN3316" i="1"/>
  <c r="AN3317" i="1"/>
  <c r="AN3318" i="1"/>
  <c r="AN3319" i="1"/>
  <c r="AN3320" i="1"/>
  <c r="AN3321" i="1"/>
  <c r="AN3322" i="1"/>
  <c r="AN3323" i="1"/>
  <c r="AN3324" i="1"/>
  <c r="AN3325" i="1"/>
  <c r="AN3326" i="1"/>
  <c r="AN3327" i="1"/>
  <c r="AN3328" i="1"/>
  <c r="AN3329" i="1"/>
  <c r="AN3330" i="1"/>
  <c r="AN3331" i="1"/>
  <c r="AN3332" i="1"/>
  <c r="AN3333" i="1"/>
  <c r="AN3334" i="1"/>
  <c r="AN3335" i="1"/>
  <c r="AN3336" i="1"/>
  <c r="AN3337" i="1"/>
  <c r="AN3338" i="1"/>
  <c r="AN3339" i="1"/>
  <c r="AN3340" i="1"/>
  <c r="AN3341" i="1"/>
  <c r="AN3342" i="1"/>
  <c r="AN3343" i="1"/>
  <c r="AN3344" i="1"/>
  <c r="AN3345" i="1"/>
  <c r="AN3346" i="1"/>
  <c r="AN3347" i="1"/>
  <c r="AN3348" i="1"/>
  <c r="AN3349" i="1"/>
  <c r="AN3350" i="1"/>
  <c r="AN3351" i="1"/>
  <c r="AN3352" i="1"/>
  <c r="AN3353" i="1"/>
  <c r="AN3354" i="1"/>
  <c r="AN3355" i="1"/>
  <c r="AN3356" i="1"/>
  <c r="AN3357" i="1"/>
  <c r="AN3358" i="1"/>
  <c r="AN3359" i="1"/>
  <c r="AN3360" i="1"/>
  <c r="AN3361" i="1"/>
  <c r="AN3362" i="1"/>
  <c r="AN3363" i="1"/>
  <c r="AN3364" i="1"/>
  <c r="AN3365" i="1"/>
  <c r="AN3366" i="1"/>
  <c r="AN3367" i="1"/>
  <c r="AN3368" i="1"/>
  <c r="AN3369" i="1"/>
  <c r="AN3370" i="1"/>
  <c r="AN3371" i="1"/>
  <c r="AN3372" i="1"/>
  <c r="AN3373" i="1"/>
  <c r="AN3374" i="1"/>
  <c r="AN3375" i="1"/>
  <c r="AN3376" i="1"/>
  <c r="AN3377" i="1"/>
  <c r="AN3378" i="1"/>
  <c r="AN3379" i="1"/>
  <c r="AN3380" i="1"/>
  <c r="AN3381" i="1"/>
  <c r="AN3382" i="1"/>
  <c r="AN3383" i="1"/>
  <c r="AN3384" i="1"/>
  <c r="AN3385" i="1"/>
  <c r="AN3386" i="1"/>
  <c r="AN3387" i="1"/>
  <c r="AN3388" i="1"/>
  <c r="AN3389" i="1"/>
  <c r="AN3390" i="1"/>
  <c r="AN3391" i="1"/>
  <c r="AN3392" i="1"/>
  <c r="AN3393" i="1"/>
  <c r="AN3394" i="1"/>
  <c r="AN3395" i="1"/>
  <c r="AN3396" i="1"/>
  <c r="AN3397" i="1"/>
  <c r="AN3398" i="1"/>
  <c r="AN3399" i="1"/>
  <c r="AN3400" i="1"/>
  <c r="AN3401" i="1"/>
  <c r="AN3402" i="1"/>
  <c r="AN3403" i="1"/>
  <c r="AN3404" i="1"/>
  <c r="AN3405" i="1"/>
  <c r="AN3406" i="1"/>
  <c r="AN3407" i="1"/>
  <c r="AN3408" i="1"/>
  <c r="AN3409" i="1"/>
  <c r="AN3410" i="1"/>
  <c r="AN3411" i="1"/>
  <c r="AN3412" i="1"/>
  <c r="AN3413" i="1"/>
  <c r="AN3414" i="1"/>
  <c r="AN3415" i="1"/>
  <c r="AN3416" i="1"/>
  <c r="AN3417" i="1"/>
  <c r="AN3418" i="1"/>
  <c r="AN3419" i="1"/>
  <c r="AN3420" i="1"/>
  <c r="AN3421" i="1"/>
  <c r="AN3422" i="1"/>
  <c r="AN3423" i="1"/>
  <c r="AN3424" i="1"/>
  <c r="AN3425" i="1"/>
  <c r="AN3426" i="1"/>
  <c r="AN3427" i="1"/>
  <c r="AN3428" i="1"/>
  <c r="AN3429" i="1"/>
  <c r="AN3430" i="1"/>
  <c r="AN3431" i="1"/>
  <c r="AN3432" i="1"/>
  <c r="AN3433" i="1"/>
  <c r="AN3434" i="1"/>
  <c r="AN3435" i="1"/>
  <c r="AN3436" i="1"/>
  <c r="AN3437" i="1"/>
  <c r="AN3438" i="1"/>
  <c r="AN3439" i="1"/>
  <c r="AN3440" i="1"/>
  <c r="AN3441" i="1"/>
  <c r="AN3442" i="1"/>
  <c r="AN3443" i="1"/>
  <c r="AN3444" i="1"/>
  <c r="AN3445" i="1"/>
  <c r="AN3446" i="1"/>
  <c r="AN3447" i="1"/>
  <c r="AN3448" i="1"/>
  <c r="AN3449" i="1"/>
  <c r="AN3450" i="1"/>
  <c r="AN3451" i="1"/>
  <c r="AN3452" i="1"/>
  <c r="AN3453" i="1"/>
  <c r="AN3454" i="1"/>
  <c r="AN3455" i="1"/>
  <c r="AN3456" i="1"/>
  <c r="AN3457" i="1"/>
  <c r="AN3458" i="1"/>
  <c r="AN3459" i="1"/>
  <c r="AN3460" i="1"/>
  <c r="AN3461" i="1"/>
  <c r="AN3462" i="1"/>
  <c r="AN3463" i="1"/>
  <c r="AN3464" i="1"/>
  <c r="AN3465" i="1"/>
  <c r="AN3466" i="1"/>
  <c r="AN3467" i="1"/>
  <c r="AN3468" i="1"/>
  <c r="AN3469" i="1"/>
  <c r="AN3470" i="1"/>
  <c r="AN3471" i="1"/>
  <c r="AN3472" i="1"/>
  <c r="AN3473" i="1"/>
  <c r="AN3474" i="1"/>
  <c r="AN3475" i="1"/>
  <c r="AN3476" i="1"/>
  <c r="AN3477" i="1"/>
  <c r="AN3478" i="1"/>
  <c r="AN3479" i="1"/>
  <c r="AN3480" i="1"/>
  <c r="AN3481" i="1"/>
  <c r="AN3482" i="1"/>
  <c r="AN3483" i="1"/>
  <c r="AN3484" i="1"/>
  <c r="AN3485" i="1"/>
  <c r="AN3486" i="1"/>
  <c r="AN3487" i="1"/>
  <c r="AN3488" i="1"/>
  <c r="AN3489" i="1"/>
  <c r="AN3490" i="1"/>
  <c r="AN3491" i="1"/>
  <c r="AN3492" i="1"/>
  <c r="AN3493" i="1"/>
  <c r="AN3494" i="1"/>
  <c r="AN3495" i="1"/>
  <c r="AN3496" i="1"/>
  <c r="AN3497" i="1"/>
  <c r="AN3498" i="1"/>
  <c r="AN3499" i="1"/>
  <c r="AN3500" i="1"/>
  <c r="AN3501" i="1"/>
  <c r="AN3502" i="1"/>
  <c r="AN3503" i="1"/>
  <c r="AN3504" i="1"/>
  <c r="AN3505" i="1"/>
  <c r="AN3506" i="1"/>
  <c r="AN3507" i="1"/>
  <c r="AN3508" i="1"/>
  <c r="AN3509" i="1"/>
  <c r="AN3510" i="1"/>
  <c r="AN3511" i="1"/>
  <c r="AN3512" i="1"/>
  <c r="AN3513" i="1"/>
  <c r="AN3514" i="1"/>
  <c r="AN3515" i="1"/>
  <c r="AN3516" i="1"/>
  <c r="AN3517" i="1"/>
  <c r="AN3518" i="1"/>
  <c r="AN3519" i="1"/>
  <c r="AN3520" i="1"/>
  <c r="AN3521" i="1"/>
  <c r="AN3522" i="1"/>
  <c r="AN3523" i="1"/>
  <c r="AN3524" i="1"/>
  <c r="AN3525" i="1"/>
  <c r="AN3526" i="1"/>
  <c r="AN3527" i="1"/>
  <c r="AN3528" i="1"/>
  <c r="AN3529" i="1"/>
  <c r="AN3530" i="1"/>
  <c r="AN3531" i="1"/>
  <c r="AN3532" i="1"/>
  <c r="AN3533" i="1"/>
  <c r="AN3534" i="1"/>
  <c r="AN3535" i="1"/>
  <c r="AN3536" i="1"/>
  <c r="AN3537" i="1"/>
  <c r="AN3538" i="1"/>
  <c r="AN3539" i="1"/>
  <c r="AN3540" i="1"/>
  <c r="AN3541" i="1"/>
  <c r="AN3542" i="1"/>
  <c r="AN3543" i="1"/>
  <c r="AN3544" i="1"/>
  <c r="AN3545" i="1"/>
  <c r="AN3546" i="1"/>
  <c r="AN3547" i="1"/>
  <c r="AN3548" i="1"/>
  <c r="AN3549" i="1"/>
  <c r="AN3550" i="1"/>
  <c r="AN3551" i="1"/>
  <c r="AN3552" i="1"/>
  <c r="AN3553" i="1"/>
  <c r="AN3554" i="1"/>
  <c r="AN3555" i="1"/>
  <c r="AN3556" i="1"/>
  <c r="AN3557" i="1"/>
  <c r="AN3558" i="1"/>
  <c r="AN3559" i="1"/>
  <c r="AN3560" i="1"/>
  <c r="AN3561" i="1"/>
  <c r="AN3562" i="1"/>
  <c r="AN3563" i="1"/>
  <c r="AN3564" i="1"/>
  <c r="AN3565" i="1"/>
  <c r="AN3566" i="1"/>
  <c r="AN3567" i="1"/>
  <c r="AN3568" i="1"/>
  <c r="AN3569" i="1"/>
  <c r="AN3570" i="1"/>
  <c r="AN3571" i="1"/>
  <c r="AN3572" i="1"/>
  <c r="AN3573" i="1"/>
  <c r="AN3574" i="1"/>
  <c r="AN3575" i="1"/>
  <c r="AN3576" i="1"/>
  <c r="AN3577" i="1"/>
  <c r="AN3578" i="1"/>
  <c r="AN3579" i="1"/>
  <c r="AN3580" i="1"/>
  <c r="AN3581" i="1"/>
  <c r="AN3582" i="1"/>
  <c r="AN3583" i="1"/>
  <c r="AN3584" i="1"/>
  <c r="AN3585" i="1"/>
  <c r="AN3586" i="1"/>
  <c r="AN3587" i="1"/>
  <c r="AN3588" i="1"/>
  <c r="AN3589" i="1"/>
  <c r="AN3590" i="1"/>
  <c r="AN3591" i="1"/>
  <c r="AN3592" i="1"/>
  <c r="AN3593" i="1"/>
  <c r="AN3594" i="1"/>
  <c r="AN3595" i="1"/>
  <c r="AN3596" i="1"/>
  <c r="AN3597" i="1"/>
  <c r="AN3598" i="1"/>
  <c r="AN3599" i="1"/>
  <c r="AN3600" i="1"/>
  <c r="AN3601" i="1"/>
  <c r="AN3602" i="1"/>
  <c r="AN3603" i="1"/>
  <c r="AN3604" i="1"/>
  <c r="AN3605" i="1"/>
  <c r="AN3606" i="1"/>
  <c r="AN3607" i="1"/>
  <c r="AN3608" i="1"/>
  <c r="AN3609" i="1"/>
  <c r="AN3610" i="1"/>
  <c r="AN3611" i="1"/>
  <c r="AN3612" i="1"/>
  <c r="AN3613" i="1"/>
  <c r="AN3614" i="1"/>
  <c r="AN3615" i="1"/>
  <c r="AN3616" i="1"/>
  <c r="AN3617" i="1"/>
  <c r="AN3618" i="1"/>
  <c r="AN3619" i="1"/>
  <c r="AN3620" i="1"/>
  <c r="AN3621" i="1"/>
  <c r="AN3622" i="1"/>
  <c r="AN3623" i="1"/>
  <c r="AN3624" i="1"/>
  <c r="AN3625" i="1"/>
  <c r="AN3626" i="1"/>
  <c r="AN3627" i="1"/>
  <c r="AN3628" i="1"/>
  <c r="AN3629" i="1"/>
  <c r="AN3630" i="1"/>
  <c r="AN3631" i="1"/>
  <c r="AN3632" i="1"/>
  <c r="AN3633" i="1"/>
  <c r="AN3634" i="1"/>
  <c r="AN3635" i="1"/>
  <c r="AN3636" i="1"/>
  <c r="AN3637" i="1"/>
  <c r="AN3638" i="1"/>
  <c r="AN3639" i="1"/>
  <c r="AN3640" i="1"/>
  <c r="AN3641" i="1"/>
  <c r="AN3642" i="1"/>
  <c r="AN3643" i="1"/>
  <c r="AN3644" i="1"/>
  <c r="AN3645" i="1"/>
  <c r="AN3646" i="1"/>
  <c r="AN3647" i="1"/>
  <c r="AN3648" i="1"/>
  <c r="AN3649" i="1"/>
  <c r="AN3650" i="1"/>
  <c r="AN3651" i="1"/>
  <c r="AN3652" i="1"/>
  <c r="AN3653" i="1"/>
  <c r="AN3654" i="1"/>
  <c r="AN3655" i="1"/>
  <c r="AN3656" i="1"/>
  <c r="AN3657" i="1"/>
  <c r="AN3658" i="1"/>
  <c r="AN3659" i="1"/>
  <c r="AN3660" i="1"/>
  <c r="AN3661" i="1"/>
  <c r="AN3662" i="1"/>
  <c r="AN3663" i="1"/>
  <c r="AN3664" i="1"/>
  <c r="AN3665" i="1"/>
  <c r="AN3666" i="1"/>
  <c r="AN3667" i="1"/>
  <c r="AN3668" i="1"/>
  <c r="AN3669" i="1"/>
  <c r="AN3670" i="1"/>
  <c r="AN3671" i="1"/>
  <c r="AN3672" i="1"/>
  <c r="AN3673" i="1"/>
  <c r="AN3674" i="1"/>
  <c r="AN3675" i="1"/>
  <c r="AN3676" i="1"/>
  <c r="AN3677" i="1"/>
  <c r="AN3678" i="1"/>
  <c r="AN3679" i="1"/>
  <c r="AN3680" i="1"/>
  <c r="AN3681" i="1"/>
  <c r="AN3682" i="1"/>
  <c r="AN3683" i="1"/>
  <c r="AN3684" i="1"/>
  <c r="AN3685" i="1"/>
  <c r="AN3686" i="1"/>
  <c r="AN3687" i="1"/>
  <c r="AN3688" i="1"/>
  <c r="AN3689" i="1"/>
  <c r="AN3690" i="1"/>
  <c r="AN3691" i="1"/>
  <c r="AN3692" i="1"/>
  <c r="AN3693" i="1"/>
  <c r="AN3694" i="1"/>
  <c r="AN3695" i="1"/>
  <c r="AN3696" i="1"/>
  <c r="AN3697" i="1"/>
  <c r="AN3698" i="1"/>
  <c r="AN3699" i="1"/>
  <c r="AN3700" i="1"/>
  <c r="AN3701" i="1"/>
  <c r="AN3702" i="1"/>
  <c r="AN3703" i="1"/>
  <c r="AN3704" i="1"/>
  <c r="AN3705" i="1"/>
  <c r="AN3706" i="1"/>
  <c r="AN3707" i="1"/>
  <c r="AN3708" i="1"/>
  <c r="AN3709" i="1"/>
  <c r="AN3710" i="1"/>
  <c r="AN3711" i="1"/>
  <c r="AN3712" i="1"/>
  <c r="AN3713" i="1"/>
  <c r="AN3714" i="1"/>
  <c r="AN3715" i="1"/>
  <c r="AN3716" i="1"/>
  <c r="AN3717" i="1"/>
  <c r="AN3718" i="1"/>
  <c r="AN3719" i="1"/>
  <c r="AN3720" i="1"/>
  <c r="AN3721" i="1"/>
  <c r="AN3722" i="1"/>
  <c r="AN3723" i="1"/>
  <c r="AN3724" i="1"/>
  <c r="AN3725" i="1"/>
  <c r="AN3726" i="1"/>
  <c r="AN3727" i="1"/>
  <c r="AN3728" i="1"/>
  <c r="AN3729" i="1"/>
  <c r="AN3730" i="1"/>
  <c r="AN3731" i="1"/>
  <c r="AN3732" i="1"/>
  <c r="AN3733" i="1"/>
  <c r="AN3734" i="1"/>
  <c r="AN3735" i="1"/>
  <c r="AN3736" i="1"/>
  <c r="AN3737" i="1"/>
  <c r="AN3738" i="1"/>
  <c r="AN3739" i="1"/>
  <c r="AN3740" i="1"/>
  <c r="AN3741" i="1"/>
  <c r="AN3742" i="1"/>
  <c r="AN3743" i="1"/>
  <c r="AN3744" i="1"/>
  <c r="AN3745" i="1"/>
  <c r="AN3746" i="1"/>
  <c r="AN3747" i="1"/>
  <c r="AN3748" i="1"/>
  <c r="AN3749" i="1"/>
  <c r="AN3750" i="1"/>
  <c r="AN3751" i="1"/>
  <c r="AN3752" i="1"/>
  <c r="AN3753" i="1"/>
  <c r="AN3754" i="1"/>
  <c r="AN3755" i="1"/>
  <c r="AN3756" i="1"/>
  <c r="AN3757" i="1"/>
  <c r="AN3758" i="1"/>
  <c r="AN3759" i="1"/>
  <c r="AN3760" i="1"/>
  <c r="AN3761" i="1"/>
  <c r="AN3762" i="1"/>
  <c r="AN3763" i="1"/>
  <c r="AN3764" i="1"/>
  <c r="AN3765" i="1"/>
  <c r="AN3766" i="1"/>
  <c r="AN3767" i="1"/>
  <c r="AN3768" i="1"/>
  <c r="AN3769" i="1"/>
  <c r="AN3770" i="1"/>
  <c r="AN3771" i="1"/>
  <c r="AN3772" i="1"/>
  <c r="AN3773" i="1"/>
  <c r="AN3774" i="1"/>
  <c r="AN3775" i="1"/>
  <c r="AN3776" i="1"/>
  <c r="AN3777" i="1"/>
  <c r="AN3778" i="1"/>
  <c r="AN3779" i="1"/>
  <c r="AN3780" i="1"/>
  <c r="AN3781" i="1"/>
  <c r="AN3782" i="1"/>
  <c r="AN3783" i="1"/>
  <c r="AN3784" i="1"/>
  <c r="AN3785" i="1"/>
  <c r="AN3786" i="1"/>
  <c r="AN3787" i="1"/>
  <c r="AN3788" i="1"/>
  <c r="AN3789" i="1"/>
  <c r="AN3790" i="1"/>
  <c r="AN3791" i="1"/>
  <c r="AN3792" i="1"/>
  <c r="AN3793" i="1"/>
  <c r="AN3794" i="1"/>
  <c r="AN3795" i="1"/>
  <c r="AN3796" i="1"/>
  <c r="AN3797" i="1"/>
  <c r="AN3798" i="1"/>
  <c r="AN3799" i="1"/>
  <c r="AN3800" i="1"/>
  <c r="AN3801" i="1"/>
  <c r="AN3802" i="1"/>
  <c r="AN3803" i="1"/>
  <c r="AN3804" i="1"/>
  <c r="AN3805" i="1"/>
  <c r="AN3806" i="1"/>
  <c r="AN3807" i="1"/>
  <c r="AN3808" i="1"/>
  <c r="AN3809" i="1"/>
  <c r="AN3810" i="1"/>
  <c r="AN3811" i="1"/>
  <c r="AN3812" i="1"/>
  <c r="AN3813" i="1"/>
  <c r="AN3814" i="1"/>
  <c r="AN3815" i="1"/>
  <c r="AN3816" i="1"/>
  <c r="AN3817" i="1"/>
  <c r="AN3818" i="1"/>
  <c r="AN3819" i="1"/>
  <c r="AN3820" i="1"/>
  <c r="AN3821" i="1"/>
  <c r="AN3822" i="1"/>
  <c r="AN3823" i="1"/>
  <c r="AN3824" i="1"/>
  <c r="AN3825" i="1"/>
  <c r="AN3826" i="1"/>
  <c r="AN3827" i="1"/>
  <c r="AN3828" i="1"/>
  <c r="AN3829" i="1"/>
  <c r="AN3830" i="1"/>
  <c r="AN3831" i="1"/>
  <c r="AN3832" i="1"/>
  <c r="AN3833" i="1"/>
  <c r="AN3834" i="1"/>
  <c r="AN3835" i="1"/>
  <c r="AN3836" i="1"/>
  <c r="AN3837" i="1"/>
  <c r="AN3838" i="1"/>
  <c r="AN3839" i="1"/>
  <c r="AN3840" i="1"/>
  <c r="AN3841" i="1"/>
  <c r="AN3842" i="1"/>
  <c r="AN3843" i="1"/>
  <c r="AN3844" i="1"/>
  <c r="AN3845" i="1"/>
  <c r="AN3846" i="1"/>
  <c r="AN3847" i="1"/>
  <c r="AN3848" i="1"/>
  <c r="AN3849" i="1"/>
  <c r="AN3850" i="1"/>
  <c r="AN3851" i="1"/>
  <c r="AN3852" i="1"/>
  <c r="AN3853" i="1"/>
  <c r="AN3854" i="1"/>
  <c r="AN3855" i="1"/>
  <c r="AN3856" i="1"/>
  <c r="AN3857" i="1"/>
  <c r="AN3858" i="1"/>
  <c r="AN3859" i="1"/>
  <c r="AN3860" i="1"/>
  <c r="AN3861" i="1"/>
  <c r="AN3862" i="1"/>
  <c r="AN3863" i="1"/>
  <c r="AN3864" i="1"/>
  <c r="AN3865" i="1"/>
  <c r="AN3866" i="1"/>
  <c r="AN3867" i="1"/>
  <c r="AN3868" i="1"/>
  <c r="AN3869" i="1"/>
  <c r="AN3870" i="1"/>
  <c r="AN3871" i="1"/>
  <c r="AN3872" i="1"/>
  <c r="AN3873" i="1"/>
  <c r="AN3874" i="1"/>
  <c r="AN3875" i="1"/>
  <c r="AN3876" i="1"/>
  <c r="AN3877" i="1"/>
  <c r="AN3878" i="1"/>
  <c r="AN3879" i="1"/>
  <c r="AN3880" i="1"/>
  <c r="AN3881" i="1"/>
  <c r="AN3882" i="1"/>
  <c r="AN3883" i="1"/>
  <c r="AN3884" i="1"/>
  <c r="AN3885" i="1"/>
  <c r="AN3886" i="1"/>
  <c r="AN3887" i="1"/>
  <c r="AN3888" i="1"/>
  <c r="AN3889" i="1"/>
  <c r="AN3890" i="1"/>
  <c r="AN3891" i="1"/>
  <c r="AN3892" i="1"/>
  <c r="AN3893" i="1"/>
  <c r="AN3894" i="1"/>
  <c r="AN3895" i="1"/>
  <c r="AN3896" i="1"/>
  <c r="AN3897" i="1"/>
  <c r="AN3898" i="1"/>
  <c r="AN3899" i="1"/>
  <c r="AN3900" i="1"/>
  <c r="AN3901" i="1"/>
  <c r="AN3902" i="1"/>
  <c r="AN3903" i="1"/>
  <c r="AN3904" i="1"/>
  <c r="AN3905" i="1"/>
  <c r="AN3906" i="1"/>
  <c r="AN3907" i="1"/>
  <c r="AN3908" i="1"/>
  <c r="AN3909" i="1"/>
  <c r="AN3910" i="1"/>
  <c r="AN3911" i="1"/>
  <c r="AN3912" i="1"/>
  <c r="AN3913" i="1"/>
  <c r="AN3914" i="1"/>
  <c r="AN3915" i="1"/>
  <c r="AN3916" i="1"/>
  <c r="AN3917" i="1"/>
  <c r="AN3918" i="1"/>
  <c r="AN3919" i="1"/>
  <c r="AN3920" i="1"/>
  <c r="AN3921" i="1"/>
  <c r="AN3922" i="1"/>
  <c r="AN3923" i="1"/>
  <c r="AN3924" i="1"/>
  <c r="AN3925" i="1"/>
  <c r="AN3926" i="1"/>
  <c r="AN3927" i="1"/>
  <c r="AN3928" i="1"/>
  <c r="AN3929" i="1"/>
  <c r="AN3930" i="1"/>
  <c r="AN3931" i="1"/>
  <c r="AN3932" i="1"/>
  <c r="AN3933" i="1"/>
  <c r="AN3934" i="1"/>
  <c r="AN3935" i="1"/>
  <c r="AN3936" i="1"/>
  <c r="AN3937" i="1"/>
  <c r="AN3938" i="1"/>
  <c r="AN3939" i="1"/>
  <c r="AN3940" i="1"/>
  <c r="AN3941" i="1"/>
  <c r="AN3942" i="1"/>
  <c r="AN3943" i="1"/>
  <c r="AN3944" i="1"/>
  <c r="AN3945" i="1"/>
  <c r="AN3946" i="1"/>
  <c r="AN3947" i="1"/>
  <c r="AN3948" i="1"/>
  <c r="AN3949" i="1"/>
  <c r="AN3950" i="1"/>
  <c r="AN3951" i="1"/>
  <c r="AN3952" i="1"/>
  <c r="AN3953" i="1"/>
  <c r="AN3954" i="1"/>
  <c r="AN3955" i="1"/>
  <c r="AN3956" i="1"/>
  <c r="AN3957" i="1"/>
  <c r="AN3958" i="1"/>
  <c r="AN3959" i="1"/>
  <c r="AN3960" i="1"/>
  <c r="AN3961" i="1"/>
  <c r="AN3962" i="1"/>
  <c r="AN3963" i="1"/>
  <c r="AN3964" i="1"/>
  <c r="AN3965" i="1"/>
  <c r="AN3966" i="1"/>
  <c r="AN3967" i="1"/>
  <c r="AN3968" i="1"/>
  <c r="AN3969" i="1"/>
  <c r="AN3970" i="1"/>
  <c r="AN3971" i="1"/>
  <c r="AN3972" i="1"/>
  <c r="AN3973" i="1"/>
  <c r="AN3974" i="1"/>
  <c r="AN3975" i="1"/>
  <c r="AN3976" i="1"/>
  <c r="AN3977" i="1"/>
  <c r="AN3978" i="1"/>
  <c r="AN3979" i="1"/>
  <c r="AN3980" i="1"/>
  <c r="AN3981" i="1"/>
  <c r="AN3982" i="1"/>
  <c r="AN3983" i="1"/>
  <c r="AN3984" i="1"/>
  <c r="AN3985" i="1"/>
  <c r="AN3986" i="1"/>
  <c r="AN3987" i="1"/>
  <c r="AN3988" i="1"/>
  <c r="AN3989" i="1"/>
  <c r="AN3990" i="1"/>
  <c r="AN3991" i="1"/>
  <c r="AN3992" i="1"/>
  <c r="AN3993" i="1"/>
  <c r="AN3994" i="1"/>
  <c r="AN3995" i="1"/>
  <c r="AN3996" i="1"/>
  <c r="AN3997" i="1"/>
  <c r="AN3998" i="1"/>
  <c r="AN3999" i="1"/>
  <c r="AN4000" i="1"/>
  <c r="AN4001" i="1"/>
  <c r="AN4002" i="1"/>
  <c r="AN4003" i="1"/>
  <c r="AN4004" i="1"/>
  <c r="AN4005" i="1"/>
  <c r="AN4006" i="1"/>
  <c r="AN4007" i="1"/>
  <c r="AN4008" i="1"/>
  <c r="AN4009" i="1"/>
  <c r="AN4010" i="1"/>
  <c r="AN4011" i="1"/>
  <c r="AN4012" i="1"/>
  <c r="AN4013" i="1"/>
  <c r="AN4014" i="1"/>
  <c r="AN4015" i="1"/>
  <c r="AN4016" i="1"/>
  <c r="AN4017" i="1"/>
  <c r="AN4018" i="1"/>
  <c r="AN4019" i="1"/>
  <c r="AN4020" i="1"/>
  <c r="AN4021" i="1"/>
  <c r="AN4022" i="1"/>
  <c r="AN4023" i="1"/>
  <c r="AN4024" i="1"/>
  <c r="AN4025" i="1"/>
  <c r="AN4026" i="1"/>
  <c r="AN4027" i="1"/>
  <c r="AN4028" i="1"/>
  <c r="AN4029" i="1"/>
  <c r="AN4030" i="1"/>
  <c r="AN4031" i="1"/>
  <c r="AN4032" i="1"/>
  <c r="AN4033" i="1"/>
  <c r="AN4034" i="1"/>
  <c r="AN4035" i="1"/>
  <c r="AN4036" i="1"/>
  <c r="AN4037" i="1"/>
  <c r="AN4038" i="1"/>
  <c r="AN4039" i="1"/>
  <c r="AN4040" i="1"/>
  <c r="AN4041" i="1"/>
  <c r="AN4042" i="1"/>
  <c r="AN4043" i="1"/>
  <c r="AN4044" i="1"/>
  <c r="AN4045" i="1"/>
  <c r="AN4046" i="1"/>
  <c r="AN4047" i="1"/>
  <c r="AN4048" i="1"/>
  <c r="AN4049" i="1"/>
  <c r="AN4050" i="1"/>
  <c r="AN4051" i="1"/>
  <c r="AN4052" i="1"/>
  <c r="AN4053" i="1"/>
  <c r="AN4054" i="1"/>
  <c r="AN4055" i="1"/>
  <c r="AN4056" i="1"/>
  <c r="AN4057" i="1"/>
  <c r="AN4058" i="1"/>
  <c r="AN4059" i="1"/>
  <c r="AN4060" i="1"/>
  <c r="AN4061" i="1"/>
  <c r="AN4062" i="1"/>
  <c r="AN4063" i="1"/>
  <c r="AN4064" i="1"/>
  <c r="AN4065" i="1"/>
  <c r="AN4066" i="1"/>
  <c r="AN4067" i="1"/>
  <c r="AN4068" i="1"/>
  <c r="AN4069" i="1"/>
  <c r="AN4070" i="1"/>
  <c r="AN4071" i="1"/>
  <c r="AN4072" i="1"/>
  <c r="AN4073" i="1"/>
  <c r="AN4074" i="1"/>
  <c r="AN4075" i="1"/>
  <c r="AN4076" i="1"/>
  <c r="AN4077" i="1"/>
  <c r="AN4078" i="1"/>
  <c r="AN4079" i="1"/>
  <c r="AN4080" i="1"/>
  <c r="AN4081" i="1"/>
  <c r="AN4082" i="1"/>
  <c r="AN4083" i="1"/>
  <c r="AN4084" i="1"/>
  <c r="AN4085" i="1"/>
  <c r="AN4086" i="1"/>
  <c r="AN4087" i="1"/>
  <c r="AN4088" i="1"/>
  <c r="AN4089" i="1"/>
  <c r="AN4090" i="1"/>
  <c r="AN4091" i="1"/>
  <c r="AN4092" i="1"/>
  <c r="AN4093" i="1"/>
  <c r="AN4094" i="1"/>
  <c r="AN4095" i="1"/>
  <c r="AN4096" i="1"/>
  <c r="AN4097" i="1"/>
  <c r="AN4098" i="1"/>
  <c r="AN4099" i="1"/>
  <c r="AN4100" i="1"/>
  <c r="AN4101" i="1"/>
  <c r="AN4102" i="1"/>
  <c r="AN4103" i="1"/>
  <c r="AN4104" i="1"/>
  <c r="AN4105" i="1"/>
  <c r="AN4106" i="1"/>
  <c r="AN4107" i="1"/>
  <c r="AN4108" i="1"/>
  <c r="AN4109" i="1"/>
  <c r="AN4110" i="1"/>
  <c r="AN4111" i="1"/>
  <c r="AN4112" i="1"/>
  <c r="AN4113" i="1"/>
  <c r="AN4114" i="1"/>
  <c r="AN4115" i="1"/>
  <c r="AN4116" i="1"/>
  <c r="AN4117" i="1"/>
  <c r="AN4118" i="1"/>
  <c r="AN4119" i="1"/>
  <c r="AN4120" i="1"/>
  <c r="AN4121" i="1"/>
  <c r="AN4122" i="1"/>
  <c r="AN4123" i="1"/>
  <c r="AN4124" i="1"/>
  <c r="AN4125" i="1"/>
  <c r="AN4126" i="1"/>
  <c r="AN4127" i="1"/>
  <c r="AN4128" i="1"/>
  <c r="AN4129" i="1"/>
  <c r="AN4130" i="1"/>
  <c r="AN4131" i="1"/>
  <c r="AN4132" i="1"/>
  <c r="AN4133" i="1"/>
  <c r="AN4134" i="1"/>
  <c r="AN4135" i="1"/>
  <c r="AN4136" i="1"/>
  <c r="AN4137" i="1"/>
  <c r="AN4138" i="1"/>
  <c r="AN4139" i="1"/>
  <c r="AN4140" i="1"/>
  <c r="AN4141" i="1"/>
  <c r="AN4142" i="1"/>
  <c r="AN4143" i="1"/>
  <c r="AN4144" i="1"/>
  <c r="AN4145" i="1"/>
  <c r="AN4146" i="1"/>
  <c r="AN4147" i="1"/>
  <c r="AN4148" i="1"/>
  <c r="AN4149" i="1"/>
  <c r="AN4150" i="1"/>
  <c r="AN4151" i="1"/>
  <c r="AN4152" i="1"/>
  <c r="AN4153" i="1"/>
  <c r="AN4154" i="1"/>
  <c r="AN4155" i="1"/>
  <c r="AN4156" i="1"/>
  <c r="AN4157" i="1"/>
  <c r="AN4158" i="1"/>
  <c r="AN4159" i="1"/>
  <c r="AN4160" i="1"/>
  <c r="AN4161" i="1"/>
  <c r="AN4162" i="1"/>
  <c r="AN4163" i="1"/>
  <c r="AN4164" i="1"/>
  <c r="AN4165" i="1"/>
  <c r="AN4166" i="1"/>
  <c r="AN4167" i="1"/>
  <c r="AN4168" i="1"/>
  <c r="AN4169" i="1"/>
  <c r="AN4170" i="1"/>
  <c r="AN4171" i="1"/>
  <c r="AN4172" i="1"/>
  <c r="AN4173" i="1"/>
  <c r="AN4174" i="1"/>
  <c r="AN4175" i="1"/>
  <c r="AN4176" i="1"/>
  <c r="AN4177" i="1"/>
  <c r="AN4178" i="1"/>
  <c r="AN4179" i="1"/>
  <c r="AN4180" i="1"/>
  <c r="AN4181" i="1"/>
  <c r="AN4182" i="1"/>
  <c r="AN4183" i="1"/>
  <c r="AN4184" i="1"/>
  <c r="AN4185" i="1"/>
  <c r="AN4186" i="1"/>
  <c r="AN4187" i="1"/>
  <c r="AN4188" i="1"/>
  <c r="AN4189" i="1"/>
  <c r="AN4190" i="1"/>
  <c r="AN4191" i="1"/>
  <c r="AN4192" i="1"/>
  <c r="AN4193" i="1"/>
  <c r="AN4194" i="1"/>
  <c r="AN4195" i="1"/>
  <c r="AN4196" i="1"/>
  <c r="AN4197" i="1"/>
  <c r="AN4198" i="1"/>
  <c r="AN4199" i="1"/>
  <c r="AN4200" i="1"/>
  <c r="AN4201" i="1"/>
  <c r="AN4202" i="1"/>
  <c r="AN4203" i="1"/>
  <c r="AN4204" i="1"/>
  <c r="AN4205" i="1"/>
  <c r="AN4206" i="1"/>
  <c r="AN4207" i="1"/>
  <c r="AN4208" i="1"/>
  <c r="AN4209" i="1"/>
  <c r="AN4210" i="1"/>
  <c r="AN4211" i="1"/>
  <c r="AN4212" i="1"/>
  <c r="AN4213" i="1"/>
  <c r="AN4214" i="1"/>
  <c r="AN4215" i="1"/>
  <c r="AN4216" i="1"/>
  <c r="AN4217" i="1"/>
  <c r="AN4218" i="1"/>
  <c r="AN4219" i="1"/>
  <c r="AN4220" i="1"/>
  <c r="AN4221" i="1"/>
  <c r="AN4222" i="1"/>
  <c r="AN4223" i="1"/>
  <c r="AN4224" i="1"/>
  <c r="AN4225" i="1"/>
  <c r="AN4226" i="1"/>
  <c r="AN4227" i="1"/>
  <c r="AN4228" i="1"/>
  <c r="AN4229" i="1"/>
  <c r="AN4230" i="1"/>
  <c r="AN4231" i="1"/>
  <c r="AN4232" i="1"/>
  <c r="AN4233" i="1"/>
  <c r="AN4234" i="1"/>
  <c r="AN4235" i="1"/>
  <c r="AN4236" i="1"/>
  <c r="AN4237" i="1"/>
  <c r="AN4238" i="1"/>
  <c r="AN4239" i="1"/>
  <c r="AN4240" i="1"/>
  <c r="AN4241" i="1"/>
  <c r="AN4242" i="1"/>
  <c r="AN4243" i="1"/>
  <c r="AN4244" i="1"/>
  <c r="AN4245" i="1"/>
  <c r="AN4246" i="1"/>
  <c r="AN4247" i="1"/>
  <c r="AN4248" i="1"/>
  <c r="AN4249" i="1"/>
  <c r="AN4250" i="1"/>
  <c r="AN4251" i="1"/>
  <c r="AN4252" i="1"/>
  <c r="AN4253" i="1"/>
  <c r="AN4254" i="1"/>
  <c r="AN4255" i="1"/>
  <c r="AN4256" i="1"/>
  <c r="AN4257" i="1"/>
  <c r="AN4258" i="1"/>
  <c r="AN4259" i="1"/>
  <c r="AN4260" i="1"/>
  <c r="AN4261" i="1"/>
  <c r="AN4262" i="1"/>
  <c r="AN4263" i="1"/>
  <c r="AN4264" i="1"/>
  <c r="AN4265" i="1"/>
  <c r="AN4266" i="1"/>
  <c r="AN4267" i="1"/>
  <c r="AN4268" i="1"/>
  <c r="AN4269" i="1"/>
  <c r="AN4270" i="1"/>
  <c r="AN4271" i="1"/>
  <c r="AN4272" i="1"/>
  <c r="AN4273" i="1"/>
  <c r="AN4274" i="1"/>
  <c r="AN4275" i="1"/>
  <c r="AN4276" i="1"/>
  <c r="AN4277" i="1"/>
  <c r="AN4278" i="1"/>
  <c r="AN4279" i="1"/>
  <c r="AN4280" i="1"/>
  <c r="AN4281" i="1"/>
  <c r="AN4282" i="1"/>
  <c r="AN4283" i="1"/>
  <c r="AN4284" i="1"/>
  <c r="AN4285" i="1"/>
  <c r="AN4286" i="1"/>
  <c r="AN4287" i="1"/>
  <c r="AN4288" i="1"/>
  <c r="AN4289" i="1"/>
  <c r="AN4290" i="1"/>
  <c r="AN4291" i="1"/>
  <c r="AN4292" i="1"/>
  <c r="AN4293" i="1"/>
  <c r="AN4294" i="1"/>
  <c r="AN4295" i="1"/>
  <c r="AN4296" i="1"/>
  <c r="AN4297" i="1"/>
  <c r="AN4298" i="1"/>
  <c r="AN4299" i="1"/>
  <c r="AN4300" i="1"/>
  <c r="AN4301" i="1"/>
  <c r="AN4302" i="1"/>
  <c r="AN4303" i="1"/>
  <c r="AN4304" i="1"/>
  <c r="AN4305" i="1"/>
  <c r="AN4306" i="1"/>
  <c r="AN4307" i="1"/>
  <c r="AN4308" i="1"/>
  <c r="AN4309" i="1"/>
  <c r="AN4310" i="1"/>
  <c r="AN4311" i="1"/>
  <c r="AN4312" i="1"/>
  <c r="AN4313" i="1"/>
  <c r="AN4314" i="1"/>
  <c r="AN4315" i="1"/>
  <c r="AN4316" i="1"/>
  <c r="AN4317" i="1"/>
  <c r="AN4318" i="1"/>
  <c r="AN4319" i="1"/>
  <c r="AN4320" i="1"/>
  <c r="AN4321" i="1"/>
  <c r="AN4322" i="1"/>
  <c r="AN4323" i="1"/>
  <c r="AN4324" i="1"/>
  <c r="AN4325" i="1"/>
  <c r="AN4326" i="1"/>
  <c r="AN4327" i="1"/>
  <c r="AN4328" i="1"/>
  <c r="AN4329" i="1"/>
  <c r="AN4330" i="1"/>
  <c r="AN4331" i="1"/>
  <c r="AN4332" i="1"/>
  <c r="AN4333" i="1"/>
  <c r="AN4334" i="1"/>
  <c r="AN4335" i="1"/>
  <c r="AN4336" i="1"/>
  <c r="AN4337" i="1"/>
  <c r="AN4338" i="1"/>
  <c r="AN4339" i="1"/>
  <c r="AN4340" i="1"/>
  <c r="AN4341" i="1"/>
  <c r="AN4342" i="1"/>
  <c r="AN4343" i="1"/>
  <c r="AN4344" i="1"/>
  <c r="AN4345" i="1"/>
  <c r="AN4346" i="1"/>
  <c r="AN4347" i="1"/>
  <c r="AN4348" i="1"/>
  <c r="AN4349" i="1"/>
  <c r="AN4350" i="1"/>
  <c r="AN4351" i="1"/>
  <c r="AN4352" i="1"/>
  <c r="AN4353" i="1"/>
  <c r="AN4354" i="1"/>
  <c r="AN4355" i="1"/>
  <c r="AN4356" i="1"/>
  <c r="AN4357" i="1"/>
  <c r="AN4358" i="1"/>
  <c r="AN4359" i="1"/>
  <c r="AN4360" i="1"/>
  <c r="AN4361" i="1"/>
  <c r="AN4362" i="1"/>
  <c r="AN4363" i="1"/>
  <c r="AN4364" i="1"/>
  <c r="AN4365" i="1"/>
  <c r="AN4366" i="1"/>
  <c r="AN4367" i="1"/>
  <c r="AN4368" i="1"/>
  <c r="AN4369" i="1"/>
  <c r="AN4370" i="1"/>
  <c r="AN4371" i="1"/>
  <c r="AN4372" i="1"/>
  <c r="AN4373" i="1"/>
  <c r="AN4374" i="1"/>
  <c r="AN4375" i="1"/>
  <c r="AN4376" i="1"/>
  <c r="AN4377" i="1"/>
  <c r="AN4378" i="1"/>
  <c r="AN4379" i="1"/>
  <c r="AN4380" i="1"/>
  <c r="AN4381" i="1"/>
  <c r="AN4382" i="1"/>
  <c r="AN4383" i="1"/>
  <c r="AN4384" i="1"/>
  <c r="AN4385" i="1"/>
  <c r="AN4386" i="1"/>
  <c r="AN4387" i="1"/>
  <c r="AN4388" i="1"/>
  <c r="AN4389" i="1"/>
  <c r="AN4390" i="1"/>
  <c r="AN4391" i="1"/>
  <c r="AN4392" i="1"/>
  <c r="AN4393" i="1"/>
  <c r="AN4394" i="1"/>
  <c r="AN4395" i="1"/>
  <c r="AN4396" i="1"/>
  <c r="AN4397" i="1"/>
  <c r="AN4398" i="1"/>
  <c r="AN4399" i="1"/>
  <c r="AN4400" i="1"/>
  <c r="AN4401" i="1"/>
  <c r="AN4402" i="1"/>
  <c r="AN4403" i="1"/>
  <c r="AN4404" i="1"/>
  <c r="AN4405" i="1"/>
  <c r="AN4406" i="1"/>
  <c r="AN4407" i="1"/>
  <c r="AN4408" i="1"/>
  <c r="AN4409" i="1"/>
  <c r="AN4410" i="1"/>
  <c r="AN4411" i="1"/>
  <c r="AN4412" i="1"/>
  <c r="AN4413" i="1"/>
  <c r="AN4414" i="1"/>
  <c r="AN4415" i="1"/>
  <c r="AN4416" i="1"/>
  <c r="AN4417" i="1"/>
  <c r="AN4418" i="1"/>
  <c r="AN4419" i="1"/>
  <c r="AN4420" i="1"/>
  <c r="AN4421" i="1"/>
  <c r="AN4422" i="1"/>
  <c r="AN4423" i="1"/>
  <c r="AN4424" i="1"/>
  <c r="AN4425" i="1"/>
  <c r="AN4426" i="1"/>
  <c r="AN4427" i="1"/>
  <c r="AN4428" i="1"/>
  <c r="AN4429" i="1"/>
  <c r="AN4430" i="1"/>
  <c r="AN4431" i="1"/>
  <c r="AN4432" i="1"/>
  <c r="AN4433" i="1"/>
  <c r="AN4434" i="1"/>
  <c r="AN4435" i="1"/>
  <c r="AN4436" i="1"/>
  <c r="AN4437" i="1"/>
  <c r="AN4438" i="1"/>
  <c r="AN4439" i="1"/>
  <c r="AN4440" i="1"/>
  <c r="AN4441" i="1"/>
  <c r="AN4442" i="1"/>
  <c r="AN4443" i="1"/>
  <c r="AN4444" i="1"/>
  <c r="AN4445" i="1"/>
  <c r="AN4446" i="1"/>
  <c r="AN4447" i="1"/>
  <c r="AN4448" i="1"/>
  <c r="AN4449" i="1"/>
  <c r="AN4450" i="1"/>
  <c r="AN4451" i="1"/>
  <c r="AN4452" i="1"/>
  <c r="AN4453" i="1"/>
  <c r="AN4454" i="1"/>
  <c r="AN4455" i="1"/>
  <c r="AN4456" i="1"/>
  <c r="AN4457" i="1"/>
  <c r="AN4458" i="1"/>
  <c r="AN4459" i="1"/>
  <c r="AN4460" i="1"/>
  <c r="AN4461" i="1"/>
  <c r="AN4462" i="1"/>
  <c r="AN4463" i="1"/>
  <c r="AN4464" i="1"/>
  <c r="AN4465" i="1"/>
  <c r="AN4466" i="1"/>
  <c r="AN4467" i="1"/>
  <c r="AN4468" i="1"/>
  <c r="AN4469" i="1"/>
  <c r="AN4470" i="1"/>
  <c r="AN4471" i="1"/>
  <c r="AN4472" i="1"/>
  <c r="AN4473" i="1"/>
  <c r="AN4474" i="1"/>
  <c r="AN4475" i="1"/>
  <c r="AN4476" i="1"/>
  <c r="AN4477" i="1"/>
  <c r="AN4478" i="1"/>
  <c r="AN4479" i="1"/>
  <c r="AN4480" i="1"/>
  <c r="AN4481" i="1"/>
  <c r="AN4482" i="1"/>
  <c r="AN4483" i="1"/>
  <c r="AN4484" i="1"/>
  <c r="AN4485" i="1"/>
  <c r="AN4486" i="1"/>
  <c r="AN4487" i="1"/>
  <c r="AN4488" i="1"/>
  <c r="AN4489" i="1"/>
  <c r="AN4490" i="1"/>
  <c r="AN4491" i="1"/>
  <c r="AN4492" i="1"/>
  <c r="AN4493" i="1"/>
  <c r="AN4494" i="1"/>
  <c r="AN4495" i="1"/>
  <c r="AN4496" i="1"/>
  <c r="AN4497" i="1"/>
  <c r="AN4498" i="1"/>
  <c r="AN4499" i="1"/>
  <c r="AN4500" i="1"/>
  <c r="AN4501" i="1"/>
  <c r="AN4502" i="1"/>
  <c r="AN4503" i="1"/>
  <c r="AN4504" i="1"/>
  <c r="AN4505" i="1"/>
  <c r="AN4506" i="1"/>
  <c r="AN4507" i="1"/>
  <c r="AN4508" i="1"/>
  <c r="AN4509" i="1"/>
  <c r="AN4510" i="1"/>
  <c r="AN4511" i="1"/>
  <c r="AN4512" i="1"/>
  <c r="AN4513" i="1"/>
  <c r="AN4514" i="1"/>
  <c r="AN4515" i="1"/>
  <c r="AN4516" i="1"/>
  <c r="AN4517" i="1"/>
  <c r="AN4518" i="1"/>
  <c r="AN4519" i="1"/>
  <c r="AN4520" i="1"/>
  <c r="AN4521" i="1"/>
  <c r="AN4522" i="1"/>
  <c r="AN4523" i="1"/>
  <c r="AN4524" i="1"/>
  <c r="AN4525" i="1"/>
  <c r="AN4526" i="1"/>
  <c r="AN4527" i="1"/>
  <c r="AN4528" i="1"/>
  <c r="AN4529" i="1"/>
  <c r="AN4530" i="1"/>
  <c r="AN4531" i="1"/>
  <c r="AN4532" i="1"/>
  <c r="AN4533" i="1"/>
  <c r="AN4534" i="1"/>
  <c r="AN4535" i="1"/>
  <c r="AN4536" i="1"/>
  <c r="AN4537" i="1"/>
  <c r="AN4538" i="1"/>
  <c r="AN4539" i="1"/>
  <c r="AN4540" i="1"/>
  <c r="AN4541" i="1"/>
  <c r="AN4542" i="1"/>
  <c r="AN4543" i="1"/>
  <c r="AN4544" i="1"/>
  <c r="AN4545" i="1"/>
  <c r="AN4546" i="1"/>
  <c r="AN4547" i="1"/>
  <c r="AN4548" i="1"/>
  <c r="AN4549" i="1"/>
  <c r="AN4550" i="1"/>
  <c r="AN4551" i="1"/>
  <c r="AN4552" i="1"/>
  <c r="AN4553" i="1"/>
  <c r="AN4554" i="1"/>
  <c r="AN4555" i="1"/>
  <c r="AN4556" i="1"/>
  <c r="AN4557" i="1"/>
  <c r="AN4558" i="1"/>
  <c r="AN4559" i="1"/>
  <c r="AN4560" i="1"/>
  <c r="AN4561" i="1"/>
  <c r="AN4562" i="1"/>
  <c r="AN4563" i="1"/>
  <c r="AN4564" i="1"/>
  <c r="AN4565" i="1"/>
  <c r="AN4566" i="1"/>
  <c r="AN4567" i="1"/>
  <c r="AN4568" i="1"/>
  <c r="AN4569" i="1"/>
  <c r="AN4570" i="1"/>
  <c r="AN4571" i="1"/>
  <c r="AN4572" i="1"/>
  <c r="AN4573" i="1"/>
  <c r="AN4574" i="1"/>
  <c r="AN4575" i="1"/>
  <c r="AN4576" i="1"/>
  <c r="AN4577" i="1"/>
  <c r="AN4578" i="1"/>
  <c r="AN4579" i="1"/>
  <c r="AN4580" i="1"/>
  <c r="AN4581" i="1"/>
  <c r="AN4582" i="1"/>
  <c r="AN4583" i="1"/>
  <c r="AN4584" i="1"/>
  <c r="AN4585" i="1"/>
  <c r="AN4586" i="1"/>
  <c r="AN4587" i="1"/>
  <c r="AN4588" i="1"/>
  <c r="AN4589" i="1"/>
  <c r="AN4590" i="1"/>
  <c r="AN4591" i="1"/>
  <c r="AN4592" i="1"/>
  <c r="AN4593" i="1"/>
  <c r="AN4594" i="1"/>
  <c r="AN4595" i="1"/>
  <c r="AN4596" i="1"/>
  <c r="AN4597" i="1"/>
  <c r="AN4598" i="1"/>
  <c r="AN4599" i="1"/>
  <c r="AN4600" i="1"/>
  <c r="AN4601" i="1"/>
  <c r="AN4602" i="1"/>
  <c r="AN4603" i="1"/>
  <c r="AN4604" i="1"/>
  <c r="AN4605" i="1"/>
  <c r="AN4606" i="1"/>
  <c r="AN4607" i="1"/>
  <c r="AN4608" i="1"/>
  <c r="AN4609" i="1"/>
  <c r="AN4610" i="1"/>
  <c r="AN4611" i="1"/>
  <c r="AN4612" i="1"/>
  <c r="AN4613" i="1"/>
  <c r="AN4614" i="1"/>
  <c r="AN4615" i="1"/>
  <c r="AN4616" i="1"/>
  <c r="AN4617" i="1"/>
  <c r="AN4618" i="1"/>
  <c r="AN4619" i="1"/>
  <c r="AN4620" i="1"/>
  <c r="AN4621" i="1"/>
  <c r="AN4622" i="1"/>
  <c r="AN4623" i="1"/>
  <c r="AN4624" i="1"/>
  <c r="AN4625" i="1"/>
  <c r="AN4626" i="1"/>
  <c r="AN4627" i="1"/>
  <c r="AN4628" i="1"/>
  <c r="AN4629" i="1"/>
  <c r="AN4630" i="1"/>
  <c r="AN4631" i="1"/>
  <c r="AN4632" i="1"/>
  <c r="AN4633" i="1"/>
  <c r="AN4634" i="1"/>
  <c r="AN4635" i="1"/>
  <c r="AN4636" i="1"/>
  <c r="AN4637" i="1"/>
  <c r="AN4638" i="1"/>
  <c r="AN4639" i="1"/>
  <c r="AN4640" i="1"/>
  <c r="AN4641" i="1"/>
  <c r="AN4642" i="1"/>
  <c r="AN4643" i="1"/>
  <c r="AN4644" i="1"/>
  <c r="AN4645" i="1"/>
  <c r="AN4646" i="1"/>
  <c r="AN4647" i="1"/>
  <c r="AN4648" i="1"/>
  <c r="AN4649" i="1"/>
  <c r="AN4650" i="1"/>
  <c r="AN4651" i="1"/>
  <c r="AN4652" i="1"/>
  <c r="AN4653" i="1"/>
  <c r="AN4654" i="1"/>
  <c r="AN4655" i="1"/>
  <c r="AN4656" i="1"/>
  <c r="AN4657" i="1"/>
  <c r="AN4658" i="1"/>
  <c r="AN4659" i="1"/>
  <c r="AN4660" i="1"/>
  <c r="AN4661" i="1"/>
  <c r="AN4662" i="1"/>
  <c r="AN4663" i="1"/>
  <c r="AN4664" i="1"/>
  <c r="AN4665" i="1"/>
  <c r="AN4666" i="1"/>
  <c r="AN4667" i="1"/>
  <c r="AN4668" i="1"/>
  <c r="AN4669" i="1"/>
  <c r="AN4670" i="1"/>
  <c r="AN4671" i="1"/>
  <c r="AN4672" i="1"/>
  <c r="AN4673" i="1"/>
  <c r="AN4674" i="1"/>
  <c r="AN4675" i="1"/>
  <c r="AN4676" i="1"/>
  <c r="AN4677" i="1"/>
  <c r="AN4678" i="1"/>
  <c r="AN4679" i="1"/>
  <c r="AN4680" i="1"/>
  <c r="AN4681" i="1"/>
  <c r="AN4682" i="1"/>
  <c r="AN4683" i="1"/>
  <c r="AN4684" i="1"/>
  <c r="AN4685" i="1"/>
  <c r="AN4686" i="1"/>
  <c r="AN4687" i="1"/>
  <c r="AN4688" i="1"/>
  <c r="AN4689" i="1"/>
  <c r="AN4690" i="1"/>
  <c r="AN4691" i="1"/>
  <c r="AN4692" i="1"/>
  <c r="AN4693" i="1"/>
  <c r="AN4694" i="1"/>
  <c r="AN4695" i="1"/>
  <c r="AN4696" i="1"/>
  <c r="AN4697" i="1"/>
  <c r="AN4698" i="1"/>
  <c r="AN4699" i="1"/>
  <c r="AN4700" i="1"/>
  <c r="AN4701" i="1"/>
  <c r="AN4702" i="1"/>
  <c r="AN4703" i="1"/>
  <c r="AN4704" i="1"/>
  <c r="AN4705" i="1"/>
  <c r="AN4706" i="1"/>
  <c r="AN4707" i="1"/>
  <c r="AN4708" i="1"/>
  <c r="AN4709" i="1"/>
  <c r="AN4710" i="1"/>
  <c r="AN4711" i="1"/>
  <c r="AN4712" i="1"/>
  <c r="AN4713" i="1"/>
  <c r="AN4714" i="1"/>
  <c r="AN4715" i="1"/>
  <c r="AN4716" i="1"/>
  <c r="AN4717" i="1"/>
  <c r="AN4718" i="1"/>
  <c r="AN4719" i="1"/>
  <c r="AN4720" i="1"/>
  <c r="AN4721" i="1"/>
  <c r="AN4722" i="1"/>
  <c r="AN4723" i="1"/>
  <c r="AN4724" i="1"/>
  <c r="AN4725" i="1"/>
  <c r="AN4726" i="1"/>
  <c r="AN4727" i="1"/>
  <c r="AN4728" i="1"/>
  <c r="AN4729" i="1"/>
  <c r="AN4730" i="1"/>
  <c r="AN4731" i="1"/>
  <c r="AN4732" i="1"/>
  <c r="AN4733" i="1"/>
  <c r="AN4734" i="1"/>
  <c r="AN4735" i="1"/>
  <c r="AN4736" i="1"/>
  <c r="AN4737" i="1"/>
  <c r="AN4738" i="1"/>
  <c r="AN4739" i="1"/>
  <c r="AN4740" i="1"/>
  <c r="AN4741" i="1"/>
  <c r="AN4742" i="1"/>
  <c r="AN4743" i="1"/>
  <c r="AN4744" i="1"/>
  <c r="AN4745" i="1"/>
  <c r="AN4746" i="1"/>
  <c r="AN4747" i="1"/>
  <c r="AN4748" i="1"/>
  <c r="AN4749" i="1"/>
  <c r="AN4750" i="1"/>
  <c r="AN4751" i="1"/>
  <c r="AN4752" i="1"/>
  <c r="AN4753" i="1"/>
  <c r="AN4754" i="1"/>
  <c r="AN4755" i="1"/>
  <c r="AN4756" i="1"/>
  <c r="AN4757" i="1"/>
  <c r="AN4758" i="1"/>
  <c r="AN4759" i="1"/>
  <c r="AN4760" i="1"/>
  <c r="AN4761" i="1"/>
  <c r="AN4762" i="1"/>
  <c r="AN4763" i="1"/>
  <c r="AN4764" i="1"/>
  <c r="AN4765" i="1"/>
  <c r="AN4766" i="1"/>
  <c r="AN4767" i="1"/>
  <c r="AN4768" i="1"/>
  <c r="AN4769" i="1"/>
  <c r="AN4770" i="1"/>
  <c r="AN4771" i="1"/>
  <c r="AN4772" i="1"/>
  <c r="AN4773" i="1"/>
  <c r="AN4774" i="1"/>
  <c r="AN4775" i="1"/>
  <c r="AN4776" i="1"/>
  <c r="AN4777" i="1"/>
  <c r="AN4778" i="1"/>
  <c r="AN4779" i="1"/>
  <c r="AN4780" i="1"/>
  <c r="AN4781" i="1"/>
  <c r="AN4782" i="1"/>
  <c r="AN4783" i="1"/>
  <c r="AN4784" i="1"/>
  <c r="AN4785" i="1"/>
  <c r="AN4786" i="1"/>
  <c r="AN4787" i="1"/>
  <c r="AN4788" i="1"/>
  <c r="AN4789" i="1"/>
  <c r="AN4790" i="1"/>
  <c r="AN4791" i="1"/>
  <c r="AN4792" i="1"/>
  <c r="AN4793" i="1"/>
  <c r="AN4794" i="1"/>
  <c r="AN4795" i="1"/>
  <c r="AN4796" i="1"/>
  <c r="AN4797" i="1"/>
  <c r="AN4798" i="1"/>
  <c r="AN4799" i="1"/>
  <c r="AN4800" i="1"/>
  <c r="AN4801" i="1"/>
  <c r="AN4802" i="1"/>
  <c r="AN4803" i="1"/>
  <c r="AN4804" i="1"/>
  <c r="AN4805" i="1"/>
  <c r="AN4806" i="1"/>
  <c r="AN4807" i="1"/>
  <c r="AN4808" i="1"/>
  <c r="AN4809" i="1"/>
  <c r="AN4810" i="1"/>
  <c r="AN4811" i="1"/>
  <c r="AN4812" i="1"/>
  <c r="AN4813" i="1"/>
  <c r="AN4814" i="1"/>
  <c r="AN4815" i="1"/>
  <c r="AN4816" i="1"/>
  <c r="AN4817" i="1"/>
  <c r="AN4818" i="1"/>
  <c r="AN4819" i="1"/>
  <c r="AN4820" i="1"/>
  <c r="AN4821" i="1"/>
  <c r="AN4822" i="1"/>
  <c r="AN4823" i="1"/>
  <c r="AN4824" i="1"/>
  <c r="AN4825" i="1"/>
  <c r="AN4826" i="1"/>
  <c r="AN4827" i="1"/>
  <c r="AN4828" i="1"/>
  <c r="AN4829" i="1"/>
  <c r="AN4830" i="1"/>
  <c r="AN4831" i="1"/>
  <c r="AN4832" i="1"/>
  <c r="AN4833" i="1"/>
  <c r="AN4834" i="1"/>
  <c r="AN4835" i="1"/>
  <c r="AN4836" i="1"/>
  <c r="AN4837" i="1"/>
  <c r="AN4838" i="1"/>
  <c r="AN4839" i="1"/>
  <c r="AN4840" i="1"/>
  <c r="AN4841" i="1"/>
  <c r="AN4842" i="1"/>
  <c r="AN4843" i="1"/>
  <c r="AN4844" i="1"/>
  <c r="AN4845" i="1"/>
  <c r="AN4846" i="1"/>
  <c r="AN4847" i="1"/>
  <c r="AN4848" i="1"/>
  <c r="AN4849" i="1"/>
  <c r="AN4850" i="1"/>
  <c r="AN4851" i="1"/>
  <c r="AN4852" i="1"/>
  <c r="AN4853" i="1"/>
  <c r="AN4854" i="1"/>
  <c r="AN4855" i="1"/>
  <c r="AN4856" i="1"/>
  <c r="AN4857" i="1"/>
  <c r="AN4858" i="1"/>
  <c r="AN4859" i="1"/>
  <c r="AN4860" i="1"/>
  <c r="AN4861" i="1"/>
  <c r="AN4862" i="1"/>
  <c r="AN4863" i="1"/>
  <c r="AN4864" i="1"/>
  <c r="AN4865" i="1"/>
  <c r="AN4866" i="1"/>
  <c r="AN4867" i="1"/>
  <c r="AN4868" i="1"/>
  <c r="AN4869" i="1"/>
  <c r="AN4870" i="1"/>
  <c r="AN4871" i="1"/>
  <c r="AN4872" i="1"/>
  <c r="AN4873" i="1"/>
  <c r="AN4874" i="1"/>
  <c r="AN4875" i="1"/>
  <c r="AN4876" i="1"/>
  <c r="AN4877" i="1"/>
  <c r="AN4878" i="1"/>
  <c r="AN4879" i="1"/>
  <c r="AN4880" i="1"/>
  <c r="AN4881" i="1"/>
  <c r="AN4882" i="1"/>
  <c r="AN4883" i="1"/>
  <c r="AN4884" i="1"/>
  <c r="AN4885" i="1"/>
  <c r="AN4886" i="1"/>
  <c r="AN4887" i="1"/>
  <c r="AN4888" i="1"/>
  <c r="AN4889" i="1"/>
  <c r="AN4890" i="1"/>
  <c r="AN4891" i="1"/>
  <c r="AN4892" i="1"/>
  <c r="AN4893" i="1"/>
  <c r="AN4894" i="1"/>
  <c r="AN4895" i="1"/>
  <c r="AN4896" i="1"/>
  <c r="AN4897" i="1"/>
  <c r="AN4898" i="1"/>
  <c r="AN4899" i="1"/>
  <c r="AN4900" i="1"/>
  <c r="AN4901" i="1"/>
  <c r="AN4902" i="1"/>
  <c r="AN4903" i="1"/>
  <c r="AN4904" i="1"/>
  <c r="AN4905" i="1"/>
  <c r="AN4906" i="1"/>
  <c r="AN4907" i="1"/>
  <c r="AN4908" i="1"/>
  <c r="AN4909" i="1"/>
  <c r="AN4910" i="1"/>
  <c r="AN4911" i="1"/>
  <c r="AN4912" i="1"/>
  <c r="AN4913" i="1"/>
  <c r="AN4914" i="1"/>
  <c r="AN4915" i="1"/>
  <c r="AN4916" i="1"/>
  <c r="AN4917" i="1"/>
  <c r="AN4918" i="1"/>
  <c r="AN4919" i="1"/>
  <c r="AN4920" i="1"/>
  <c r="AN4921" i="1"/>
  <c r="AN4922" i="1"/>
  <c r="AN4923" i="1"/>
  <c r="AN4924" i="1"/>
  <c r="AN4925" i="1"/>
  <c r="AN4926" i="1"/>
  <c r="AN4927" i="1"/>
  <c r="AN4928" i="1"/>
  <c r="AN4929" i="1"/>
  <c r="AN4930" i="1"/>
  <c r="AN4931" i="1"/>
  <c r="AN4932" i="1"/>
  <c r="AN4933" i="1"/>
  <c r="AN4934" i="1"/>
  <c r="AN4935" i="1"/>
  <c r="AN4936" i="1"/>
  <c r="AN4937" i="1"/>
  <c r="AN4938" i="1"/>
  <c r="AN4939" i="1"/>
  <c r="AN4940" i="1"/>
  <c r="AN4941" i="1"/>
  <c r="AN4942" i="1"/>
  <c r="AN4943" i="1"/>
  <c r="AN4944" i="1"/>
  <c r="AN4945" i="1"/>
  <c r="AN4946" i="1"/>
  <c r="AN4947" i="1"/>
  <c r="AN4948" i="1"/>
  <c r="AN4949" i="1"/>
  <c r="AN4950" i="1"/>
  <c r="AN4951" i="1"/>
  <c r="AN4952" i="1"/>
  <c r="AN4953" i="1"/>
  <c r="AN4954" i="1"/>
  <c r="AN4955" i="1"/>
  <c r="AN4956" i="1"/>
  <c r="AN4957" i="1"/>
  <c r="AN4958" i="1"/>
  <c r="AN4959" i="1"/>
  <c r="AN4960" i="1"/>
  <c r="AN4961" i="1"/>
  <c r="AN4962" i="1"/>
  <c r="AN4963" i="1"/>
  <c r="AN4964" i="1"/>
  <c r="AN4965" i="1"/>
  <c r="AN4966" i="1"/>
  <c r="AN4967" i="1"/>
  <c r="AN4968" i="1"/>
  <c r="AN4969" i="1"/>
  <c r="AN4970" i="1"/>
  <c r="AN4971" i="1"/>
  <c r="AN4972" i="1"/>
  <c r="AN4973" i="1"/>
  <c r="AN4974" i="1"/>
  <c r="AN4975" i="1"/>
  <c r="AN4976" i="1"/>
  <c r="AN4977" i="1"/>
  <c r="AN4978" i="1"/>
  <c r="AN4979" i="1"/>
  <c r="AN4980" i="1"/>
  <c r="AN4981" i="1"/>
  <c r="AN4982" i="1"/>
  <c r="AN4983" i="1"/>
  <c r="AN4984" i="1"/>
  <c r="AN4985" i="1"/>
  <c r="AN4986" i="1"/>
  <c r="AN4987" i="1"/>
  <c r="AN4988" i="1"/>
  <c r="AN4989" i="1"/>
  <c r="AN4990" i="1"/>
  <c r="AN4991" i="1"/>
  <c r="AN4992" i="1"/>
  <c r="AN4993" i="1"/>
  <c r="AN4994" i="1"/>
  <c r="AN4995" i="1"/>
  <c r="AN4996" i="1"/>
  <c r="AN4997" i="1"/>
  <c r="AN4998" i="1"/>
  <c r="AN4999" i="1"/>
  <c r="AN5000" i="1"/>
  <c r="AN5001" i="1"/>
  <c r="AN5002" i="1"/>
  <c r="AN5003" i="1"/>
  <c r="AN5004" i="1"/>
  <c r="AN5005" i="1"/>
  <c r="AN5006" i="1"/>
  <c r="AN5007" i="1"/>
  <c r="AN5008" i="1"/>
  <c r="AN5009" i="1"/>
  <c r="AN5010" i="1"/>
  <c r="AN2" i="1"/>
</calcChain>
</file>

<file path=xl/sharedStrings.xml><?xml version="1.0" encoding="utf-8"?>
<sst xmlns="http://schemas.openxmlformats.org/spreadsheetml/2006/main" count="59528" uniqueCount="15481">
  <si>
    <t>no</t>
  </si>
  <si>
    <t>concept_code</t>
  </si>
  <si>
    <t>concept_name</t>
  </si>
  <si>
    <t>concept_synonym</t>
  </si>
  <si>
    <t>domain_id</t>
  </si>
  <si>
    <t>matchScore_a</t>
  </si>
  <si>
    <t>targetConceptId_a</t>
  </si>
  <si>
    <t>targetConceptName_a</t>
  </si>
  <si>
    <t>targetVocabularyId_a</t>
  </si>
  <si>
    <t>targetDomainId_a</t>
  </si>
  <si>
    <t>targetStandardConcept_a</t>
  </si>
  <si>
    <t>targetChildCount_a</t>
  </si>
  <si>
    <t>targetParentCount_a</t>
  </si>
  <si>
    <t>targetConceptClassId_a</t>
  </si>
  <si>
    <t>targetConceptCode_a</t>
  </si>
  <si>
    <t>targetValidStartDate_a</t>
  </si>
  <si>
    <t>targetValidEndDate_a</t>
  </si>
  <si>
    <t>matchScore_b</t>
  </si>
  <si>
    <t>targetConceptId_b</t>
  </si>
  <si>
    <t>targetConceptName_b</t>
  </si>
  <si>
    <t>targetVocabularyId_b</t>
  </si>
  <si>
    <t>targetDomainId_b</t>
  </si>
  <si>
    <t>targetStandardConcept_b</t>
  </si>
  <si>
    <t>targetChildCount_b</t>
  </si>
  <si>
    <t>targetParentCount_b</t>
  </si>
  <si>
    <t>targetConceptClassId_b</t>
  </si>
  <si>
    <t>targetConceptCode_b</t>
  </si>
  <si>
    <t>targetValidStartDate_b</t>
  </si>
  <si>
    <t>targetValidEndDate_b</t>
  </si>
  <si>
    <t>matchScore_fixed</t>
  </si>
  <si>
    <t>targetConceptId_fixed</t>
  </si>
  <si>
    <t>targetConceptName_fixed</t>
  </si>
  <si>
    <t>targetVocabularyId_fixed</t>
  </si>
  <si>
    <t>targetDomainId_fixed</t>
  </si>
  <si>
    <t>targetStandardConcept_fixed</t>
  </si>
  <si>
    <t>targetConceptClassId_fixed</t>
  </si>
  <si>
    <t>targetConceptCode_fixed</t>
  </si>
  <si>
    <t>targetValidStartDate_fixed</t>
  </si>
  <si>
    <t>targetValidEndDate_fixed</t>
  </si>
  <si>
    <t>A1100</t>
  </si>
  <si>
    <t>Medical care profound count 3-6, doctor 2· nursing 5 grade</t>
  </si>
  <si>
    <t>의료최고도 count 3-6, 의사2·간호5등급</t>
  </si>
  <si>
    <t>Procedure</t>
  </si>
  <si>
    <t>Activities of daily living management</t>
  </si>
  <si>
    <t>SNOMED</t>
  </si>
  <si>
    <t>S</t>
  </si>
  <si>
    <t>Activities of daily living assessment</t>
  </si>
  <si>
    <t>A1101</t>
  </si>
  <si>
    <t>Medical care profound count 3-6, doctor 2· nursing 1 grade</t>
  </si>
  <si>
    <t>의료최고도 count 3-6, 의사2·간호1등급</t>
  </si>
  <si>
    <t>A1102</t>
  </si>
  <si>
    <t>Medical care profound count 3-6, doctor 2· nursing 2 grade</t>
  </si>
  <si>
    <t>의료최고도 count 3-6, 의사2·간호2등급</t>
  </si>
  <si>
    <t>A1103</t>
  </si>
  <si>
    <t>Medical care profound count 3-6, doctor 2· nursing 3 grade</t>
  </si>
  <si>
    <t>의료최고도 count 3-6, 의사2·간호3등급</t>
  </si>
  <si>
    <t>A1104</t>
  </si>
  <si>
    <t>Medical care profound count 3-6, doctor 2· nursing 4 grade</t>
  </si>
  <si>
    <t>의료최고도 count 3-6, 의사2·간호4등급</t>
  </si>
  <si>
    <t>A1106</t>
  </si>
  <si>
    <t>Medical care profound count 3-6, doctor 2· nursing 6 grade</t>
  </si>
  <si>
    <t>의료최고도 count 3-6, 의사2·간호6등급</t>
  </si>
  <si>
    <t>A1107</t>
  </si>
  <si>
    <t>Medical care profound count 3-6, doctor 2· nursing 7 grade</t>
  </si>
  <si>
    <t>의료최고도 count 3-6, 의사2·간호7등급</t>
  </si>
  <si>
    <t>A1108</t>
  </si>
  <si>
    <t>Medical care profound count 3-6, doctor 2· nursing 8 grade</t>
  </si>
  <si>
    <t>의료최고도 count 3-6, 의사2·간호8등급</t>
  </si>
  <si>
    <t>A1110</t>
  </si>
  <si>
    <t>Medical care profound count 3-6, doctor 1 (number of specialist less than 50%)· nursing 5 grade</t>
  </si>
  <si>
    <t>의료최고도 count 3-6, 의사1(전문의수50%미만)·간호5등급</t>
  </si>
  <si>
    <t>A1111</t>
  </si>
  <si>
    <t>Medical care profound count 3-6, doctor 1 (number of specialist less than 50%)· nursing 1 grade</t>
  </si>
  <si>
    <t>의료최고도 count 3-6, 의사1(전문의수50%미만)·간호1등급</t>
  </si>
  <si>
    <t>A1112</t>
  </si>
  <si>
    <t>Medical care profound count 3-6, doctor 1 (number of specialist less than 50%)· nursing 2 grade</t>
  </si>
  <si>
    <t>의료최고도 count 3-6, 의사1(전문의수50%미만)·간호2등급</t>
  </si>
  <si>
    <t>A1113</t>
  </si>
  <si>
    <t>Medical care profound count 3-6, doctor 1 (number of specialist less than 50%)· nursing 3 grade</t>
  </si>
  <si>
    <t>의료최고도 count 3-6, 의사1(전문의수50%미만)·간호3등급</t>
  </si>
  <si>
    <t>A1114</t>
  </si>
  <si>
    <t>Medical care profound count 3-6, doctor 1 (number of specialist less than 50%)· nursing 4 grade</t>
  </si>
  <si>
    <t>의료최고도 count 3-6, 의사1(전문의수50%미만)·간호4등급</t>
  </si>
  <si>
    <t>A1116</t>
  </si>
  <si>
    <t>Medical care profound count 3-6, doctor 1 (number of specialist less than 50%)· nursing 6 grade</t>
  </si>
  <si>
    <t>의료최고도 count 3-6, 의사1(전문의수50%미만)·간호6등급</t>
  </si>
  <si>
    <t>A1117</t>
  </si>
  <si>
    <t>Medical care profound count 3-6, doctor 1 (number of specialist less than 50%)· nursing 7 grade</t>
  </si>
  <si>
    <t>의료최고도 count 3-6, 의사1(전문의수50%미만)·간호7등급</t>
  </si>
  <si>
    <t>A1118</t>
  </si>
  <si>
    <t>Medical care profound count 3-6, doctor 1 (number of specialist less than 50%)· nursing 8 grade</t>
  </si>
  <si>
    <t>의료최고도 count 3-6, 의사1(전문의수50%미만)·간호8등급</t>
  </si>
  <si>
    <t>A1130</t>
  </si>
  <si>
    <t>Medical care profound count 3-6, doctor 3· nursing 5 grade</t>
  </si>
  <si>
    <t>의료최고도 count 3-6, 의사3·간호5등급</t>
  </si>
  <si>
    <t>A1131</t>
  </si>
  <si>
    <t>Medical care profound count 3-6, doctor 3· nursing 1 grade</t>
  </si>
  <si>
    <t>의료최고도 count 3-6, 의사3·간호1등급</t>
  </si>
  <si>
    <t>A1132</t>
  </si>
  <si>
    <t>Medical care profound count 3-6, doctor 3· nursing 2 grade</t>
  </si>
  <si>
    <t>의료최고도 count 3-6, 의사3·간호2등급</t>
  </si>
  <si>
    <t>A1133</t>
  </si>
  <si>
    <t>Medical care profound count 3-6, doctor 3· nursing 3 grade</t>
  </si>
  <si>
    <t>의료최고도 count 3-6, 의사3·간호3등급</t>
  </si>
  <si>
    <t>A1134</t>
  </si>
  <si>
    <t>Medical care profound count 3-6, doctor 3· nursing 4 grade</t>
  </si>
  <si>
    <t>의료최고도 count 3-6, 의사3·간호4등급</t>
  </si>
  <si>
    <t>A1136</t>
  </si>
  <si>
    <t>Medical care profound count 3-6, doctor 3· nursing 6 grade</t>
  </si>
  <si>
    <t>의료최고도 count 3-6, 의사3·간호6등급</t>
  </si>
  <si>
    <t>A1137</t>
  </si>
  <si>
    <t>Medical care profound count 3-6, doctor 3· nursing 7 grade</t>
  </si>
  <si>
    <t>의료최고도 count 3-6, 의사3·간호7등급</t>
  </si>
  <si>
    <t>A1138</t>
  </si>
  <si>
    <t>Medical care profound count 3-6, doctor 3· nursing 8 grade</t>
  </si>
  <si>
    <t>의료최고도 count 3-6, 의사3·간호8등급</t>
  </si>
  <si>
    <t>A1140</t>
  </si>
  <si>
    <t>Medical care profound count 3-6, doctor 4· nursing 5 grade</t>
  </si>
  <si>
    <t>의료최고도 count 3-6, 의사4·간호5등급</t>
  </si>
  <si>
    <t>A1141</t>
  </si>
  <si>
    <t>Medical care profound count 3-6, doctor 4· nursing 1 grade</t>
  </si>
  <si>
    <t>의료최고도 count 3-6, 의사4·간호1등급</t>
  </si>
  <si>
    <t>A1142</t>
  </si>
  <si>
    <t>Medical care profound count 3-6, doctor 4· nursing 2 grade</t>
  </si>
  <si>
    <t>의료최고도 count 3-6, 의사4·간호2등급</t>
  </si>
  <si>
    <t>A1143</t>
  </si>
  <si>
    <t>Medical care profound count 3-6, doctor 4· nursing 3 grade</t>
  </si>
  <si>
    <t>의료최고도 count 3-6, 의사4·간호3등급</t>
  </si>
  <si>
    <t>A1144</t>
  </si>
  <si>
    <t>Medical care profound count 3-6, doctor 4· nursing 4 grade</t>
  </si>
  <si>
    <t>의료최고도 count 3-6, 의사4·간호4등급</t>
  </si>
  <si>
    <t>A1146</t>
  </si>
  <si>
    <t>Medical care profound count 3-6, doctor 4· nursing 6 grade</t>
  </si>
  <si>
    <t>의료최고도 count 3-6, 의사4·간호6등급</t>
  </si>
  <si>
    <t>A1147</t>
  </si>
  <si>
    <t>Medical care profound count 3-6, doctor 4· nursing 7 grade</t>
  </si>
  <si>
    <t>의료최고도 count 3-6, 의사4·간호7등급</t>
  </si>
  <si>
    <t>A1148</t>
  </si>
  <si>
    <t>Medical care profound count 3-6, doctor 4· nursing 8 grade</t>
  </si>
  <si>
    <t>의료최고도 count 3-6, 의사4·간호8등급</t>
  </si>
  <si>
    <t>A1150</t>
  </si>
  <si>
    <t>Medical care profound count 3-6, doctor 5· nursing 5 grade</t>
  </si>
  <si>
    <t>의료최고도 count 3-6, 의사5·간호5등급</t>
  </si>
  <si>
    <t>A1151</t>
  </si>
  <si>
    <t>Medical care profound count 3-6, doctor 5· nursing 1 grade</t>
  </si>
  <si>
    <t>의료최고도 count 3-6, 의사5·간호1등급</t>
  </si>
  <si>
    <t>A1152</t>
  </si>
  <si>
    <t>Medical care profound count 3-6, doctor 5· nursing 2 grade</t>
  </si>
  <si>
    <t>의료최고도 count 3-6, 의사5·간호2등급</t>
  </si>
  <si>
    <t>A1153</t>
  </si>
  <si>
    <t>Medical care profound count 3-6, doctor 5· nursing 3 grade</t>
  </si>
  <si>
    <t>의료최고도 count 3-6, 의사5·간호3등급</t>
  </si>
  <si>
    <t>A1154</t>
  </si>
  <si>
    <t>Medical care profound count 3-6, doctor 5· nursing 4 grade</t>
  </si>
  <si>
    <t>의료최고도 count 3-6, 의사5·간호4등급</t>
  </si>
  <si>
    <t>A1156</t>
  </si>
  <si>
    <t>Medical care profound count 3-6, doctor 5· nursing 6 grade</t>
  </si>
  <si>
    <t>의료최고도 count 3-6, 의사5·간호6등급</t>
  </si>
  <si>
    <t>A1157</t>
  </si>
  <si>
    <t>Medical care profound count 3-6, doctor 5· nursing 7 grade</t>
  </si>
  <si>
    <t>의료최고도 count 3-6, 의사5·간호7등급</t>
  </si>
  <si>
    <t>A1158</t>
  </si>
  <si>
    <t>Medical care profound count 3-6, doctor 5· nursing 8 grade</t>
  </si>
  <si>
    <t>의료최고도 count 3-6, 의사5·간호8등급</t>
  </si>
  <si>
    <t>A1190</t>
  </si>
  <si>
    <t>Medical care profound count 3-6, doctor 1 (number of specialist 50% or more)· nursing 5 grade</t>
  </si>
  <si>
    <t>의료최고도 count 3-6, 의사1(전문의수50%이상)·간호5등급</t>
  </si>
  <si>
    <t>A1191</t>
  </si>
  <si>
    <t>Medical care profound count 3-6, doctor 1 (number of specialist 50% or more)· nursing 1 grade</t>
  </si>
  <si>
    <t>의료최고도 count 3-6, 의사1(전문의수50%이상)·간호1등급</t>
  </si>
  <si>
    <t>A1192</t>
  </si>
  <si>
    <t>Medical care profound count 3-6, doctor 1 (number of specialist 50% or more)· nursing 2 grade</t>
  </si>
  <si>
    <t>의료최고도 count 3-6, 의사1(전문의수50%이상)·간호2등급</t>
  </si>
  <si>
    <t>A1193</t>
  </si>
  <si>
    <t>Medical care profound count 3-6, doctor 1 (number of specialist 50% or more)· nursing 3 grade</t>
  </si>
  <si>
    <t>의료최고도 count 3-6, 의사1(전문의수50%이상)·간호3등급</t>
  </si>
  <si>
    <t>A1194</t>
  </si>
  <si>
    <t>Medical care profound count 3-6, doctor 1 (number of specialist 50% or more)· nursing 4 grade</t>
  </si>
  <si>
    <t>의료최고도 count 3-6, 의사1(전문의수50%이상)·간호4등급</t>
  </si>
  <si>
    <t>A1196</t>
  </si>
  <si>
    <t>Medical care profound count 3-6, doctor 1 (number of specialist 50% or more)· nursing 6 grade</t>
  </si>
  <si>
    <t>의료최고도 count 3-6, 의사1(전문의수50%이상)·간호6등급</t>
  </si>
  <si>
    <t>A1197</t>
  </si>
  <si>
    <t>Medical care profound count 3-6, doctor 1 (number of specialist 50% or more)· nursing 7 grade</t>
  </si>
  <si>
    <t>의료최고도 count 3-6, 의사1(전문의수50%이상)·간호7등급</t>
  </si>
  <si>
    <t>A1198</t>
  </si>
  <si>
    <t>Medical care profound count 3-6, doctor 1 (number of specialist 50% or more)· nursing 8 grade</t>
  </si>
  <si>
    <t>의료최고도 count 3-6, 의사1(전문의수50%이상)·간호8등급</t>
  </si>
  <si>
    <t>A1200</t>
  </si>
  <si>
    <t>Medical care profound count 1-2, doctor 2· nursing 5 grade</t>
  </si>
  <si>
    <t>의료최고도 count 1-2, 의사2·간호5등급</t>
  </si>
  <si>
    <t>A1201</t>
  </si>
  <si>
    <t>Medical care profound count 1-2, doctor 2· nursing 1 grade</t>
  </si>
  <si>
    <t>의료최고도 count 1-2, 의사2·간호1등급</t>
  </si>
  <si>
    <t>A1202</t>
  </si>
  <si>
    <t>Medical care profound count 1-2, doctor 2· nursing 2 grade</t>
  </si>
  <si>
    <t>의료최고도 count 1-2, 의사2·간호2등급</t>
  </si>
  <si>
    <t>A1203</t>
  </si>
  <si>
    <t>Medical care profound count 1-2, doctor 2· nursing 3 grade</t>
  </si>
  <si>
    <t>의료최고도 count 1-2, 의사2·간호3등급</t>
  </si>
  <si>
    <t>A1204</t>
  </si>
  <si>
    <t>Medical care profound count 1-2, doctor 2· nursing 4 grade</t>
  </si>
  <si>
    <t>의료최고도 count 1-2, 의사2·간호4등급</t>
  </si>
  <si>
    <t>A1206</t>
  </si>
  <si>
    <t>Medical care profound count 1-2, doctor 2· nursing 6 grade</t>
  </si>
  <si>
    <t>의료최고도 count 1-2, 의사2·간호6등급</t>
  </si>
  <si>
    <t>A1207</t>
  </si>
  <si>
    <t>Medical care profound count 1-2, doctor 2· nursing 7 grade</t>
  </si>
  <si>
    <t>의료최고도 count 1-2, 의사2·간호7등급</t>
  </si>
  <si>
    <t>A1208</t>
  </si>
  <si>
    <t>Medical care profound count 1-2, doctor 2· nursing 8 grade</t>
  </si>
  <si>
    <t>의료최고도 count 1-2, 의사2·간호8등급</t>
  </si>
  <si>
    <t>A1210</t>
  </si>
  <si>
    <t>Medical care profound count 1-2, doctor 1 (number of specialist less than 50%)· nursing 5 grade</t>
  </si>
  <si>
    <t>의료최고도 count 1-2, 의사1(전문의수50%미만)·간호5등급</t>
  </si>
  <si>
    <t>A1211</t>
  </si>
  <si>
    <t>Medical care profound count 1-2, doctor 1 (number of specialist less than 50%)· nursing 1 grade</t>
  </si>
  <si>
    <t>의료최고도 count 1-2, 의사1(전문의수50%미만)·간호1등급</t>
  </si>
  <si>
    <t>A1212</t>
  </si>
  <si>
    <t>Medical care profound count 1-2, doctor 1 (number of specialist less than 50%)· nursing 2 grade</t>
  </si>
  <si>
    <t>의료최고도 count 1-2, 의사1(전문의수50%미만)·간호2등급</t>
  </si>
  <si>
    <t>A1213</t>
  </si>
  <si>
    <t>Medical care profound count 1-2, doctor 1 (number of specialist less than 50%)· nursing 3 grade</t>
  </si>
  <si>
    <t>의료최고도 count 1-2, 의사1(전문의수50%미만)·간호3등급</t>
  </si>
  <si>
    <t>A1214</t>
  </si>
  <si>
    <t>Medical care profound count 1-2, doctor 1 (number of specialist less than 50%)· nursing 4 grade</t>
  </si>
  <si>
    <t>의료최고도 count 1-2, 의사1(전문의수50%미만)·간호4등급</t>
  </si>
  <si>
    <t>A1216</t>
  </si>
  <si>
    <t>Medical care profound count 1-2, doctor 1 (number of specialist less than 50%)· nursing 6 grade</t>
  </si>
  <si>
    <t>의료최고도 count 1-2, 의사1(전문의수50%미만)·간호6등급</t>
  </si>
  <si>
    <t>A1217</t>
  </si>
  <si>
    <t>Medical care profound count 1-2, doctor 1 (number of specialist less than 50%)· nursing 7 grade</t>
  </si>
  <si>
    <t>의료최고도 count 1-2, 의사1(전문의수50%미만)·간호7등급</t>
  </si>
  <si>
    <t>A1218</t>
  </si>
  <si>
    <t>Medical care profound count 1-2, doctor 1 (number of specialist less than 50%)· nursing 8 grade</t>
  </si>
  <si>
    <t>의료최고도 count 1-2, 의사1(전문의수50%미만)·간호8등급</t>
  </si>
  <si>
    <t>A1230</t>
  </si>
  <si>
    <t>Medical care profound count 1-2, doctor 3· nursing 5 grade</t>
  </si>
  <si>
    <t>의료최고도 count 1-2, 의사3·간호5등급</t>
  </si>
  <si>
    <t>A1231</t>
  </si>
  <si>
    <t>Medical care profound count 1-2, doctor 3· nursing 1 grade</t>
  </si>
  <si>
    <t>의료최고도 count 1-2, 의사3·간호1등급</t>
  </si>
  <si>
    <t>A1232</t>
  </si>
  <si>
    <t>Medical care profound count 1-2, doctor 3· nursing 2 grade</t>
  </si>
  <si>
    <t>의료최고도 count 1-2, 의사3·간호2등급</t>
  </si>
  <si>
    <t>A1233</t>
  </si>
  <si>
    <t>Medical care profound count 1-2, doctor 3· nursing 3 grade</t>
  </si>
  <si>
    <t>의료최고도 count 1-2, 의사3·간호3등급</t>
  </si>
  <si>
    <t>A1234</t>
  </si>
  <si>
    <t>Medical care profound count 1-2, doctor 3· nursing 4 grade</t>
  </si>
  <si>
    <t>의료최고도 count 1-2, 의사3·간호4등급</t>
  </si>
  <si>
    <t>A1236</t>
  </si>
  <si>
    <t>Medical care profound count 1-2, doctor 3· nursing 6 grade</t>
  </si>
  <si>
    <t>의료최고도 count 1-2, 의사3·간호6등급</t>
  </si>
  <si>
    <t>A1237</t>
  </si>
  <si>
    <t>Medical care profound count 1-2, doctor 3· nursing 7 grade</t>
  </si>
  <si>
    <t>의료최고도 count 1-2, 의사3·간호7등급</t>
  </si>
  <si>
    <t>A1238</t>
  </si>
  <si>
    <t>Medical care profound count 1-2, doctor 3· nursing 8 grade</t>
  </si>
  <si>
    <t>의료최고도 count 1-2, 의사3·간호8등급</t>
  </si>
  <si>
    <t>A1240</t>
  </si>
  <si>
    <t>Medical care profound count 1-2, doctor 4· nursing 5 grade</t>
  </si>
  <si>
    <t>의료최고도 count 1-2, 의사4·간호5등급</t>
  </si>
  <si>
    <t>A1241</t>
  </si>
  <si>
    <t>Medical care profound count 1-2, doctor 4· nursing 1 grade</t>
  </si>
  <si>
    <t>의료최고도 count 1-2, 의사4·간호1등급</t>
  </si>
  <si>
    <t>A1242</t>
  </si>
  <si>
    <t>Medical care profound count 1-2, doctor 4· nursing 2 grade</t>
  </si>
  <si>
    <t>의료최고도 count 1-2, 의사4·간호2등급</t>
  </si>
  <si>
    <t>A1243</t>
  </si>
  <si>
    <t>Medical care profound count 1-2, doctor 4· nursing 3 grade</t>
  </si>
  <si>
    <t>의료최고도 count 1-2, 의사4·간호3등급</t>
  </si>
  <si>
    <t>A1244</t>
  </si>
  <si>
    <t>Medical care profound count 1-2, doctor 4· nursing 4 grade</t>
  </si>
  <si>
    <t>의료최고도 count 1-2, 의사4·간호4등급</t>
  </si>
  <si>
    <t>A1246</t>
  </si>
  <si>
    <t>Medical care profound count 1-2, doctor 4· nursing 6 grade</t>
  </si>
  <si>
    <t>의료최고도 count 1-2, 의사4·간호6등급</t>
  </si>
  <si>
    <t>A1247</t>
  </si>
  <si>
    <t>Medical care profound count 1-2, doctor 4· nursing 7 grade</t>
  </si>
  <si>
    <t>의료최고도 count 1-2, 의사4·간호7등급</t>
  </si>
  <si>
    <t>A1248</t>
  </si>
  <si>
    <t>Medical care profound count 1-2, doctor 4· nursing 8 grade</t>
  </si>
  <si>
    <t>의료최고도 count 1-2, 의사4·간호8등급</t>
  </si>
  <si>
    <t>A1250</t>
  </si>
  <si>
    <t>Medical care profound count 1-2, doctor 5· nursing 5 grade</t>
  </si>
  <si>
    <t>의료최고도 count 1-2, 의사5·간호5등급</t>
  </si>
  <si>
    <t>A1251</t>
  </si>
  <si>
    <t>Medical care profound count 1-2, doctor 5· nursing 1 grade</t>
  </si>
  <si>
    <t>의료최고도 count 1-2, 의사5·간호1등급</t>
  </si>
  <si>
    <t>A1252</t>
  </si>
  <si>
    <t>Medical care profound count 1-2, doctor 5· nursing 2 grade</t>
  </si>
  <si>
    <t>의료최고도 count 1-2, 의사5·간호2등급</t>
  </si>
  <si>
    <t>A1253</t>
  </si>
  <si>
    <t>Medical care profound count 1-2, doctor 5· nursing 3 grade</t>
  </si>
  <si>
    <t>의료최고도 count 1-2, 의사5·간호3등급</t>
  </si>
  <si>
    <t>A1254</t>
  </si>
  <si>
    <t>Medical care profound count 1-2, doctor 5· nursing 4 grade</t>
  </si>
  <si>
    <t>의료최고도 count 1-2, 의사5·간호4등급</t>
  </si>
  <si>
    <t>A1256</t>
  </si>
  <si>
    <t>Medical care profound count 1-2, doctor 5· nursing 6 grade</t>
  </si>
  <si>
    <t>의료최고도 count 1-2, 의사5·간호6등급</t>
  </si>
  <si>
    <t>A1257</t>
  </si>
  <si>
    <t>Medical care profound count 1-2, doctor 5· nursing 7 grade</t>
  </si>
  <si>
    <t>의료최고도 count 1-2, 의사5·간호7등급</t>
  </si>
  <si>
    <t>A1258</t>
  </si>
  <si>
    <t>Medical care profound count 1-2, doctor 5· nursing 8 grade</t>
  </si>
  <si>
    <t>의료최고도 count 1-2, 의사5·간호8등급</t>
  </si>
  <si>
    <t>A1290</t>
  </si>
  <si>
    <t>Medical care profound count 1-2, doctor 1 (number of specialist 50% or more)· nursing 5 grade</t>
  </si>
  <si>
    <t>의료최고도 count 1-2, 의사1(전문의수50%이상)·간호5등급</t>
  </si>
  <si>
    <t>A1291</t>
  </si>
  <si>
    <t>Medical care profound count 1-2, doctor 1 (number of specialist 50% or more)· nursing 1 grade</t>
  </si>
  <si>
    <t>의료최고도 count 1-2, 의사1(전문의수50%이상)·간호1등급</t>
  </si>
  <si>
    <t>A1292</t>
  </si>
  <si>
    <t>Medical care profound count 1-2, doctor 1 (number of specialist 50% or more)· nursing 2 grade</t>
  </si>
  <si>
    <t>의료최고도 count 1-2, 의사1(전문의수50%이상)·간호2등급</t>
  </si>
  <si>
    <t>A1293</t>
  </si>
  <si>
    <t>Medical care profound count 1-2, doctor 1 (number of specialist 50% or more)· nursing 3 grade</t>
  </si>
  <si>
    <t>의료최고도 count 1-2, 의사1(전문의수50%이상)·간호3등급</t>
  </si>
  <si>
    <t>A1294</t>
  </si>
  <si>
    <t>Medical care profound count 1-2, doctor 1 (number of specialist 50% or more)· nursing 4 grade</t>
  </si>
  <si>
    <t>의료최고도 count 1-2, 의사1(전문의수50%이상)·간호4등급</t>
  </si>
  <si>
    <t>A1296</t>
  </si>
  <si>
    <t>Medical care profound count 1-2, doctor 1 (number of specialist 50% or more)· nursing 6 grade</t>
  </si>
  <si>
    <t>의료최고도 count 1-2, 의사1(전문의수50%이상)·간호6등급</t>
  </si>
  <si>
    <t>A1297</t>
  </si>
  <si>
    <t>Medical care profound count 1-2, doctor 1 (number of specialist 50% or more)· nursing 7 grade</t>
  </si>
  <si>
    <t>의료최고도 count 1-2, 의사1(전문의수50%이상)·간호7등급</t>
  </si>
  <si>
    <t>A1298</t>
  </si>
  <si>
    <t>Medical care profound count 1-2, doctor 1 (number of specialist 50% or more)· nursing 8 grade</t>
  </si>
  <si>
    <t>의료최고도 count 1-2, 의사1(전문의수50%이상)·간호8등급</t>
  </si>
  <si>
    <t>A1500</t>
  </si>
  <si>
    <t>Medical care profound count 3-6, doctor 2· nursing 1-5 grade, Ratio of number of patient vs number of nurse 18: 1 Excess</t>
  </si>
  <si>
    <t>의료최고도 count 3-6, 의사2·간호1-5등급 환자수대간호사수비18:1초과</t>
  </si>
  <si>
    <t>A1506</t>
  </si>
  <si>
    <t>Medical care profound count 3-6, doctor 2· nursing 6 grade, Ratio of number of patient vs number of nurse 18: 1 Excess</t>
  </si>
  <si>
    <t>의료최고도 count 3-6, 의사2·간호6등급 환자수대간호사수비18:1초과</t>
  </si>
  <si>
    <t>A1507</t>
  </si>
  <si>
    <t>Medical care profound count 3-6, doctor 2· nursing 7 grade, Ratio of number of patient vs number of nurse 18: 1 Excess</t>
  </si>
  <si>
    <t>의료최고도 count 3-6, 의사2·간호7등급 환자수대간호사수비18:1초과</t>
  </si>
  <si>
    <t>A1510</t>
  </si>
  <si>
    <t>Medical care profound count 3-6, doctor 1 (number of specialist less than 50%)· nursing 1-5 grade, Ratio of number of patient vs number of nurse 18: 1 Excess</t>
  </si>
  <si>
    <t>의료최고도 count 3-6, 의사1(전문의수50%미만)·간호1-5등급 환자수대간호사수비18:1초과</t>
  </si>
  <si>
    <t>A1516</t>
  </si>
  <si>
    <t>Medical care profound count 3-6, doctor 1 (number of specialist less than 50%)· nursing 6 grade, Ratio of number of patient vs number of nurse 18: 1 Excess</t>
  </si>
  <si>
    <t>의료최고도 count 3-6, 의사1(전문의수50%미만)·간호6등급 환자수대간호사수비18:1초과</t>
  </si>
  <si>
    <t>A1517</t>
  </si>
  <si>
    <t>Medical care profound count 3-6, doctor 1 (number of specialist less than 50%)· nursing 7 grade, Ratio of number of patient vs number of nurse 18: 1 Excess</t>
  </si>
  <si>
    <t>의료최고도 count 3-6, 의사1(전문의수50%미만)·간호7등급 환자수대간호사수비18:1초과</t>
  </si>
  <si>
    <t>A1530</t>
  </si>
  <si>
    <t>Medical care profound count 3-6, doctor 3· nursing 1-5 grade, Ratio of number of patient vs number of nurse 18: 1 Excess</t>
  </si>
  <si>
    <t>의료최고도 count 3-6, 의사3·간호1-5등급 환자수대간호사수비18:1초과</t>
  </si>
  <si>
    <t>A1536</t>
  </si>
  <si>
    <t>Medical care profound count 3-6, doctor 3· nursing 6 grade, Ratio of number of patient vs number of nurse 18: 1 Excess</t>
  </si>
  <si>
    <t>의료최고도 count 3-6, 의사3·간호6등급 환자수대간호사수비18:1초과</t>
  </si>
  <si>
    <t>A1537</t>
  </si>
  <si>
    <t>Medical care profound count 3-6, doctor 3· nursing 7 grade, Ratio of number of patient vs number of nurse 18: 1 Excess</t>
  </si>
  <si>
    <t>의료최고도 count 3-6, 의사3·간호7등급 환자수대간호사수비18:1초과</t>
  </si>
  <si>
    <t>A1540</t>
  </si>
  <si>
    <t>Medical care profound count 3-6, doctor 4· nursing 1-5 grade, Ratio of number of patient vs number of nurse 18: 1 Excess</t>
  </si>
  <si>
    <t>의료최고도 count 3-6, 의사4·간호1-5등급 환자수대간호사수비18:1초과</t>
  </si>
  <si>
    <t>A1546</t>
  </si>
  <si>
    <t>Medical care profound count 3-6, doctor 4· nursing 6 grade, Ratio of number of patient vs number of nurse 18: 1 Excess</t>
  </si>
  <si>
    <t>의료최고도 count 3-6, 의사4·간호6등급 환자수대간호사수비18:1초과</t>
  </si>
  <si>
    <t>A1547</t>
  </si>
  <si>
    <t>Medical care profound count 3-6, doctor 4· nursing 7 grade, Ratio of number of patient vs number of nurse 18: 1 Excess</t>
  </si>
  <si>
    <t>의료최고도 count 3-6, 의사4·간호7등급 환자수대간호사수비18:1초과</t>
  </si>
  <si>
    <t>A1550</t>
  </si>
  <si>
    <t>Medical care profound count 3-6, doctor 5· nursing 1-5 grade, Ratio of number of patient vs number of nurse 18: 1 Excess</t>
  </si>
  <si>
    <t>의료최고도 count 3-6, 의사5·간호1-5등급 환자수대간호사수비18:1초과</t>
  </si>
  <si>
    <t>A1556</t>
  </si>
  <si>
    <t>Medical care profound count 3-6, doctor 5· nursing 6 grade, Ratio of number of patient vs number of nurse 18: 1 Excess</t>
  </si>
  <si>
    <t>의료최고도 count 3-6, 의사5·간호6등급 환자수대간호사수비18:1초과</t>
  </si>
  <si>
    <t>A1557</t>
  </si>
  <si>
    <t>Medical care profound count 3-6, doctor 5· nursing 7 grade, Ratio of number of patient vs number of nurse 18: 1 Excess</t>
  </si>
  <si>
    <t>의료최고도 count 3-6, 의사5·간호7등급 환자수대간호사수비18:1초과</t>
  </si>
  <si>
    <t>A1590</t>
  </si>
  <si>
    <t>Medical care profound count 3-6, doctor 1 (number of specialist 50% or more)· nursing 1-5 grade, Ratio of number of patient vs number of nurse 18: 1 Excess</t>
  </si>
  <si>
    <t>의료최고도 count 3-6, 의사1(전문의수50%이상)·간호1-5등급 환자수대간호사수비18:1초과</t>
  </si>
  <si>
    <t>A1596</t>
  </si>
  <si>
    <t>Medical care profound count 3-6, doctor 1 (number of specialist 50% or more)· nursing 6 grade, Ratio of number of patient vs number of nurse 18: 1 Excess</t>
  </si>
  <si>
    <t>의료최고도 count 3-6, 의사1(전문의수50%이상)·간호6등급 환자수대간호사수비18:1초과</t>
  </si>
  <si>
    <t>A1597</t>
  </si>
  <si>
    <t>Medical care profound count 3-6, doctor 1 (number of specialist 50% or more)· nursing 7 grade, Ratio of number of patient vs number of nurse 18: 1 Excess</t>
  </si>
  <si>
    <t>의료최고도 count 3-6, 의사1(전문의수50%이상)·간호7등급 환자수대간호사수비18:1초과</t>
  </si>
  <si>
    <t>A1600</t>
  </si>
  <si>
    <t>Medical care profound count 1-2, doctor 2· nursing 1-5 grade, Ratio of number of patient vs number of nurse 18: 1 Excess</t>
  </si>
  <si>
    <t>의료최고도 count 1-2, 의사2·간호1-5등급 환자수대간호사수비18:1초과</t>
  </si>
  <si>
    <t>A1606</t>
  </si>
  <si>
    <t>Medical care profound count 1-2, doctor 2· nursing 6 grade, Ratio of number of patient vs number of nurse 18: 1 Excess</t>
  </si>
  <si>
    <t>의료최고도 count 1-2, 의사2·간호6등급 환자수대간호사수비18:1초과</t>
  </si>
  <si>
    <t>A1607</t>
  </si>
  <si>
    <t>Medical care profound count 1-2, doctor 2· nursing 7 grade, Ratio of number of patient vs number of nurse 18: 1 Excess</t>
  </si>
  <si>
    <t>의료최고도 count 1-2, 의사2·간호7등급 환자수대간호사수비18:1초과</t>
  </si>
  <si>
    <t>A1610</t>
  </si>
  <si>
    <t>Medical care profound count 1-2, doctor 1 (number of specialist less than 50%)· nursing 1-5 grade, Ratio of number of patient vs number of nurse 18: 1 Excess</t>
  </si>
  <si>
    <t>의료최고도 count 1-2, 의사1(전문의수50%미만)·간호1-5등급 환자수대간호사수비18:1초과</t>
  </si>
  <si>
    <t>A1616</t>
  </si>
  <si>
    <t>Medical care profound count 1-2, doctor 1 (number of specialist less than 50%)· nursing 6 grade, Ratio of number of patient vs number of nurse 18: 1 Excess</t>
  </si>
  <si>
    <t>의료최고도 count 1-2, 의사1(전문의수50%미만)·간호6등급 환자수대간호사수비18:1초과</t>
  </si>
  <si>
    <t>A1617</t>
  </si>
  <si>
    <t>Medical care profound count 1-2, doctor 1 (number of specialist less than 50%)· nursing 7 grade, Ratio of number of patient vs number of nurse 18: 1 Excess</t>
  </si>
  <si>
    <t>의료최고도 count 1-2, 의사1(전문의수50%미만)·간호7등급 환자수대간호사수비18:1초과</t>
  </si>
  <si>
    <t>A1630</t>
  </si>
  <si>
    <t>Medical care profound count 1-2, doctor 3· nursing 1-5 grade, Ratio of number of patient vs number of nurse 18: 1 Excess</t>
  </si>
  <si>
    <t>의료최고도 count 1-2, 의사3·간호1-5등급 환자수대간호사수비18:1초과</t>
  </si>
  <si>
    <t>A1636</t>
  </si>
  <si>
    <t>Medical care profound count 1-2, doctor 3· nursing 6 grade, Ratio of number of patient vs number of nurse 18: 1 Excess</t>
  </si>
  <si>
    <t>의료최고도 count 1-2, 의사3·간호6등급 환자수대간호사수비18:1초과</t>
  </si>
  <si>
    <t>A1637</t>
  </si>
  <si>
    <t>Medical care profound count 1-2, doctor 3· nursing 7 grade, Ratio of number of patient vs number of nurse 18: 1 Excess</t>
  </si>
  <si>
    <t>의료최고도 count 1-2, 의사3·간호7등급 환자수대간호사수비18:1초과</t>
  </si>
  <si>
    <t>A1640</t>
  </si>
  <si>
    <t>Medical care profound count 1-2, doctor 4· nursing 1-5 grade, Ratio of number of patient vs number of nurse 18: 1 Excess</t>
  </si>
  <si>
    <t>의료최고도 count 1-2, 의사4·간호1-5등급 환자수대간호사수비18:1초과</t>
  </si>
  <si>
    <t>A1646</t>
  </si>
  <si>
    <t>Medical care profound count 1-2, doctor 4· nursing 6 grade, Ratio of number of patient vs number of nurse 18: 1 Excess</t>
  </si>
  <si>
    <t>의료최고도 count 1-2, 의사4·간호6등급 환자수대간호사수비18:1초과</t>
  </si>
  <si>
    <t>A1647</t>
  </si>
  <si>
    <t>Medical care profound count 1-2, doctor 4· nursing 7 grade, Ratio of number of patient vs number of nurse 18: 1 Excess</t>
  </si>
  <si>
    <t>의료최고도 count 1-2, 의사4·간호7등급 환자수대간호사수비18:1초과</t>
  </si>
  <si>
    <t>A1650</t>
  </si>
  <si>
    <t>Medical care profound count 1-2, doctor 5· nursing 1-5 grade, Ratio of number of patient vs number of nurse 18: 1 Excess</t>
  </si>
  <si>
    <t>의료최고도 count 1-2, 의사5·간호1-5등급 환자수대간호사수비18:1초과</t>
  </si>
  <si>
    <t>A1656</t>
  </si>
  <si>
    <t>Medical care profound count 1-2, doctor 5· nursing 6 grade, Ratio of number of patient vs number of nurse 18: 1 Excess</t>
  </si>
  <si>
    <t>의료최고도 count 1-2, 의사5·간호6등급 환자수대간호사수비18:1초과</t>
  </si>
  <si>
    <t>A1657</t>
  </si>
  <si>
    <t>Medical care profound count 1-2, doctor 5· nursing 7 grade, Ratio of number of patient vs number of nurse 18: 1 Excess</t>
  </si>
  <si>
    <t>의료최고도 count 1-2, 의사5·간호7등급 환자수대간호사수비18:1초과</t>
  </si>
  <si>
    <t>A1690</t>
  </si>
  <si>
    <t>Medical care profound count 1-2, doctor 1 (number of specialist 50% or more)· nursing 1-5 grade, Ratio of number of patient vs number of nurse 18: 1 Excess</t>
  </si>
  <si>
    <t>의료최고도 count 1-2, 의사1(전문의수50%이상)·간호1-5등급 환자수대간호사수비18:1초과</t>
  </si>
  <si>
    <t>A1696</t>
  </si>
  <si>
    <t>Medical care profound count 1-2, doctor 1 (number of specialist 50% or more)· nursing 6 grade, Ratio of number of patient vs number of nurse 18: 1 Excess</t>
  </si>
  <si>
    <t>의료최고도 count 1-2, 의사1(전문의수50%이상)·간호6등급 환자수대간호사수비18:1초과</t>
  </si>
  <si>
    <t>A1697</t>
  </si>
  <si>
    <t>Medical care profound count 1-2, doctor 1 (number of specialist 50% or more)· nursing 7 grade, Ratio of number of patient vs number of nurse 18: 1 Excess</t>
  </si>
  <si>
    <t>의료최고도 count 1-2, 의사1(전문의수50%이상)·간호7등급 환자수대간호사수비18:1초과</t>
  </si>
  <si>
    <t>A2100</t>
  </si>
  <si>
    <t>Medical care severe ADL 17-20, doctor 2· nursing 5 grade</t>
  </si>
  <si>
    <t>의료고도 ADL 17-20, 의사2·간호5등급</t>
  </si>
  <si>
    <t>A2101</t>
  </si>
  <si>
    <t>Medical care severe ADL 17-20, doctor 2· nursing 1 grade</t>
  </si>
  <si>
    <t>의료고도 ADL 17-20, 의사2·간호1등급</t>
  </si>
  <si>
    <t>A2102</t>
  </si>
  <si>
    <t>Medical care severe ADL 17-20, doctor 2· nursing 2 grade</t>
  </si>
  <si>
    <t>의료고도 ADL 17-20, 의사2·간호2등급</t>
  </si>
  <si>
    <t>A2103</t>
  </si>
  <si>
    <t>Medical care severe ADL 17-20, doctor 2· nursing 3 grade</t>
  </si>
  <si>
    <t>의료고도 ADL 17-20, 의사2·간호3등급</t>
  </si>
  <si>
    <t>A2104</t>
  </si>
  <si>
    <t>Medical care severe ADL 17-20, doctor 2· nursing 4 grade</t>
  </si>
  <si>
    <t>의료고도 ADL 17-20, 의사2·간호4등급</t>
  </si>
  <si>
    <t>A2106</t>
  </si>
  <si>
    <t>Medical care severe ADL 17-20, doctor 2· nursing 6 grade</t>
  </si>
  <si>
    <t>의료고도 ADL 17-20, 의사2·간호6등급</t>
  </si>
  <si>
    <t>A2107</t>
  </si>
  <si>
    <t>Medical care severe ADL 17-20, doctor 2· nursing 7 grade</t>
  </si>
  <si>
    <t>의료고도 ADL 17-20, 의사2·간호7등급</t>
  </si>
  <si>
    <t>A2108</t>
  </si>
  <si>
    <t>Medical care severe ADL 17-20, doctor 2· nursing 8 grade</t>
  </si>
  <si>
    <t>의료고도 ADL 17-20, 의사2·간호8등급</t>
  </si>
  <si>
    <t>A2110</t>
  </si>
  <si>
    <t>Medical care severe ADL 17-20, doctor 1 (number of specialist less than 50%)· nursing 5 grade</t>
  </si>
  <si>
    <t>의료고도 ADL 17-20, 의사1(전문의수50%미만)·간호5등급</t>
  </si>
  <si>
    <t>A2111</t>
  </si>
  <si>
    <t>Medical care severe ADL 17-20, doctor 1 (number of specialist less than 50%)· nursing 1 grade</t>
  </si>
  <si>
    <t>의료고도 ADL 17-20, 의사1(전문의수50%미만)·간호1등급</t>
  </si>
  <si>
    <t>A2112</t>
  </si>
  <si>
    <t>Medical care severe ADL 17-20, doctor 1 (number of specialist less than 50%)· nursing 2 grade</t>
  </si>
  <si>
    <t>의료고도 ADL 17-20, 의사1(전문의수50%미만)·간호2등급</t>
  </si>
  <si>
    <t>A2113</t>
  </si>
  <si>
    <t>Medical care severe ADL 17-20, doctor 1 (number of specialist less than 50%)· nursing 3 grade</t>
  </si>
  <si>
    <t>의료고도 ADL 17-20, 의사1(전문의수50%미만)·간호3등급</t>
  </si>
  <si>
    <t>A2114</t>
  </si>
  <si>
    <t>Medical care severe ADL 17-20, doctor 1 (number of specialist less than 50%)· nursing 4 grade</t>
  </si>
  <si>
    <t>의료고도 ADL 17-20, 의사1(전문의수50%미만)·간호4등급</t>
  </si>
  <si>
    <t>A2116</t>
  </si>
  <si>
    <t>Medical care severe ADL 17-20, doctor 1 (number of specialist less than 50%)· nursing 6 grade</t>
  </si>
  <si>
    <t>의료고도 ADL 17-20, 의사1(전문의수50%미만)·간호6등급</t>
  </si>
  <si>
    <t>A2117</t>
  </si>
  <si>
    <t>Medical care severe ADL 17-20, doctor 1 (number of specialist less than 50%)· nursing 7 grade</t>
  </si>
  <si>
    <t>의료고도 ADL 17-20, 의사1(전문의수50%미만)·간호7등급</t>
  </si>
  <si>
    <t>A2118</t>
  </si>
  <si>
    <t>Medical care severe ADL 17-20, doctor 1 (number of specialist less than 50%)· nursing 8 grade</t>
  </si>
  <si>
    <t>의료고도 ADL 17-20, 의사1(전문의수50%미만)·간호8등급</t>
  </si>
  <si>
    <t>A2130</t>
  </si>
  <si>
    <t>Medical care severe ADL 17-20, doctor 3· nursing 5 grade</t>
  </si>
  <si>
    <t>의료고도 ADL 17-20, 의사3·간호5등급</t>
  </si>
  <si>
    <t>A2131</t>
  </si>
  <si>
    <t>Medical care severe ADL 17-20, doctor 3· nursing 1 grade</t>
  </si>
  <si>
    <t>의료고도 ADL 17-20, 의사3·간호1등급</t>
  </si>
  <si>
    <t>A2132</t>
  </si>
  <si>
    <t>Medical care severe ADL 17-20, doctor 3· nursing 2 grade</t>
  </si>
  <si>
    <t>의료고도 ADL 17-20, 의사3·간호2등급</t>
  </si>
  <si>
    <t>A2133</t>
  </si>
  <si>
    <t>Medical care severe ADL 17-20, doctor 3· nursing 3 grade</t>
  </si>
  <si>
    <t>의료고도 ADL 17-20, 의사3·간호3등급</t>
  </si>
  <si>
    <t>A2134</t>
  </si>
  <si>
    <t>Medical care severe ADL 17-20, doctor 3· nursing 4 grade</t>
  </si>
  <si>
    <t>의료고도 ADL 17-20, 의사3·간호4등급</t>
  </si>
  <si>
    <t>A2136</t>
  </si>
  <si>
    <t>Medical care severe ADL 17-20, doctor 3· nursing 6 grade</t>
  </si>
  <si>
    <t>의료고도 ADL 17-20, 의사3·간호6등급</t>
  </si>
  <si>
    <t>A2137</t>
  </si>
  <si>
    <t>Medical care severe ADL 17-20, doctor 3· nursing 7 grade</t>
  </si>
  <si>
    <t>의료고도 ADL 17-20, 의사3·간호7등급</t>
  </si>
  <si>
    <t>A2138</t>
  </si>
  <si>
    <t>Medical care severe ADL 17-20, doctor 3· nursing 8 grade</t>
  </si>
  <si>
    <t>의료고도 ADL 17-20, 의사3·간호8등급</t>
  </si>
  <si>
    <t>A2140</t>
  </si>
  <si>
    <t>Medical care severe ADL 17-20, doctor 4· nursing 5 grade</t>
  </si>
  <si>
    <t>의료고도 ADL 17-20, 의사4·간호5등급</t>
  </si>
  <si>
    <t>A2141</t>
  </si>
  <si>
    <t>Medical care severe ADL 17-20, doctor 4· nursing 1 grade</t>
  </si>
  <si>
    <t>의료고도 ADL 17-20, 의사4·간호1등급</t>
  </si>
  <si>
    <t>A2142</t>
  </si>
  <si>
    <t>Medical care severe ADL 17-20, doctor 4· nursing 2 grade</t>
  </si>
  <si>
    <t>의료고도 ADL 17-20, 의사4·간호2등급</t>
  </si>
  <si>
    <t>A2143</t>
  </si>
  <si>
    <t>Medical care severe ADL 17-20, doctor 4· nursing 3 grade</t>
  </si>
  <si>
    <t>의료고도 ADL 17-20, 의사4·간호3등급</t>
  </si>
  <si>
    <t>A2144</t>
  </si>
  <si>
    <t>Medical care severe ADL 17-20, doctor 4· nursing 4 grade</t>
  </si>
  <si>
    <t>의료고도 ADL 17-20, 의사4·간호4등급</t>
  </si>
  <si>
    <t>A2146</t>
  </si>
  <si>
    <t>Medical care severe ADL 17-20, doctor 4· nursing 6 grade</t>
  </si>
  <si>
    <t>의료고도 ADL 17-20, 의사4·간호6등급</t>
  </si>
  <si>
    <t>A2147</t>
  </si>
  <si>
    <t>Medical care severe ADL 17-20, doctor 4· nursing 7 grade</t>
  </si>
  <si>
    <t>의료고도 ADL 17-20, 의사4·간호7등급</t>
  </si>
  <si>
    <t>A2148</t>
  </si>
  <si>
    <t>Medical care severe ADL 17-20, doctor 4· nursing 8 grade</t>
  </si>
  <si>
    <t>의료고도 ADL 17-20, 의사4·간호8등급</t>
  </si>
  <si>
    <t>A2150</t>
  </si>
  <si>
    <t>Medical care severe ADL 17-20, doctor 5· nursing 5 grade</t>
  </si>
  <si>
    <t>의료고도 ADL 17-20, 의사5·간호5등급</t>
  </si>
  <si>
    <t>A2151</t>
  </si>
  <si>
    <t>Medical care severe ADL 17-20, doctor 5· nursing 1 grade</t>
  </si>
  <si>
    <t>의료고도 ADL 17-20, 의사5·간호1등급</t>
  </si>
  <si>
    <t>A2152</t>
  </si>
  <si>
    <t>Medical care severe ADL 17-20, doctor 5· nursing 2 grade</t>
  </si>
  <si>
    <t>의료고도 ADL 17-20, 의사5·간호2등급</t>
  </si>
  <si>
    <t>A2153</t>
  </si>
  <si>
    <t>Medical care severe ADL 17-20, doctor 5· nursing 3 grade</t>
  </si>
  <si>
    <t>의료고도 ADL 17-20, 의사5·간호3등급</t>
  </si>
  <si>
    <t>A2154</t>
  </si>
  <si>
    <t>Medical care severe ADL 17-20, doctor 5· nursing 4 grade</t>
  </si>
  <si>
    <t>의료고도 ADL 17-20, 의사5·간호4등급</t>
  </si>
  <si>
    <t>A2156</t>
  </si>
  <si>
    <t>Medical care severe ADL 17-20, doctor 5· nursing 6 grade</t>
  </si>
  <si>
    <t>의료고도 ADL 17-20, 의사5·간호6등급</t>
  </si>
  <si>
    <t>A2157</t>
  </si>
  <si>
    <t>Medical care severe ADL 17-20, doctor 5· nursing 7 grade</t>
  </si>
  <si>
    <t>의료고도 ADL 17-20, 의사5·간호7등급</t>
  </si>
  <si>
    <t>A2158</t>
  </si>
  <si>
    <t>Medical care severe ADL 17-20, doctor 5· nursing 8 grade</t>
  </si>
  <si>
    <t>의료고도 ADL 17-20, 의사5·간호8등급</t>
  </si>
  <si>
    <t>A2190</t>
  </si>
  <si>
    <t>Medical care severe ADL 17-20, doctor 1 (number of specialist 50% or more)· nursing 5 grade</t>
  </si>
  <si>
    <t>의료고도 ADL 17-20, 의사1(전문의수50%이상)·간호5등급</t>
  </si>
  <si>
    <t>A2191</t>
  </si>
  <si>
    <t>Medical care severe ADL 17-20, doctor 1 (number of specialist 50% or more)· nursing 1 grade</t>
  </si>
  <si>
    <t>의료고도 ADL 17-20, 의사1(전문의수50%이상)·간호1등급</t>
  </si>
  <si>
    <t>A2192</t>
  </si>
  <si>
    <t>Medical care severe ADL 17-20, doctor 1 (number of specialist 50% or more)· nursing 2 grade</t>
  </si>
  <si>
    <t>의료고도 ADL 17-20, 의사1(전문의수50%이상)·간호2등급</t>
  </si>
  <si>
    <t>A2193</t>
  </si>
  <si>
    <t>Medical care severe ADL 17-20, doctor 1 (number of specialist 50% or more)· nursing 3 grade</t>
  </si>
  <si>
    <t>의료고도 ADL 17-20, 의사1(전문의수50%이상)·간호3등급</t>
  </si>
  <si>
    <t>A2194</t>
  </si>
  <si>
    <t>Medical care severe ADL 17-20, doctor 1 (number of specialist 50% or more)· nursing 4 grade</t>
  </si>
  <si>
    <t>의료고도 ADL 17-20, 의사1(전문의수50%이상)·간호4등급</t>
  </si>
  <si>
    <t>A2196</t>
  </si>
  <si>
    <t>Medical care severe ADL 17-20, doctor 1 (number of specialist 50% or more)· nursing 6 grade</t>
  </si>
  <si>
    <t>의료고도 ADL 17-20, 의사1(전문의수50%이상)·간호6등급</t>
  </si>
  <si>
    <t>A2197</t>
  </si>
  <si>
    <t>Medical care severe ADL 17-20, doctor 1 (number of specialist 50% or more)· nursing 7 grade</t>
  </si>
  <si>
    <t>의료고도 ADL 17-20, 의사1(전문의수50%이상)·간호7등급</t>
  </si>
  <si>
    <t>A2198</t>
  </si>
  <si>
    <t>Medical care severe ADL 17-20, doctor 1 (number of specialist 50% or more)· nursing 8 grade</t>
  </si>
  <si>
    <t>의료고도 ADL 17-20, 의사1(전문의수50%이상)·간호8등급</t>
  </si>
  <si>
    <t>A2200</t>
  </si>
  <si>
    <t>Medical care severe ADL 9-16, doctor 2· nursing 5 grade</t>
  </si>
  <si>
    <t>의료고도 ADL 9-16, 의사2·간호5등급</t>
  </si>
  <si>
    <t>A2201</t>
  </si>
  <si>
    <t>Medical care severe ADL 9-16, doctor 2· nursing 1 grade</t>
  </si>
  <si>
    <t>의료고도 ADL 9-16, 의사2·간호1등급</t>
  </si>
  <si>
    <t>A2202</t>
  </si>
  <si>
    <t>Medical care severe ADL 9-16, doctor 2· nursing 2 grade</t>
  </si>
  <si>
    <t>의료고도 ADL 9-16, 의사2·간호2등급</t>
  </si>
  <si>
    <t>A2203</t>
  </si>
  <si>
    <t>Medical care severe ADL 9-16, doctor 2· nursing 3 grade</t>
  </si>
  <si>
    <t>의료고도 ADL 9-16, 의사2·간호3등급</t>
  </si>
  <si>
    <t>A2204</t>
  </si>
  <si>
    <t>Medical care severe ADL 9-16, doctor 2· nursing 4 grade</t>
  </si>
  <si>
    <t>의료고도 ADL 9-16, 의사2·간호4등급</t>
  </si>
  <si>
    <t>A2206</t>
  </si>
  <si>
    <t>Medical care severe ADL 9-16, doctor 2· nursing 6 grade</t>
  </si>
  <si>
    <t>의료고도 ADL 9-16, 의사2·간호6등급</t>
  </si>
  <si>
    <t>A2207</t>
  </si>
  <si>
    <t>Medical care severe ADL 9-16, doctor 2· nursing 7 grade</t>
  </si>
  <si>
    <t>의료고도 ADL 9-16, 의사2·간호7등급</t>
  </si>
  <si>
    <t>A2208</t>
  </si>
  <si>
    <t>Medical care severe ADL 9-16, doctor 2· nursing 8 grade</t>
  </si>
  <si>
    <t>의료고도 ADL 9-16, 의사2·간호8등급</t>
  </si>
  <si>
    <t>A2210</t>
  </si>
  <si>
    <t>Medical care severe ADL 9-16, doctor 1 (number of specialist less than 50%)· nursing 5 grade</t>
  </si>
  <si>
    <t>의료고도 ADL 9-16, 의사1(전문의수50%미만)·간호5등급</t>
  </si>
  <si>
    <t>A2211</t>
  </si>
  <si>
    <t>Medical care severe ADL 9-16, doctor 1 (number of specialist less than 50%)· nursing 1 grade</t>
  </si>
  <si>
    <t>의료고도 ADL 9-16, 의사1(전문의수50%미만)·간호1등급</t>
  </si>
  <si>
    <t>A2212</t>
  </si>
  <si>
    <t>Medical care severe ADL 9-16, doctor 1 (number of specialist less than 50%)· nursing 2 grade</t>
  </si>
  <si>
    <t>의료고도 ADL 9-16, 의사1(전문의수50%미만)·간호2등급</t>
  </si>
  <si>
    <t>A2213</t>
  </si>
  <si>
    <t>Medical care severe ADL 9-16, doctor 1 (number of specialist less than 50%)· nursing 3 grade</t>
  </si>
  <si>
    <t>의료고도 ADL 9-16, 의사1(전문의수50%미만)·간호3등급</t>
  </si>
  <si>
    <t>A2214</t>
  </si>
  <si>
    <t>Medical care severe ADL 9-16, doctor 1 (number of specialist less than 50%)· nursing 4 grade</t>
  </si>
  <si>
    <t>의료고도 ADL 9-16, 의사1(전문의수50%미만)·간호4등급</t>
  </si>
  <si>
    <t>A2216</t>
  </si>
  <si>
    <t>Medical care severe ADL 9-16, doctor 1 (number of specialist less than 50%)· nursing 6 grade</t>
  </si>
  <si>
    <t>의료고도 ADL 9-16, 의사1(전문의수50%미만)·간호6등급</t>
  </si>
  <si>
    <t>A2217</t>
  </si>
  <si>
    <t>Medical care severe ADL 9-16, doctor 1 (number of specialist less than 50%)· nursing 7 grade</t>
  </si>
  <si>
    <t>의료고도 ADL 9-16, 의사1(전문의수50%미만)·간호7등급</t>
  </si>
  <si>
    <t>A2218</t>
  </si>
  <si>
    <t>Medical care severe ADL 9-16, doctor 1 (number of specialist less than 50%)· nursing 8 grade</t>
  </si>
  <si>
    <t>의료고도 ADL 9-16, 의사1(전문의수50%미만)·간호8등급</t>
  </si>
  <si>
    <t>A2230</t>
  </si>
  <si>
    <t>Medical care severe ADL 9-16, doctor 3· nursing 5 grade</t>
  </si>
  <si>
    <t>의료고도 ADL 9-16, 의사3·간호5등급</t>
  </si>
  <si>
    <t>A2231</t>
  </si>
  <si>
    <t>Medical care severe ADL 9-16, doctor 3· nursing 1 grade</t>
  </si>
  <si>
    <t>의료고도 ADL 9-16, 의사3·간호1등급</t>
  </si>
  <si>
    <t>A2232</t>
  </si>
  <si>
    <t>Medical care severe ADL 9-16, doctor 3· nursing 2 grade</t>
  </si>
  <si>
    <t>의료고도 ADL 9-16, 의사3·간호2등급</t>
  </si>
  <si>
    <t>A2233</t>
  </si>
  <si>
    <t>Medical care severe ADL 9-16, doctor 3· nursing 3 grade</t>
  </si>
  <si>
    <t>의료고도 ADL 9-16, 의사3·간호3등급</t>
  </si>
  <si>
    <t>A2234</t>
  </si>
  <si>
    <t>Medical care severe ADL 9-16, doctor 3· nursing 4 grade</t>
  </si>
  <si>
    <t>의료고도 ADL 9-16, 의사3·간호4등급</t>
  </si>
  <si>
    <t>A2236</t>
  </si>
  <si>
    <t>Medical care severe ADL 9-16, doctor 3· nursing 6 grade</t>
  </si>
  <si>
    <t>의료고도 ADL 9-16, 의사3·간호6등급</t>
  </si>
  <si>
    <t>A2237</t>
  </si>
  <si>
    <t>Medical care severe ADL 9-16, doctor 3· nursing 7 grade</t>
  </si>
  <si>
    <t>의료고도 ADL 9-16, 의사3·간호7등급</t>
  </si>
  <si>
    <t>A2238</t>
  </si>
  <si>
    <t>Medical care severe ADL 9-16, doctor 3· nursing 8 grade</t>
  </si>
  <si>
    <t>의료고도 ADL 9-16, 의사3·간호8등급</t>
  </si>
  <si>
    <t>A2240</t>
  </si>
  <si>
    <t>Medical care severe ADL 9-16, doctor 4· nursing 5 grade</t>
  </si>
  <si>
    <t>의료고도 ADL 9-16, 의사4·간호5등급</t>
  </si>
  <si>
    <t>A2241</t>
  </si>
  <si>
    <t>Medical care severe ADL 9-16, doctor 4· nursing 1 grade</t>
  </si>
  <si>
    <t>의료고도 ADL 9-16, 의사4·간호1등급</t>
  </si>
  <si>
    <t>A2242</t>
  </si>
  <si>
    <t>Medical care severe ADL 9-16, doctor 4· nursing 2 grade</t>
  </si>
  <si>
    <t>의료고도 ADL 9-16, 의사4·간호2등급</t>
  </si>
  <si>
    <t>A2243</t>
  </si>
  <si>
    <t>Medical care severe ADL 9-16, doctor 4· nursing 3 grade</t>
  </si>
  <si>
    <t>의료고도 ADL 9-16, 의사4·간호3등급</t>
  </si>
  <si>
    <t>A2244</t>
  </si>
  <si>
    <t>Medical care severe ADL 9-16, doctor 4· nursing 4 grade</t>
  </si>
  <si>
    <t>의료고도 ADL 9-16, 의사4·간호4등급</t>
  </si>
  <si>
    <t>A2246</t>
  </si>
  <si>
    <t>Medical care severe ADL 9-16, doctor 4· nursing 6 grade</t>
  </si>
  <si>
    <t>의료고도 ADL 9-16, 의사4·간호6등급</t>
  </si>
  <si>
    <t>A2247</t>
  </si>
  <si>
    <t>Medical care severe ADL 9-16, doctor 4· nursing 7 grade</t>
  </si>
  <si>
    <t>의료고도 ADL 9-16, 의사4·간호7등급</t>
  </si>
  <si>
    <t>A2248</t>
  </si>
  <si>
    <t>Medical care severe ADL 9-16, doctor 4· nursing 8 grade</t>
  </si>
  <si>
    <t>의료고도 ADL 9-16, 의사4·간호8등급</t>
  </si>
  <si>
    <t>A2250</t>
  </si>
  <si>
    <t>Medical care severe ADL 9-16, doctor 5· nursing 5 grade</t>
  </si>
  <si>
    <t>의료고도 ADL 9-16, 의사5·간호5등급</t>
  </si>
  <si>
    <t>A2251</t>
  </si>
  <si>
    <t>Medical care severe ADL 9-16, doctor 5· nursing 1 grade</t>
  </si>
  <si>
    <t>의료고도 ADL 9-16, 의사5·간호1등급</t>
  </si>
  <si>
    <t>A2252</t>
  </si>
  <si>
    <t>Medical care severe ADL 9-16, doctor 5· nursing 2 grade</t>
  </si>
  <si>
    <t>의료고도 ADL 9-16, 의사5·간호2등급</t>
  </si>
  <si>
    <t>A2253</t>
  </si>
  <si>
    <t>Medical care severe ADL 9-16, doctor 5· nursing 3 grade</t>
  </si>
  <si>
    <t>의료고도 ADL 9-16, 의사5·간호3등급</t>
  </si>
  <si>
    <t>A2254</t>
  </si>
  <si>
    <t>Medical care severe ADL 9-16, doctor 5· nursing 4 grade</t>
  </si>
  <si>
    <t>의료고도 ADL 9-16, 의사5·간호4등급</t>
  </si>
  <si>
    <t>A2256</t>
  </si>
  <si>
    <t>Medical care severe ADL 9-16, doctor 5· nursing 6 grade</t>
  </si>
  <si>
    <t>의료고도 ADL 9-16, 의사5·간호6등급</t>
  </si>
  <si>
    <t>A2257</t>
  </si>
  <si>
    <t>Medical care severe ADL 9-16, doctor 5· nursing 7 grade</t>
  </si>
  <si>
    <t>의료고도 ADL 9-16, 의사5·간호7등급</t>
  </si>
  <si>
    <t>A2258</t>
  </si>
  <si>
    <t>Medical care severe ADL 9-16, doctor 5· nursing 8 grade</t>
  </si>
  <si>
    <t>의료고도 ADL 9-16, 의사5·간호8등급</t>
  </si>
  <si>
    <t>A2290</t>
  </si>
  <si>
    <t>Medical care severe ADL 9-16, doctor 1 (number of specialist 50% or more)· nursing 5 grade</t>
  </si>
  <si>
    <t>의료고도 ADL 9-16, 의사1(전문의수50%이상)·간호5등급</t>
  </si>
  <si>
    <t>A2291</t>
  </si>
  <si>
    <t>Medical care severe ADL 9-16, doctor 1 (number of specialist 50% or more)· nursing 1 grade</t>
  </si>
  <si>
    <t>의료고도 ADL 9-16, 의사1(전문의수50%이상)·간호1등급</t>
  </si>
  <si>
    <t>A2292</t>
  </si>
  <si>
    <t>Medical care severe ADL 9-16, doctor 1 (number of specialist 50% or more)· nursing 2 grade</t>
  </si>
  <si>
    <t>의료고도 ADL 9-16, 의사1(전문의수50%이상)·간호2등급</t>
  </si>
  <si>
    <t>A2293</t>
  </si>
  <si>
    <t>Medical care severe ADL 9-16, doctor 1 (number of specialist 50% or more)· nursing 3 grade</t>
  </si>
  <si>
    <t>의료고도 ADL 9-16, 의사1(전문의수50%이상)·간호3등급</t>
  </si>
  <si>
    <t>A2294</t>
  </si>
  <si>
    <t>Medical care severe ADL 9-16, doctor 1 (number of specialist 50% or more)· nursing 4 grade</t>
  </si>
  <si>
    <t>의료고도 ADL 9-16, 의사1(전문의수50%이상)·간호4등급</t>
  </si>
  <si>
    <t>A2296</t>
  </si>
  <si>
    <t>Medical care severe ADL 9-16, doctor 1 (number of specialist 50% or more)· nursing 6 grade</t>
  </si>
  <si>
    <t>의료고도 ADL 9-16, 의사1(전문의수50%이상)·간호6등급</t>
  </si>
  <si>
    <t>A2297</t>
  </si>
  <si>
    <t>Medical care severe ADL 9-16, doctor 1 (number of specialist 50% or more)· nursing 7 grade</t>
  </si>
  <si>
    <t>의료고도 ADL 9-16, 의사1(전문의수50%이상)·간호7등급</t>
  </si>
  <si>
    <t>A2298</t>
  </si>
  <si>
    <t>Medical care severe ADL 9-16, doctor 1 (number of specialist 50% or more)· nursing 8 grade</t>
  </si>
  <si>
    <t>의료고도 ADL 9-16, 의사1(전문의수50%이상)·간호8등급</t>
  </si>
  <si>
    <t>A2300</t>
  </si>
  <si>
    <t>Medical care severe ADL 4-8, doctor 2· nursing 5 grade</t>
  </si>
  <si>
    <t>의료고도 ADL 4-8, 의사2·간호5등급</t>
  </si>
  <si>
    <t>A2301</t>
  </si>
  <si>
    <t>Medical care severe ADL 4-8, doctor 2· nursing 1 grade</t>
  </si>
  <si>
    <t>의료고도 ADL 4-8, 의사2·간호1등급</t>
  </si>
  <si>
    <t>A2302</t>
  </si>
  <si>
    <t>Medical care severe ADL 4-8, doctor 2· nursing 2 grade</t>
  </si>
  <si>
    <t>의료고도 ADL 4-8, 의사2·간호2등급</t>
  </si>
  <si>
    <t>A2303</t>
  </si>
  <si>
    <t>Medical care severe ADL 4-8, doctor 2· nursing 3 grade</t>
  </si>
  <si>
    <t>의료고도 ADL 4-8, 의사2·간호3등급</t>
  </si>
  <si>
    <t>A2304</t>
  </si>
  <si>
    <t>Medical care severe ADL 4-8, doctor 2· nursing 4 grade</t>
  </si>
  <si>
    <t>의료고도 ADL 4-8, 의사2·간호4등급</t>
  </si>
  <si>
    <t>A2306</t>
  </si>
  <si>
    <t>Medical care severe ADL 4-8, doctor 2· nursing 6 grade</t>
  </si>
  <si>
    <t>의료고도 ADL 4-8, 의사2·간호6등급</t>
  </si>
  <si>
    <t>A2307</t>
  </si>
  <si>
    <t>Medical care severe ADL 4-8, doctor 2· nursing 7 grade</t>
  </si>
  <si>
    <t>의료고도 ADL 4-8, 의사2·간호7등급</t>
  </si>
  <si>
    <t>A2308</t>
  </si>
  <si>
    <t>Medical care severe ADL 4-8, doctor 2· nursing 8 grade</t>
  </si>
  <si>
    <t>의료고도 ADL 4-8, 의사2·간호8등급</t>
  </si>
  <si>
    <t>A2310</t>
  </si>
  <si>
    <t>Medical care severe ADL 4-8, doctor 1 (number of specialist less than 50%)· nursing 5 grade</t>
  </si>
  <si>
    <t>의료고도 ADL 4-8, 의사1(전문의수50%미만)·간호5등급</t>
  </si>
  <si>
    <t>A2311</t>
  </si>
  <si>
    <t>Medical care severe ADL 4-8, doctor 1 (number of specialist less than 50%)· nursing 1 grade</t>
  </si>
  <si>
    <t>의료고도 ADL 4-8, 의사1(전문의수50%미만)·간호1등급</t>
  </si>
  <si>
    <t>A2312</t>
  </si>
  <si>
    <t>Medical care severe ADL 4-8, doctor 1 (number of specialist less than 50%)· nursing 2 grade</t>
  </si>
  <si>
    <t>의료고도 ADL 4-8, 의사1(전문의수50%미만)·간호2등급</t>
  </si>
  <si>
    <t>A2313</t>
  </si>
  <si>
    <t>Medical care severe ADL 4-8, doctor 1 (number of specialist less than 50%)· nursing 3 grade</t>
  </si>
  <si>
    <t>의료고도 ADL 4-8, 의사1(전문의수50%미만)·간호3등급</t>
  </si>
  <si>
    <t>A2314</t>
  </si>
  <si>
    <t>Medical care severe ADL 4-8, doctor 1 (number of specialist less than 50%)· nursing 4 grade</t>
  </si>
  <si>
    <t>의료고도 ADL 4-8, 의사1(전문의수50%미만)·간호4등급</t>
  </si>
  <si>
    <t>A2316</t>
  </si>
  <si>
    <t>Medical care severe ADL 4-8, doctor 1 (number of specialist less than 50%)· nursing 6 grade</t>
  </si>
  <si>
    <t>의료고도 ADL 4-8, 의사1(전문의수50%미만)·간호6등급</t>
  </si>
  <si>
    <t>A2317</t>
  </si>
  <si>
    <t>Medical care severe ADL 4-8, doctor 1 (number of specialist less than 50%)· nursing 7 grade</t>
  </si>
  <si>
    <t>의료고도 ADL 4-8, 의사1(전문의수50%미만)·간호7등급</t>
  </si>
  <si>
    <t>A2318</t>
  </si>
  <si>
    <t>Medical care severe ADL 4-8, doctor 1 (number of specialist less than 50%)· nursing 8 grade</t>
  </si>
  <si>
    <t>의료고도 ADL 4-8, 의사1(전문의수50%미만)·간호8등급</t>
  </si>
  <si>
    <t>A2330</t>
  </si>
  <si>
    <t>Medical care severe ADL 4-8, doctor 3· nursing 5 grade</t>
  </si>
  <si>
    <t>의료고도 ADL 4-8, 의사3·간호5등급</t>
  </si>
  <si>
    <t>A2331</t>
  </si>
  <si>
    <t>Medical care severe ADL 4-8, doctor 3· nursing 1 grade</t>
  </si>
  <si>
    <t>의료고도 ADL 4-8, 의사3·간호1등급</t>
  </si>
  <si>
    <t>A2332</t>
  </si>
  <si>
    <t>Medical care severe ADL 4-8, doctor 3· nursing 2 grade</t>
  </si>
  <si>
    <t>의료고도 ADL 4-8, 의사3·간호2등급</t>
  </si>
  <si>
    <t>A2333</t>
  </si>
  <si>
    <t>Medical care severe ADL 4-8, doctor 3· nursing 3 grade</t>
  </si>
  <si>
    <t>의료고도 ADL 4-8, 의사3·간호3등급</t>
  </si>
  <si>
    <t>A2334</t>
  </si>
  <si>
    <t>Medical care severe ADL 4-8, doctor 3· nursing 4 grade</t>
  </si>
  <si>
    <t>의료고도 ADL 4-8, 의사3·간호4등급</t>
  </si>
  <si>
    <t>A2336</t>
  </si>
  <si>
    <t>Medical care severe ADL 4-8, doctor 3· nursing 6 grade</t>
  </si>
  <si>
    <t>의료고도 ADL 4-8, 의사3·간호6등급</t>
  </si>
  <si>
    <t>A2337</t>
  </si>
  <si>
    <t>Medical care severe ADL 4-8, doctor 3· nursing 7 grade</t>
  </si>
  <si>
    <t>의료고도 ADL 4-8, 의사3·간호7등급</t>
  </si>
  <si>
    <t>A2338</t>
  </si>
  <si>
    <t>Medical care severe ADL 4-8, doctor 3· nursing 8 grade</t>
  </si>
  <si>
    <t>의료고도 ADL 4-8, 의사3·간호8등급</t>
  </si>
  <si>
    <t>A2340</t>
  </si>
  <si>
    <t>Medical care severe ADL 4-8, doctor 4· nursing 5 grade</t>
  </si>
  <si>
    <t>의료고도 ADL 4-8, 의사4·간호5등급</t>
  </si>
  <si>
    <t>A2341</t>
  </si>
  <si>
    <t>Medical care severe ADL 4-8, doctor 4· nursing 1 grade</t>
  </si>
  <si>
    <t>의료고도 ADL 4-8, 의사4·간호1등급</t>
  </si>
  <si>
    <t>A2342</t>
  </si>
  <si>
    <t>Medical care severe ADL 4-8, doctor 4· nursing 2 grade</t>
  </si>
  <si>
    <t>의료고도 ADL 4-8, 의사4·간호2등급</t>
  </si>
  <si>
    <t>A2343</t>
  </si>
  <si>
    <t>Medical care severe ADL 4-8, doctor 4· nursing 3 grade</t>
  </si>
  <si>
    <t>의료고도 ADL 4-8, 의사4·간호3등급</t>
  </si>
  <si>
    <t>A2344</t>
  </si>
  <si>
    <t>Medical care severe ADL 4-8, doctor 4· nursing 4 grade</t>
  </si>
  <si>
    <t>의료고도 ADL 4-8, 의사4·간호4등급</t>
  </si>
  <si>
    <t>A2346</t>
  </si>
  <si>
    <t>Medical care severe ADL 4-8, doctor 4· nursing 6 grade</t>
  </si>
  <si>
    <t>의료고도 ADL 4-8, 의사4·간호6등급</t>
  </si>
  <si>
    <t>A2347</t>
  </si>
  <si>
    <t>Medical care severe ADL 4-8, doctor 4· nursing 7 grade</t>
  </si>
  <si>
    <t>의료고도 ADL 4-8, 의사4·간호7등급</t>
  </si>
  <si>
    <t>A2348</t>
  </si>
  <si>
    <t>Medical care severe ADL 4-8, doctor 4· nursing 8 grade</t>
  </si>
  <si>
    <t>의료고도 ADL 4-8, 의사4·간호8등급</t>
  </si>
  <si>
    <t>A2350</t>
  </si>
  <si>
    <t>Medical care severe ADL 4-8, doctor 5· nursing 5 grade</t>
  </si>
  <si>
    <t>의료고도 ADL 4-8, 의사5·간호5등급</t>
  </si>
  <si>
    <t>A2351</t>
  </si>
  <si>
    <t>Medical care severe ADL 4-8, doctor 5· nursing 1 grade</t>
  </si>
  <si>
    <t>의료고도 ADL 4-8, 의사5·간호1등급</t>
  </si>
  <si>
    <t>A2352</t>
  </si>
  <si>
    <t>Medical care severe ADL 4-8, doctor 5· nursing 2 grade</t>
  </si>
  <si>
    <t>의료고도 ADL 4-8, 의사5·간호2등급</t>
  </si>
  <si>
    <t>A2353</t>
  </si>
  <si>
    <t>Medical care severe ADL 4-8, doctor 5· nursing 3 grade</t>
  </si>
  <si>
    <t>의료고도 ADL 4-8, 의사5·간호3등급</t>
  </si>
  <si>
    <t>A2354</t>
  </si>
  <si>
    <t>Medical care severe ADL 4-8, doctor 5· nursing 4 grade</t>
  </si>
  <si>
    <t>의료고도 ADL 4-8, 의사5·간호4등급</t>
  </si>
  <si>
    <t>A2356</t>
  </si>
  <si>
    <t>Medical care severe ADL 4-8, doctor 5· nursing 6 grade</t>
  </si>
  <si>
    <t>의료고도 ADL 4-8, 의사5·간호6등급</t>
  </si>
  <si>
    <t>A2357</t>
  </si>
  <si>
    <t>Medical care severe ADL 4-8, doctor 5· nursing 7 grade</t>
  </si>
  <si>
    <t>의료고도 ADL 4-8, 의사5·간호7등급</t>
  </si>
  <si>
    <t>A2358</t>
  </si>
  <si>
    <t>Medical care severe ADL 4-8, doctor 5· nursing 8 grade</t>
  </si>
  <si>
    <t>의료고도 ADL 4-8, 의사5·간호8등급</t>
  </si>
  <si>
    <t>A2390</t>
  </si>
  <si>
    <t>Medical care severe ADL 4-8, doctor 1 (number of specialist 50% or more)· nursing 5 grade</t>
  </si>
  <si>
    <t>의료고도 ADL 4-8, 의사1(전문의수50%이상)·간호5등급</t>
  </si>
  <si>
    <t>A2391</t>
  </si>
  <si>
    <t>Medical care severe ADL 4-8, doctor 1 (number of specialist 50% or more)· nursing 1 grade</t>
  </si>
  <si>
    <t>의료고도 ADL 4-8, 의사1(전문의수50%이상)·간호1등급</t>
  </si>
  <si>
    <t>A2392</t>
  </si>
  <si>
    <t>Medical care severe ADL 4-8, doctor 1 (number of specialist 50% or more)· nursing 2 grade</t>
  </si>
  <si>
    <t>의료고도 ADL 4-8, 의사1(전문의수50%이상)·간호2등급</t>
  </si>
  <si>
    <t>A2393</t>
  </si>
  <si>
    <t>Medical care severe ADL 4-8, doctor 1 (number of specialist 50% or more)· nursing 3 grade</t>
  </si>
  <si>
    <t>의료고도 ADL 4-8, 의사1(전문의수50%이상)·간호3등급</t>
  </si>
  <si>
    <t>A2394</t>
  </si>
  <si>
    <t>Medical care severe ADL 4-8, doctor 1 (number of specialist 50% or more)· nursing 4 grade</t>
  </si>
  <si>
    <t>의료고도 ADL 4-8, 의사1(전문의수50%이상)·간호4등급</t>
  </si>
  <si>
    <t>A2396</t>
  </si>
  <si>
    <t>Medical care severe ADL 4-8, doctor 1 (number of specialist 50% or more)· nursing 6 grade</t>
  </si>
  <si>
    <t>의료고도 ADL 4-8, 의사1(전문의수50%이상)·간호6등급</t>
  </si>
  <si>
    <t>A2397</t>
  </si>
  <si>
    <t>Medical care severe ADL 4-8, doctor 1 (number of specialist 50% or more)· nursing 7 grade</t>
  </si>
  <si>
    <t>의료고도 ADL 4-8, 의사1(전문의수50%이상)·간호7등급</t>
  </si>
  <si>
    <t>A2398</t>
  </si>
  <si>
    <t>Medical care severe ADL 4-8, doctor 1 (number of specialist 50% or more)· nursing 8 grade</t>
  </si>
  <si>
    <t>의료고도 ADL 4-8, 의사1(전문의수50%이상)·간호8등급</t>
  </si>
  <si>
    <t>A2500</t>
  </si>
  <si>
    <t>Medical care severe ADL 17-20, doctor 2· nursing 1-5 grade, Ratio of number of patient vs number of nurse 18: 1 Excess</t>
  </si>
  <si>
    <t>의료고도 ADL 17-20, 의사2·간호1-5등급 환자수대간호사수비18:1초과</t>
  </si>
  <si>
    <t>A2506</t>
  </si>
  <si>
    <t>Medical care severe ADL 17-20, doctor 2· nursing 6 grade, Ratio of number of patient vs number of nurse 18: 1 Excess</t>
  </si>
  <si>
    <t>의료고도 ADL 17-20, 의사2·간호6등급 환자수대간호사수비18:1초과</t>
  </si>
  <si>
    <t>A2507</t>
  </si>
  <si>
    <t>Medical care severe ADL 17-20, doctor 2· nursing 7 grade, Ratio of number of patient vs number of nurse 18: 1 Excess</t>
  </si>
  <si>
    <t>의료고도 ADL 17-20, 의사2·간호7등급 환자수대간호사수비18:1초과</t>
  </si>
  <si>
    <t>A2510</t>
  </si>
  <si>
    <t>Medical care severe ADL 17-20, doctor 1 (number of specialist less than 50%)· nursing 1-5 grade, Ratio of number of patient vs number of nurse 18: 1 Excess</t>
  </si>
  <si>
    <t>의료고도 ADL 17-20, 의사1(전문의수50%미만)·간호1-5등급 환자수대간호사수비18:1초과</t>
  </si>
  <si>
    <t>A2516</t>
  </si>
  <si>
    <t>Medical care severe ADL 17-20, doctor 1 (number of specialist less than 50%)· nursing 6 grade, Ratio of number of patient vs number of nurse 18: 1 Excess</t>
  </si>
  <si>
    <t>의료고도 ADL 17-20, 의사1(전문의수50%미만)·간호6등급 환자수대간호사수비18:1초과</t>
  </si>
  <si>
    <t>A2517</t>
  </si>
  <si>
    <t>Medical care severe ADL 17-20, doctor 1 (number of specialist less than 50%)· nursing 7 grade, Ratio of number of patient vs number of nurse 18: 1 Excess</t>
  </si>
  <si>
    <t>의료고도 ADL 17-20, 의사1(전문의수50%미만)·간호7등급 환자수대간호사수비18:1초과</t>
  </si>
  <si>
    <t>A2530</t>
  </si>
  <si>
    <t>Medical care severe ADL 17-20, doctor 3· nursing 1-5 grade, Ratio of number of patient vs number of nurse 18: 1 Excess</t>
  </si>
  <si>
    <t>의료고도 ADL 17-20, 의사3·간호1-5등급 환자수대간호사수비18:1초과</t>
  </si>
  <si>
    <t>A2536</t>
  </si>
  <si>
    <t>Medical care severe ADL 17-20, doctor 3· nursing 6 grade, Ratio of number of patient vs number of nurse 18: 1 Excess</t>
  </si>
  <si>
    <t>의료고도 ADL 17-20, 의사3·간호6등급 환자수대간호사수비18:1초과</t>
  </si>
  <si>
    <t>A2537</t>
  </si>
  <si>
    <t>Medical care severe ADL 17-20, doctor 3· nursing 7 grade, Ratio of number of patient vs number of nurse 18: 1 Excess</t>
  </si>
  <si>
    <t>의료고도 ADL 17-20, 의사3·간호7등급 환자수대간호사수비18:1초과</t>
  </si>
  <si>
    <t>A2540</t>
  </si>
  <si>
    <t>Medical care severe ADL 17-20, doctor 4· nursing 1-5 grade, Ratio of number of patient vs number of nurse 18: 1 Excess</t>
  </si>
  <si>
    <t>의료고도 ADL 17-20, 의사4·간호1-5등급 환자수대간호사수비18:1초과</t>
  </si>
  <si>
    <t>A2546</t>
  </si>
  <si>
    <t>Medical care severe ADL 17-20, doctor 4· nursing 6 grade, Ratio of number of patient vs number of nurse 18: 1 Excess</t>
  </si>
  <si>
    <t>의료고도 ADL 17-20, 의사4·간호6등급 환자수대간호사수비18:1초과</t>
  </si>
  <si>
    <t>A2547</t>
  </si>
  <si>
    <t>Medical care severe ADL 17-20, doctor 4· nursing 7 grade, Ratio of number of patient vs number of nurse 18: 1 Excess</t>
  </si>
  <si>
    <t>의료고도 ADL 17-20, 의사4·간호7등급 환자수대간호사수비18:1초과</t>
  </si>
  <si>
    <t>A2550</t>
  </si>
  <si>
    <t>Medical care severe ADL 17-20, doctor 5· nursing 1-5 grade, Ratio of number of patient vs number of nurse 18: 1 Excess</t>
  </si>
  <si>
    <t>의료고도 ADL 17-20, 의사5·간호1-5등급 환자수대간호사수비18:1초과</t>
  </si>
  <si>
    <t>A2556</t>
  </si>
  <si>
    <t>Medical care severe ADL 17-20, doctor 5· nursing 6 grade, Ratio of number of patient vs number of nurse 18: 1 Excess</t>
  </si>
  <si>
    <t>의료고도 ADL 17-20, 의사5·간호6등급 환자수대간호사수비18:1초과</t>
  </si>
  <si>
    <t>A2557</t>
  </si>
  <si>
    <t>Medical care severe ADL 17-20, doctor 5· nursing 7 grade, Ratio of number of patient vs number of nurse 18: 1 Excess</t>
  </si>
  <si>
    <t>의료고도 ADL 17-20, 의사5·간호7등급 환자수대간호사수비18:1초과</t>
  </si>
  <si>
    <t>A2590</t>
  </si>
  <si>
    <t>Medical care severe ADL 17-20, doctor 1 (number of specialist 50% or more)· nursing 1-5 grade, Ratio of number of patient vs number of nurse 18: 1 Excess</t>
  </si>
  <si>
    <t>의료고도 ADL 17-20, 의사1(전문의수50%이상)·간호1-5등급 환자수대간호사수비18:1초과</t>
  </si>
  <si>
    <t>A2596</t>
  </si>
  <si>
    <t>Medical care severe ADL 17-20, doctor 1 (number of specialist 50% or more)· nursing 6 grade, Ratio of number of patient vs number of nurse 18: 1 Excess</t>
  </si>
  <si>
    <t>의료고도 ADL 17-20, 의사1(전문의수50%이상)·간호6등급 환자수대간호사수비18:1초과</t>
  </si>
  <si>
    <t>A2597</t>
  </si>
  <si>
    <t>Medical care severe ADL 17-20, doctor 1 (number of specialist 50% or more)· nursing 7 grade, Ratio of number of patient vs number of nurse 18: 1 Excess</t>
  </si>
  <si>
    <t>의료고도 ADL 17-20, 의사1(전문의수50%이상)·간호7등급 환자수대간호사수비18:1초과</t>
  </si>
  <si>
    <t>A2600</t>
  </si>
  <si>
    <t>Medical care severe ADL 9-16, doctor 2· nursing 1-5 grade, Ratio of number of patient vs number of nurse 18: 1 Excess</t>
  </si>
  <si>
    <t>의료고도 ADL 9-16, 의사2·간호1-5등급 환자수대간호사수비18:1초과</t>
  </si>
  <si>
    <t>A2606</t>
  </si>
  <si>
    <t>Medical care severe ADL 9-16, doctor 2· nursing 6 grade, Ratio of number of patient vs number of nurse 18: 1 Excess</t>
  </si>
  <si>
    <t>의료고도 ADL 9-16, 의사2·간호6등급 환자수대간호사수비18:1초과</t>
  </si>
  <si>
    <t>A2607</t>
  </si>
  <si>
    <t>Medical care severe ADL 9-16, doctor 2· nursing 7 grade, Ratio of number of patient vs number of nurse 18: 1 Excess</t>
  </si>
  <si>
    <t>의료고도 ADL 9-16, 의사2·간호7등급 환자수대간호사수비18:1초과</t>
  </si>
  <si>
    <t>A2610</t>
  </si>
  <si>
    <t>Medical care severe ADL 9-16, doctor 1 (number of specialist less than 50%)· nursing 1-5 grade, Ratio of number of patient vs number of nurse 18: 1 Excess</t>
  </si>
  <si>
    <t>의료고도 ADL 9-16, 의사1(전문의수50%미만)·간호1-5등급 환자수대간호사수비18:1초과</t>
  </si>
  <si>
    <t>A2616</t>
  </si>
  <si>
    <t>Medical care severe ADL 9-16, doctor 1 (number of specialist less than 50%)· nursing 6 grade, Ratio of number of patient vs number of nurse 18: 1 Excess</t>
  </si>
  <si>
    <t>의료고도 ADL 9-16, 의사1(전문의수50%미만)·간호6등급 환자수대간호사수비18:1초과</t>
  </si>
  <si>
    <t>A2617</t>
  </si>
  <si>
    <t>Medical care severe ADL 9-16, doctor 1 (number of specialist less than 50%)· nursing 7 grade, Ratio of number of patient vs number of nurse 18: 1 Excess</t>
  </si>
  <si>
    <t>의료고도 ADL 9-16, 의사1(전문의수50%미만)·간호7등급 환자수대간호사수비18:1초과</t>
  </si>
  <si>
    <t>A2630</t>
  </si>
  <si>
    <t>Medical care severe ADL 9-16, doctor 3· nursing 1-5 grade, Ratio of number of patient vs number of nurse 18: 1 Excess</t>
  </si>
  <si>
    <t>의료고도 ADL 9-16, 의사3·간호1-5등급 환자수대간호사수비18:1초과</t>
  </si>
  <si>
    <t>A2636</t>
  </si>
  <si>
    <t>Medical care severe ADL 9-16, doctor 3· nursing 6 grade, Ratio of number of patient vs number of nurse 18: 1 Excess</t>
  </si>
  <si>
    <t>의료고도 ADL 9-16, 의사3·간호6등급 환자수대간호사수비18:1초과</t>
  </si>
  <si>
    <t>A2637</t>
  </si>
  <si>
    <t>Medical care severe ADL 9-16, doctor 3· nursing 7 grade, Ratio of number of patient vs number of nurse 18: 1 Excess</t>
  </si>
  <si>
    <t>의료고도 ADL 9-16, 의사3·간호7등급 환자수대간호사수비18:1초과</t>
  </si>
  <si>
    <t>A2640</t>
  </si>
  <si>
    <t>Medical care severe ADL 9-16, doctor 4· nursing 1-5 grade, Ratio of number of patient vs number of nurse 18: 1 Excess</t>
  </si>
  <si>
    <t>의료고도 ADL 9-16, 의사4·간호1-5등급 환자수대간호사수비18:1초과</t>
  </si>
  <si>
    <t>A2646</t>
  </si>
  <si>
    <t>Medical care severe ADL 9-16, doctor 4· nursing 6 grade, Ratio of number of patient vs number of nurse 18: 1 Excess</t>
  </si>
  <si>
    <t>의료고도 ADL 9-16, 의사4·간호6등급 환자수대간호사수비18:1초과</t>
  </si>
  <si>
    <t>A2647</t>
  </si>
  <si>
    <t>Medical care severe ADL 9-16, doctor 4· nursing 7 grade, Ratio of number of patient vs number of nurse 18: 1 Excess</t>
  </si>
  <si>
    <t>의료고도 ADL 9-16, 의사4·간호7등급 환자수대간호사수비18:1초과</t>
  </si>
  <si>
    <t>A2650</t>
  </si>
  <si>
    <t>Medical care severe ADL 9-16, doctor 5· nursing 1-5 grade, Ratio of number of patient vs number of nurse 18: 1 Excess</t>
  </si>
  <si>
    <t>의료고도 ADL 9-16, 의사5·간호1-5등급 환자수대간호사수비18:1초과</t>
  </si>
  <si>
    <t>A2656</t>
  </si>
  <si>
    <t>Medical care severe ADL 9-16, doctor 5· nursing 6 grade, Ratio of number of patient vs number of nurse 18: 1 Excess</t>
  </si>
  <si>
    <t>의료고도 ADL 9-16, 의사5·간호6등급 환자수대간호사수비18:1초과</t>
  </si>
  <si>
    <t>A2657</t>
  </si>
  <si>
    <t>Medical care severe ADL 9-16, doctor 5· nursing 7 grade, Ratio of number of patient vs number of nurse 18: 1 Excess</t>
  </si>
  <si>
    <t>의료고도 ADL 9-16, 의사5·간호7등급 환자수대간호사수비18:1초과</t>
  </si>
  <si>
    <t>A2690</t>
  </si>
  <si>
    <t>Medical care severe ADL 9-16, doctor 1 (number of specialist 50% or more)· nursing 1-5 grade, Ratio of number of patient vs number of nurse 18: 1 Excess</t>
  </si>
  <si>
    <t>의료고도 ADL 9-16, 의사1(전문의수50%이상)·간호1-5등급 환자수대간호사수비18:1초과</t>
  </si>
  <si>
    <t>A2696</t>
  </si>
  <si>
    <t>Medical care severe ADL 9-16, doctor 1 (number of specialist 50% or more)· nursing 6 grade, Ratio of number of patient vs number of nurse 18: 1 Excess</t>
  </si>
  <si>
    <t>의료고도 ADL 9-16, 의사1(전문의수50%이상)·간호6등급 환자수대간호사수비18:1초과</t>
  </si>
  <si>
    <t>A2697</t>
  </si>
  <si>
    <t>Medical care severe ADL 9-16, doctor 1 (number of specialist 50% or more)· nursing 7 grade, Ratio of number of patient vs number of nurse 18: 1 Excess</t>
  </si>
  <si>
    <t>의료고도 ADL 9-16, 의사1(전문의수50%이상)·간호7등급 환자수대간호사수비18:1초과</t>
  </si>
  <si>
    <t>A2700</t>
  </si>
  <si>
    <t>Medical care severe ADL 4-8, doctor 2· nursing 1-5 grade, Ratio of number of patient vs number of nurse 18: 1 Excess</t>
  </si>
  <si>
    <t>의료고도 ADL 4-8, 의사2·간호1-5등급 환자수대간호사수비18:1초과</t>
  </si>
  <si>
    <t>A2706</t>
  </si>
  <si>
    <t>Medical care severe ADL 4-8, doctor 2· nursing 6 grade, Ratio of number of patient vs number of nurse 18: 1 Excess</t>
  </si>
  <si>
    <t>의료고도 ADL 4-8, 의사2·간호6등급 환자수대간호사수비18:1초과</t>
  </si>
  <si>
    <t>A2707</t>
  </si>
  <si>
    <t>Medical care severe ADL 4-8, doctor 2· nursing 7 grade, Ratio of number of patient vs number of nurse 18: 1 Excess</t>
  </si>
  <si>
    <t>의료고도 ADL 4-8, 의사2·간호7등급 환자수대간호사수비18:1초과</t>
  </si>
  <si>
    <t>A2710</t>
  </si>
  <si>
    <t>Medical care severe ADL 4-8, doctor 1 (number of specialist less than 50%)· nursing 1-5 grade, Ratio of number of patient vs number of nurse 18: 1 Excess</t>
  </si>
  <si>
    <t>의료고도 ADL 4-8, 의사1(전문의수50%미만)·간호1-5등급 환자수대간호사수비18:1초과</t>
  </si>
  <si>
    <t>A2716</t>
  </si>
  <si>
    <t>Medical care severe ADL 4-8, doctor 1 (number of specialist less than 50%)· nursing 6 grade, Ratio of number of patient vs number of nurse 18: 1 Excess</t>
  </si>
  <si>
    <t>의료고도 ADL 4-8, 의사1(전문의수50%미만)·간호6등급 환자수대간호사수비18:1초과</t>
  </si>
  <si>
    <t>A2717</t>
  </si>
  <si>
    <t>Medical care severe ADL 4-8, doctor 1 (number of specialist less than 50%)· nursing 7 grade, Ratio of number of patient vs number of nurse 18: 1 Excess</t>
  </si>
  <si>
    <t>의료고도 ADL 4-8, 의사1(전문의수50%미만)·간호7등급 환자수대간호사수비18:1초과</t>
  </si>
  <si>
    <t>A2730</t>
  </si>
  <si>
    <t>Medical care severe ADL 4-8, doctor 3· nursing 1-5 grade, Ratio of number of patient vs number of nurse 18: 1 Excess</t>
  </si>
  <si>
    <t>의료고도 ADL 4-8, 의사3·간호1-5등급 환자수대간호사수비18:1초과</t>
  </si>
  <si>
    <t>A2736</t>
  </si>
  <si>
    <t>Medical care severe ADL 4-8, doctor 3· nursing 6 grade, Ratio of number of patient vs number of nurse 18: 1 Excess</t>
  </si>
  <si>
    <t>의료고도 ADL 4-8, 의사3·간호6등급 환자수대간호사수비18:1초과</t>
  </si>
  <si>
    <t>A2737</t>
  </si>
  <si>
    <t>Medical care severe ADL 4-8, doctor 3· nursing 7 grade, Ratio of number of patient vs number of nurse 18: 1 Excess</t>
  </si>
  <si>
    <t>의료고도 ADL 4-8, 의사3·간호7등급 환자수대간호사수비18:1초과</t>
  </si>
  <si>
    <t>A2740</t>
  </si>
  <si>
    <t>Medical care severe ADL 4-8, doctor 4· nursing 1-5 grade, Ratio of number of patient vs number of nurse 18: 1 Excess</t>
  </si>
  <si>
    <t>의료고도 ADL 4-8, 의사4·간호1-5등급 환자수대간호사수비18:1초과</t>
  </si>
  <si>
    <t>A2746</t>
  </si>
  <si>
    <t>Medical care severe ADL 4-8, doctor 4· nursing 6 grade, Ratio of number of patient vs number of nurse 18: 1 Excess</t>
  </si>
  <si>
    <t>의료고도 ADL 4-8, 의사4·간호6등급 환자수대간호사수비18:1초과</t>
  </si>
  <si>
    <t>A2747</t>
  </si>
  <si>
    <t>Medical care severe ADL 4-8, doctor 4· nursing 7 grade, Ratio of number of patient vs number of nurse 18: 1 Excess</t>
  </si>
  <si>
    <t>의료고도 ADL 4-8, 의사4·간호7등급 환자수대간호사수비18:1초과</t>
  </si>
  <si>
    <t>A2750</t>
  </si>
  <si>
    <t>Medical care severe ADL 4-8, doctor 5· nursing 1-5 grade, Ratio of number of patient vs number of nurse 18: 1 Excess</t>
  </si>
  <si>
    <t>의료고도 ADL 4-8, 의사5·간호1-5등급 환자수대간호사수비18:1초과</t>
  </si>
  <si>
    <t>A2756</t>
  </si>
  <si>
    <t>Medical care severe ADL 4-8, doctor 5· nursing 6 grade, Ratio of number of patient vs number of nurse 18: 1 Excess</t>
  </si>
  <si>
    <t>의료고도 ADL 4-8, 의사5·간호6등급 환자수대간호사수비18:1초과</t>
  </si>
  <si>
    <t>A2757</t>
  </si>
  <si>
    <t>Medical care severe ADL 4-8, doctor 5· nursing 7 grade, Ratio of number of patient vs number of nurse 18: 1 Excess</t>
  </si>
  <si>
    <t>의료고도 ADL 4-8, 의사5·간호7등급 환자수대간호사수비18:1초과</t>
  </si>
  <si>
    <t>A2790</t>
  </si>
  <si>
    <t>Medical care severe ADL 4-8, doctor 1 (number of specialist 50% or more)· nursing 1-5 grade, Ratio of number of patient vs number of nurse 18: 1 Excess</t>
  </si>
  <si>
    <t>의료고도 ADL 4-8, 의사1(전문의수50%이상)·간호1-5등급 환자수대간호사수비18:1초과</t>
  </si>
  <si>
    <t>A2796</t>
  </si>
  <si>
    <t>Medical care severe ADL 4-8, doctor 1 (number of specialist 50% or more)· nursing 6 grade, Ratio of number of patient vs number of nurse 18: 1 Excess</t>
  </si>
  <si>
    <t>의료고도 ADL 4-8, 의사1(전문의수50%이상)·간호6등급 환자수대간호사수비18:1초과</t>
  </si>
  <si>
    <t>A2797</t>
  </si>
  <si>
    <t>Medical care severe ADL 4-8, doctor 1 (number of specialist 50% or more)· nursing 7 grade, Ratio of number of patient vs number of nurse 18: 1 Excess</t>
  </si>
  <si>
    <t>의료고도 ADL 4-8, 의사1(전문의수50%이상)·간호7등급 환자수대간호사수비18:1초과</t>
  </si>
  <si>
    <t>A3100</t>
  </si>
  <si>
    <t>Medical care moderate ADL 16-20, doctor 2· nursing 5 grade</t>
  </si>
  <si>
    <t>의료중도 ADL 16-20, 의사2·간호5등급</t>
  </si>
  <si>
    <t>A3101</t>
  </si>
  <si>
    <t>Medical care moderate ADL 16-20, doctor 2· nursing 1 grade</t>
  </si>
  <si>
    <t>의료중도 ADL 16-20, 의사2·간호1등급</t>
  </si>
  <si>
    <t>A3102</t>
  </si>
  <si>
    <t>Medical care moderate ADL 16-20, doctor 2· nursing 2 grade</t>
  </si>
  <si>
    <t>의료중도 ADL 16-20, 의사2·간호2등급</t>
  </si>
  <si>
    <t>A3103</t>
  </si>
  <si>
    <t>Medical care moderate ADL 16-20, doctor 2· nursing 3 grade</t>
  </si>
  <si>
    <t>의료중도 ADL 16-20, 의사2·간호3등급</t>
  </si>
  <si>
    <t>A3104</t>
  </si>
  <si>
    <t>Medical care moderate ADL 16-20, doctor 2· nursing 4 grade</t>
  </si>
  <si>
    <t>의료중도 ADL 16-20, 의사2·간호4등급</t>
  </si>
  <si>
    <t>A3106</t>
  </si>
  <si>
    <t>Medical care moderate ADL 16-20, doctor 2· nursing 6 grade</t>
  </si>
  <si>
    <t>의료중도 ADL 16-20, 의사2·간호6등급</t>
  </si>
  <si>
    <t>A3107</t>
  </si>
  <si>
    <t>Medical care moderate ADL 16-20, doctor 2· nursing 7 grade</t>
  </si>
  <si>
    <t>의료중도 ADL 16-20, 의사2·간호7등급</t>
  </si>
  <si>
    <t>A3108</t>
  </si>
  <si>
    <t>Medical care moderate ADL 16-20, doctor 2· nursing 8 grade</t>
  </si>
  <si>
    <t>의료중도 ADL 16-20, 의사2·간호8등급</t>
  </si>
  <si>
    <t>A3110</t>
  </si>
  <si>
    <t>Medical care moderate ADL 16-20, doctor 1 (number of specialist less than 50%)· nursing 5 grade</t>
  </si>
  <si>
    <t>의료중도 ADL 16-20, 의사1(전문의수50%미만)·간호5등급</t>
  </si>
  <si>
    <t>A3111</t>
  </si>
  <si>
    <t>Medical care moderate ADL 16-20, doctor 1 (number of specialist less than 50%)· nursing 1 grade</t>
  </si>
  <si>
    <t>의료중도 ADL 16-20, 의사1(전문의수50%미만)·간호1등급</t>
  </si>
  <si>
    <t>A3112</t>
  </si>
  <si>
    <t>Medical care moderate ADL 16-20, doctor 1 (number of specialist less than 50%)· nursing 2 grade</t>
  </si>
  <si>
    <t>의료중도 ADL 16-20, 의사1(전문의수50%미만)·간호2등급</t>
  </si>
  <si>
    <t>A3113</t>
  </si>
  <si>
    <t>Medical care moderate ADL 16-20, doctor 1 (number of specialist less than 50%)· nursing 3 grade</t>
  </si>
  <si>
    <t>의료중도 ADL 16-20, 의사1(전문의수50%미만)·간호3등급</t>
  </si>
  <si>
    <t>A3114</t>
  </si>
  <si>
    <t>Medical care moderate ADL 16-20, doctor 1 (number of specialist less than 50%)· nursing 4 grade</t>
  </si>
  <si>
    <t>의료중도 ADL 16-20, 의사1(전문의수50%미만)·간호4등급</t>
  </si>
  <si>
    <t>A3116</t>
  </si>
  <si>
    <t>Medical care moderate ADL 16-20, doctor 1 (number of specialist less than 50%)· nursing 6 grade</t>
  </si>
  <si>
    <t>의료중도 ADL 16-20, 의사1(전문의수50%미만)·간호6등급</t>
  </si>
  <si>
    <t>A3117</t>
  </si>
  <si>
    <t>Medical care moderate ADL 16-20, doctor 1 (number of specialist less than 50%)· nursing 7 grade</t>
  </si>
  <si>
    <t>의료중도 ADL 16-20, 의사1(전문의수50%미만)·간호7등급</t>
  </si>
  <si>
    <t>A3118</t>
  </si>
  <si>
    <t>Medical care moderate ADL 16-20, doctor 1 (number of specialist less than 50%)· nursing 8 grade</t>
  </si>
  <si>
    <t>의료중도 ADL 16-20, 의사1(전문의수50%미만)·간호8등급</t>
  </si>
  <si>
    <t>A3130</t>
  </si>
  <si>
    <t>Medical care moderate ADL 16-20, doctor 3· nursing 5 grade</t>
  </si>
  <si>
    <t>의료중도 ADL 16-20, 의사3·간호5등급</t>
  </si>
  <si>
    <t>A3131</t>
  </si>
  <si>
    <t>Medical care moderate ADL 16-20, doctor 3· nursing 1 grade</t>
  </si>
  <si>
    <t>의료중도 ADL 16-20, 의사3·간호1등급</t>
  </si>
  <si>
    <t>A3132</t>
  </si>
  <si>
    <t>Medical care moderate ADL 16-20, doctor 3· nursing 2 grade</t>
  </si>
  <si>
    <t>의료중도 ADL 16-20, 의사3·간호2등급</t>
  </si>
  <si>
    <t>A3133</t>
  </si>
  <si>
    <t>Medical care moderate ADL 16-20, doctor 3· nursing 3 grade</t>
  </si>
  <si>
    <t>의료중도 ADL 16-20, 의사3·간호3등급</t>
  </si>
  <si>
    <t>A3134</t>
  </si>
  <si>
    <t>Medical care moderate ADL 16-20, doctor 3· nursing 4 grade</t>
  </si>
  <si>
    <t>의료중도 ADL 16-20, 의사3·간호4등급</t>
  </si>
  <si>
    <t>A3136</t>
  </si>
  <si>
    <t>Medical care moderate ADL 16-20, doctor 3· nursing 6 grade</t>
  </si>
  <si>
    <t>의료중도 ADL 16-20, 의사3·간호6등급</t>
  </si>
  <si>
    <t>A3137</t>
  </si>
  <si>
    <t>Medical care moderate ADL 16-20, doctor 3· nursing 7 grade</t>
  </si>
  <si>
    <t>의료중도 ADL 16-20, 의사3·간호7등급</t>
  </si>
  <si>
    <t>A3138</t>
  </si>
  <si>
    <t>Medical care moderate ADL 16-20, doctor 3· nursing 8 grade</t>
  </si>
  <si>
    <t>의료중도 ADL 16-20, 의사3·간호8등급</t>
  </si>
  <si>
    <t>A3140</t>
  </si>
  <si>
    <t>Medical care moderate ADL 16-20, doctor 4· nursing 5 grade</t>
  </si>
  <si>
    <t>의료중도 ADL 16-20, 의사4·간호5등급</t>
  </si>
  <si>
    <t>A3141</t>
  </si>
  <si>
    <t>Medical care moderate ADL 16-20, doctor 4· nursing 1 grade</t>
  </si>
  <si>
    <t>의료중도 ADL 16-20, 의사4·간호1등급</t>
  </si>
  <si>
    <t>A3142</t>
  </si>
  <si>
    <t>Medical care moderate ADL 16-20, doctor 4· nursing 2 grade</t>
  </si>
  <si>
    <t>의료중도 ADL 16-20, 의사4·간호2등급</t>
  </si>
  <si>
    <t>A3143</t>
  </si>
  <si>
    <t>Medical care moderate ADL 16-20, doctor 4· nursing 3 grade</t>
  </si>
  <si>
    <t>의료중도 ADL 16-20, 의사4·간호3등급</t>
  </si>
  <si>
    <t>A3144</t>
  </si>
  <si>
    <t>Medical care moderate ADL 16-20, doctor 4· nursing 4 grade</t>
  </si>
  <si>
    <t>의료중도 ADL 16-20, 의사4·간호4등급</t>
  </si>
  <si>
    <t>A3146</t>
  </si>
  <si>
    <t>Medical care moderate ADL 16-20, doctor 4· nursing 6 grade</t>
  </si>
  <si>
    <t>의료중도 ADL 16-20, 의사4·간호6등급</t>
  </si>
  <si>
    <t>A3147</t>
  </si>
  <si>
    <t>Medical care moderate ADL 16-20, doctor 4· nursing 7 grade</t>
  </si>
  <si>
    <t>의료중도 ADL 16-20, 의사4·간호7등급</t>
  </si>
  <si>
    <t>A3148</t>
  </si>
  <si>
    <t>Medical care moderate ADL 16-20, doctor 4· nursing 8 grade</t>
  </si>
  <si>
    <t>의료중도 ADL 16-20, 의사4·간호8등급</t>
  </si>
  <si>
    <t>A3150</t>
  </si>
  <si>
    <t>Medical care moderate ADL 16-20, doctor 5· nursing 5 grade</t>
  </si>
  <si>
    <t>의료중도 ADL 16-20, 의사5·간호5등급</t>
  </si>
  <si>
    <t>A3151</t>
  </si>
  <si>
    <t>Medical care moderate ADL 16-20, doctor 5· nursing 1 grade</t>
  </si>
  <si>
    <t>의료중도 ADL 16-20, 의사5·간호1등급</t>
  </si>
  <si>
    <t>A3152</t>
  </si>
  <si>
    <t>Medical care moderate ADL 16-20, doctor 5· nursing 2 grade</t>
  </si>
  <si>
    <t>의료중도 ADL 16-20, 의사5·간호2등급</t>
  </si>
  <si>
    <t>A3153</t>
  </si>
  <si>
    <t>Medical care moderate ADL 16-20, doctor 5· nursing 3 grade</t>
  </si>
  <si>
    <t>의료중도 ADL 16-20, 의사5·간호3등급</t>
  </si>
  <si>
    <t>A3154</t>
  </si>
  <si>
    <t>Medical care moderate ADL 16-20, doctor 5· nursing 4 grade</t>
  </si>
  <si>
    <t>의료중도 ADL 16-20, 의사5·간호4등급</t>
  </si>
  <si>
    <t>A3156</t>
  </si>
  <si>
    <t>Medical care moderate ADL 16-20, doctor 5· nursing 6 grade</t>
  </si>
  <si>
    <t>의료중도 ADL 16-20, 의사5·간호6등급</t>
  </si>
  <si>
    <t>A3157</t>
  </si>
  <si>
    <t>Medical care moderate ADL 16-20, doctor 5· nursing 7 grade</t>
  </si>
  <si>
    <t>의료중도 ADL 16-20, 의사5·간호7등급</t>
  </si>
  <si>
    <t>A3158</t>
  </si>
  <si>
    <t>Medical care moderate ADL 16-20, doctor 5· nursing 8 grade</t>
  </si>
  <si>
    <t>의료중도 ADL 16-20, 의사5·간호8등급</t>
  </si>
  <si>
    <t>A3190</t>
  </si>
  <si>
    <t>Medical care moderate ADL 16-20, doctor 1 (number of specialist 50% or more)· nursing 5 grade</t>
  </si>
  <si>
    <t>의료중도 ADL 16-20, 의사1(전문의수50%이상)·간호5등급</t>
  </si>
  <si>
    <t>A3191</t>
  </si>
  <si>
    <t>Medical care moderate ADL 16-20, doctor 1 (number of specialist 50% or more)· nursing 1 grade</t>
  </si>
  <si>
    <t>의료중도 ADL 16-20, 의사1(전문의수50%이상)·간호1등급</t>
  </si>
  <si>
    <t>A3192</t>
  </si>
  <si>
    <t>Medical care moderate ADL 16-20, doctor 1 (number of specialist 50% or more)· nursing 2 grade</t>
  </si>
  <si>
    <t>의료중도 ADL 16-20, 의사1(전문의수50%이상)·간호2등급</t>
  </si>
  <si>
    <t>A3193</t>
  </si>
  <si>
    <t>Medical care moderate ADL 16-20, doctor 1 (number of specialist 50% or more)· nursing 3 grade</t>
  </si>
  <si>
    <t>의료중도 ADL 16-20, 의사1(전문의수50%이상)·간호3등급</t>
  </si>
  <si>
    <t>A3194</t>
  </si>
  <si>
    <t>Medical care moderate ADL 16-20, doctor 1 (number of specialist 50% or more)· nursing 4 grade</t>
  </si>
  <si>
    <t>의료중도 ADL 16-20, 의사1(전문의수50%이상)·간호4등급</t>
  </si>
  <si>
    <t>A3196</t>
  </si>
  <si>
    <t>Medical care moderate ADL 16-20, doctor 1 (number of specialist 50% or more)· nursing 6 grade</t>
  </si>
  <si>
    <t>의료중도 ADL 16-20, 의사1(전문의수50%이상)·간호6등급</t>
  </si>
  <si>
    <t>A3197</t>
  </si>
  <si>
    <t>Medical care moderate ADL 16-20, doctor 1 (number of specialist 50% or more)· nursing 7 grade</t>
  </si>
  <si>
    <t>의료중도 ADL 16-20, 의사1(전문의수50%이상)·간호7등급</t>
  </si>
  <si>
    <t>A3198</t>
  </si>
  <si>
    <t>Medical care moderate ADL 16-20, doctor 1 (number of specialist 50% or more)· nursing 8 grade</t>
  </si>
  <si>
    <t>의료중도 ADL 16-20, 의사1(전문의수50%이상)·간호8등급</t>
  </si>
  <si>
    <t>A3200</t>
  </si>
  <si>
    <t>Medical care moderate ADL 9-15, doctor 2· nursing 5 grade</t>
  </si>
  <si>
    <t>의료중도 ADL 9-15, 의사2·간호5등급</t>
  </si>
  <si>
    <t>A3201</t>
  </si>
  <si>
    <t>Medical care moderate ADL 9-15, doctor 2· nursing 1 grade</t>
  </si>
  <si>
    <t>의료중도 ADL 9-15, 의사2·간호1등급</t>
  </si>
  <si>
    <t>A3202</t>
  </si>
  <si>
    <t>Medical care moderate ADL 9-15, doctor 2· nursing 2 grade</t>
  </si>
  <si>
    <t>의료중도 ADL 9-15, 의사2·간호2등급</t>
  </si>
  <si>
    <t>A3203</t>
  </si>
  <si>
    <t>Medical care moderate ADL 9-15, doctor 2· nursing 3 grade</t>
  </si>
  <si>
    <t>의료중도 ADL 9-15, 의사2·간호3등급</t>
  </si>
  <si>
    <t>A3204</t>
  </si>
  <si>
    <t>Medical care moderate ADL 9-15, doctor 2· nursing 4 grade</t>
  </si>
  <si>
    <t>의료중도 ADL 9-15, 의사2·간호4등급</t>
  </si>
  <si>
    <t>A3206</t>
  </si>
  <si>
    <t>Medical care moderate ADL 9-15, doctor 2· nursing 6 grade</t>
  </si>
  <si>
    <t>의료중도 ADL 9-15, 의사2·간호6등급</t>
  </si>
  <si>
    <t>A3207</t>
  </si>
  <si>
    <t>Medical care moderate ADL 9-15, doctor 2· nursing 7 grade</t>
  </si>
  <si>
    <t>의료중도 ADL 9-15, 의사2·간호7등급</t>
  </si>
  <si>
    <t>A3208</t>
  </si>
  <si>
    <t>Medical care moderate ADL 9-15, doctor 2· nursing 8 grade</t>
  </si>
  <si>
    <t>의료중도 ADL 9-15, 의사2·간호8등급</t>
  </si>
  <si>
    <t>A3210</t>
  </si>
  <si>
    <t>Medical care moderate ADL 9-15, doctor 1 (number of specialist less than 50%)· nursing 5 grade</t>
  </si>
  <si>
    <t>의료중도 ADL 9-15, 의사1(전문의수50%미만)·간호5등급</t>
  </si>
  <si>
    <t>A3211</t>
  </si>
  <si>
    <t>Medical care moderate ADL 9-15, doctor 1 (number of specialist less than 50%)· nursing 1 grade</t>
  </si>
  <si>
    <t>의료중도 ADL 9-15, 의사1(전문의수50%미만)·간호1등급</t>
  </si>
  <si>
    <t>A3212</t>
  </si>
  <si>
    <t>Medical care moderate ADL 9-15, doctor 1 (number of specialist less than 50%)· nursing 2 grade</t>
  </si>
  <si>
    <t>의료중도 ADL 9-15, 의사1(전문의수50%미만)·간호2등급</t>
  </si>
  <si>
    <t>A3213</t>
  </si>
  <si>
    <t>Medical care moderate ADL 9-15, doctor 1 (number of specialist less than 50%)· nursing 3 grade</t>
  </si>
  <si>
    <t>의료중도 ADL 9-15, 의사1(전문의수50%미만)·간호3등급</t>
  </si>
  <si>
    <t>A3214</t>
  </si>
  <si>
    <t>Medical care moderate ADL 9-15, doctor 1 (number of specialist less than 50%)· nursing 4 grade</t>
  </si>
  <si>
    <t>의료중도 ADL 9-15, 의사1(전문의수50%미만)·간호4등급</t>
  </si>
  <si>
    <t>A3216</t>
  </si>
  <si>
    <t>Medical care moderate ADL 9-15, doctor 1 (number of specialist less than 50%)· nursing 6 grade</t>
  </si>
  <si>
    <t>의료중도 ADL 9-15, 의사1(전문의수50%미만)·간호6등급</t>
  </si>
  <si>
    <t>A3217</t>
  </si>
  <si>
    <t>Medical care moderate ADL 9-15, doctor 1 (number of specialist less than 50%)· nursing 7 grade</t>
  </si>
  <si>
    <t>의료중도 ADL 9-15, 의사1(전문의수50%미만)·간호7등급</t>
  </si>
  <si>
    <t>A3218</t>
  </si>
  <si>
    <t>Medical care moderate ADL 9-15, doctor 1 (number of specialist less than 50%)· nursing 8 grade</t>
  </si>
  <si>
    <t>의료중도 ADL 9-15, 의사1(전문의수50%미만)·간호8등급</t>
  </si>
  <si>
    <t>A3230</t>
  </si>
  <si>
    <t>Medical care moderate ADL 9-15, doctor 3· nursing 5 grade</t>
  </si>
  <si>
    <t>의료중도 ADL 9-15, 의사3·간호5등급</t>
  </si>
  <si>
    <t>A3231</t>
  </si>
  <si>
    <t>Medical care moderate ADL 9-15, doctor 3· nursing 1 grade</t>
  </si>
  <si>
    <t>의료중도 ADL 9-15, 의사3·간호1등급</t>
  </si>
  <si>
    <t>A3232</t>
  </si>
  <si>
    <t>Medical care moderate ADL 9-15, doctor 3· nursing 2 grade</t>
  </si>
  <si>
    <t>의료중도 ADL 9-15, 의사3·간호2등급</t>
  </si>
  <si>
    <t>A3233</t>
  </si>
  <si>
    <t>Medical care moderate ADL 9-15, doctor 3· nursing 3 grade</t>
  </si>
  <si>
    <t>의료중도 ADL 9-15, 의사3·간호3등급</t>
  </si>
  <si>
    <t>A3234</t>
  </si>
  <si>
    <t>Medical care moderate ADL 9-15, doctor 3· nursing 4 grade</t>
  </si>
  <si>
    <t>의료중도 ADL 9-15, 의사3·간호4등급</t>
  </si>
  <si>
    <t>A3236</t>
  </si>
  <si>
    <t>Medical care moderate ADL 9-15, doctor 3· nursing 6 grade</t>
  </si>
  <si>
    <t>의료중도 ADL 9-15, 의사3·간호6등급</t>
  </si>
  <si>
    <t>A3237</t>
  </si>
  <si>
    <t>Medical care moderate ADL 9-15, doctor 3· nursing 7 grade</t>
  </si>
  <si>
    <t>의료중도 ADL 9-15, 의사3·간호7등급</t>
  </si>
  <si>
    <t>A3238</t>
  </si>
  <si>
    <t>Medical care moderate ADL 9-15, doctor 3· nursing 8 grade</t>
  </si>
  <si>
    <t>의료중도 ADL 9-15, 의사3·간호8등급</t>
  </si>
  <si>
    <t>A3240</t>
  </si>
  <si>
    <t>Medical care moderate ADL 9-15, doctor 4· nursing 5 grade</t>
  </si>
  <si>
    <t>의료중도 ADL 9-15, 의사4·간호5등급</t>
  </si>
  <si>
    <t>A3241</t>
  </si>
  <si>
    <t>Medical care moderate ADL 9-15, doctor 4· nursing 1 grade</t>
  </si>
  <si>
    <t>의료중도 ADL 9-15, 의사4·간호1등급</t>
  </si>
  <si>
    <t>A3242</t>
  </si>
  <si>
    <t>Medical care moderate ADL 9-15, doctor 4· nursing 2 grade</t>
  </si>
  <si>
    <t>의료중도 ADL 9-15, 의사4·간호2등급</t>
  </si>
  <si>
    <t>A3243</t>
  </si>
  <si>
    <t>Medical care moderate ADL 9-15, doctor 4· nursing 3 grade</t>
  </si>
  <si>
    <t>의료중도 ADL 9-15, 의사4·간호3등급</t>
  </si>
  <si>
    <t>A3244</t>
  </si>
  <si>
    <t>Medical care moderate ADL 9-15, doctor 4· nursing 4 grade</t>
  </si>
  <si>
    <t>의료중도 ADL 9-15, 의사4·간호4등급</t>
  </si>
  <si>
    <t>A3246</t>
  </si>
  <si>
    <t>Medical care moderate ADL 9-15, doctor 4· nursing 6 grade</t>
  </si>
  <si>
    <t>의료중도 ADL 9-15, 의사4·간호6등급</t>
  </si>
  <si>
    <t>A3247</t>
  </si>
  <si>
    <t>Medical care moderate ADL 9-15, doctor 4· nursing 7 grade</t>
  </si>
  <si>
    <t>의료중도 ADL 9-15, 의사4·간호7등급</t>
  </si>
  <si>
    <t>A3248</t>
  </si>
  <si>
    <t>Medical care moderate ADL 9-15, doctor 4· nursing 8 grade</t>
  </si>
  <si>
    <t>의료중도 ADL 9-15, 의사4·간호8등급</t>
  </si>
  <si>
    <t>A3250</t>
  </si>
  <si>
    <t>Medical care moderate ADL 9-15, doctor 5· nursing 5 grade</t>
  </si>
  <si>
    <t>의료중도 ADL 9-15, 의사5·간호5등급</t>
  </si>
  <si>
    <t>A3251</t>
  </si>
  <si>
    <t>Medical care moderate ADL 9-15, doctor 5· nursing 1 grade</t>
  </si>
  <si>
    <t>의료중도 ADL 9-15, 의사5·간호1등급</t>
  </si>
  <si>
    <t>A3252</t>
  </si>
  <si>
    <t>Medical care moderate ADL 9-15, doctor 5· nursing 2 grade</t>
  </si>
  <si>
    <t>의료중도 ADL 9-15, 의사5·간호2등급</t>
  </si>
  <si>
    <t>A3253</t>
  </si>
  <si>
    <t>Medical care moderate ADL 9-15, doctor 5· nursing 3 grade</t>
  </si>
  <si>
    <t>의료중도 ADL 9-15, 의사5·간호3등급</t>
  </si>
  <si>
    <t>A3254</t>
  </si>
  <si>
    <t>Medical care moderate ADL 9-15, doctor 5· nursing 4 grade</t>
  </si>
  <si>
    <t>의료중도 ADL 9-15, 의사5·간호4등급</t>
  </si>
  <si>
    <t>A3256</t>
  </si>
  <si>
    <t>Medical care moderate ADL 9-15, doctor 5· nursing 6 grade</t>
  </si>
  <si>
    <t>의료중도 ADL 9-15, 의사5·간호6등급</t>
  </si>
  <si>
    <t>A3257</t>
  </si>
  <si>
    <t>Medical care moderate ADL 9-15, doctor 5· nursing 7 grade</t>
  </si>
  <si>
    <t>의료중도 ADL 9-15, 의사5·간호7등급</t>
  </si>
  <si>
    <t>A3258</t>
  </si>
  <si>
    <t>Medical care moderate ADL 9-15, doctor 5· nursing 8 grade</t>
  </si>
  <si>
    <t>의료중도 ADL 9-15, 의사5·간호8등급</t>
  </si>
  <si>
    <t>A3290</t>
  </si>
  <si>
    <t>Medical care moderate ADL 9-15, doctor 1 (number of specialist 50% or more)· nursing 5 grade</t>
  </si>
  <si>
    <t>의료중도 ADL 9-15, 의사1(전문의수50%이상)·간호5등급</t>
  </si>
  <si>
    <t>A3291</t>
  </si>
  <si>
    <t>Medical care moderate ADL 9-15, doctor 1 (number of specialist 50% or more)· nursing 1 grade</t>
  </si>
  <si>
    <t>의료중도 ADL 9-15, 의사1(전문의수50%이상)·간호1등급</t>
  </si>
  <si>
    <t>A3292</t>
  </si>
  <si>
    <t>Medical care moderate ADL 9-15, doctor 1 (number of specialist 50% or more)· nursing 2 grade</t>
  </si>
  <si>
    <t>의료중도 ADL 9-15, 의사1(전문의수50%이상)·간호2등급</t>
  </si>
  <si>
    <t>A3293</t>
  </si>
  <si>
    <t>Medical care moderate ADL 9-15, doctor 1 (number of specialist 50% or more)· nursing 3 grade</t>
  </si>
  <si>
    <t>의료중도 ADL 9-15, 의사1(전문의수50%이상)·간호3등급</t>
  </si>
  <si>
    <t>A3294</t>
  </si>
  <si>
    <t>Medical care moderate ADL 9-15, doctor 1 (number of specialist 50% or more)· nursing 4 grade</t>
  </si>
  <si>
    <t>의료중도 ADL 9-15, 의사1(전문의수50%이상)·간호4등급</t>
  </si>
  <si>
    <t>A3296</t>
  </si>
  <si>
    <t>Medical care moderate ADL 9-15, doctor 1 (number of specialist 50% or more)· nursing 6 grade</t>
  </si>
  <si>
    <t>의료중도 ADL 9-15, 의사1(전문의수50%이상)·간호6등급</t>
  </si>
  <si>
    <t>A3297</t>
  </si>
  <si>
    <t>Medical care moderate ADL 9-15, doctor 1 (number of specialist 50% or more)· nursing 7 grade</t>
  </si>
  <si>
    <t>의료중도 ADL 9-15, 의사1(전문의수50%이상)·간호7등급</t>
  </si>
  <si>
    <t>A3298</t>
  </si>
  <si>
    <t>Medical care moderate ADL 9-15, doctor 1 (number of specialist 50% or more)· nursing 8 grade</t>
  </si>
  <si>
    <t>의료중도 ADL 9-15, 의사1(전문의수50%이상)·간호8등급</t>
  </si>
  <si>
    <t>A3300</t>
  </si>
  <si>
    <t>Medical care moderate ADL 4-8, doctor 2· nursing 5 grade</t>
  </si>
  <si>
    <t>의료중도 ADL 4-8, 의사2·간호5등급</t>
  </si>
  <si>
    <t>A3301</t>
  </si>
  <si>
    <t>Medical care moderate ADL 4-8, doctor 2· nursing 1 grade</t>
  </si>
  <si>
    <t>의료중도 ADL 4-8, 의사2·간호1등급</t>
  </si>
  <si>
    <t>A3302</t>
  </si>
  <si>
    <t>Medical care moderate ADL 4-8, doctor 2· nursing 2 grade</t>
  </si>
  <si>
    <t>의료중도 ADL 4-8, 의사2·간호2등급</t>
  </si>
  <si>
    <t>A3303</t>
  </si>
  <si>
    <t>Medical care moderate ADL 4-8, doctor 2· nursing 3 grade</t>
  </si>
  <si>
    <t>의료중도 ADL 4-8, 의사2·간호3등급</t>
  </si>
  <si>
    <t>A3304</t>
  </si>
  <si>
    <t>Medical care moderate ADL 4-8, doctor 2· nursing 4 grade</t>
  </si>
  <si>
    <t>의료중도 ADL 4-8, 의사2·간호4등급</t>
  </si>
  <si>
    <t>A3306</t>
  </si>
  <si>
    <t>Medical care moderate ADL 4-8, doctor 2· nursing 6 grade</t>
  </si>
  <si>
    <t>의료중도 ADL 4-8, 의사2·간호6등급</t>
  </si>
  <si>
    <t>A3307</t>
  </si>
  <si>
    <t>Medical care moderate ADL 4-8, doctor 2· nursing 7 grade</t>
  </si>
  <si>
    <t>의료중도 ADL 4-8, 의사2·간호7등급</t>
  </si>
  <si>
    <t>A3308</t>
  </si>
  <si>
    <t>Medical care moderate ADL 4-8, doctor 2· nursing 8 grade</t>
  </si>
  <si>
    <t>의료중도 ADL 4-8, 의사2·간호8등급</t>
  </si>
  <si>
    <t>A3310</t>
  </si>
  <si>
    <t>Medical care moderate ADL 4-8, doctor 1 (number of specialist less than 50%)· nursing 5 grade</t>
  </si>
  <si>
    <t>의료중도 ADL 4-8, 의사1(전문의수50%미만)·간호5등급</t>
  </si>
  <si>
    <t>A3311</t>
  </si>
  <si>
    <t>Medical care moderate ADL 4-8, doctor 1 (number of specialist less than 50%)· nursing 1 grade</t>
  </si>
  <si>
    <t>의료중도 ADL 4-8, 의사1(전문의수50%미만)·간호1등급</t>
  </si>
  <si>
    <t>A3312</t>
  </si>
  <si>
    <t>Medical care moderate ADL 4-8, doctor 1 (number of specialist less than 50%)· nursing 2 grade</t>
  </si>
  <si>
    <t>의료중도 ADL 4-8, 의사1(전문의수50%미만)·간호2등급</t>
  </si>
  <si>
    <t>A3313</t>
  </si>
  <si>
    <t>Medical care moderate ADL 4-8, doctor 1 (number of specialist less than 50%)· nursing 3 grade</t>
  </si>
  <si>
    <t>의료중도 ADL 4-8, 의사1(전문의수50%미만)·간호3등급</t>
  </si>
  <si>
    <t>A3314</t>
  </si>
  <si>
    <t>Medical care moderate ADL 4-8, doctor 1 (number of specialist less than 50%)· nursing 4 grade</t>
  </si>
  <si>
    <t>의료중도 ADL 4-8, 의사1(전문의수50%미만)·간호4등급</t>
  </si>
  <si>
    <t>A3316</t>
  </si>
  <si>
    <t>Medical care moderate ADL 4-8, doctor 1 (number of specialist less than 50%)· nursing 6 grade</t>
  </si>
  <si>
    <t>의료중도 ADL 4-8, 의사1(전문의수50%미만)·간호6등급</t>
  </si>
  <si>
    <t>A3317</t>
  </si>
  <si>
    <t>Medical care moderate ADL 4-8, doctor 1 (number of specialist less than 50%)· nursing 7 grade</t>
  </si>
  <si>
    <t>의료중도 ADL 4-8, 의사1(전문의수50%미만)·간호7등급</t>
  </si>
  <si>
    <t>A3318</t>
  </si>
  <si>
    <t>Medical care moderate ADL 4-8, doctor 1 (number of specialist less than 50%)· nursing 8 grade</t>
  </si>
  <si>
    <t>의료중도 ADL 4-8, 의사1(전문의수50%미만)·간호8등급</t>
  </si>
  <si>
    <t>A3330</t>
  </si>
  <si>
    <t>Medical care moderate ADL 4-8, doctor 3· nursing 5 grade</t>
  </si>
  <si>
    <t>의료중도 ADL 4-8, 의사3·간호5등급</t>
  </si>
  <si>
    <t>A3331</t>
  </si>
  <si>
    <t>Medical care moderate ADL 4-8, doctor 3· nursing 1 grade</t>
  </si>
  <si>
    <t>의료중도 ADL 4-8, 의사3·간호1등급</t>
  </si>
  <si>
    <t>A3332</t>
  </si>
  <si>
    <t>Medical care moderate ADL 4-8, doctor 3· nursing 2 grade</t>
  </si>
  <si>
    <t>의료중도 ADL 4-8, 의사3·간호2등급</t>
  </si>
  <si>
    <t>A3333</t>
  </si>
  <si>
    <t>Medical care moderate ADL 4-8, doctor 3· nursing 3 grade</t>
  </si>
  <si>
    <t>의료중도 ADL 4-8, 의사3·간호3등급</t>
  </si>
  <si>
    <t>A3334</t>
  </si>
  <si>
    <t>Medical care moderate ADL 4-8, doctor 3· nursing 4 grade</t>
  </si>
  <si>
    <t>의료중도 ADL 4-8, 의사3·간호4등급</t>
  </si>
  <si>
    <t>A3336</t>
  </si>
  <si>
    <t>Medical care moderate ADL 4-8, doctor 3· nursing 6 grade</t>
  </si>
  <si>
    <t>의료중도 ADL 4-8, 의사3·간호6등급</t>
  </si>
  <si>
    <t>A3337</t>
  </si>
  <si>
    <t>Medical care moderate ADL 4-8, doctor 3· nursing 7 grade</t>
  </si>
  <si>
    <t>의료중도 ADL 4-8, 의사3·간호7등급</t>
  </si>
  <si>
    <t>A3338</t>
  </si>
  <si>
    <t>Medical care moderate ADL 4-8, doctor 3· nursing 8 grade</t>
  </si>
  <si>
    <t>의료중도 ADL 4-8, 의사3·간호8등급</t>
  </si>
  <si>
    <t>A3340</t>
  </si>
  <si>
    <t>Medical care moderate ADL 4-8, doctor 4· nursing 5 grade</t>
  </si>
  <si>
    <t>의료중도 ADL 4-8, 의사4·간호5등급</t>
  </si>
  <si>
    <t>A3341</t>
  </si>
  <si>
    <t>Medical care moderate ADL 4-8, doctor 4· nursing 1 grade</t>
  </si>
  <si>
    <t>의료중도 ADL 4-8, 의사4·간호1등급</t>
  </si>
  <si>
    <t>A3342</t>
  </si>
  <si>
    <t>Medical care moderate ADL 4-8, doctor 4· nursing 2 grade</t>
  </si>
  <si>
    <t>의료중도 ADL 4-8, 의사4·간호2등급</t>
  </si>
  <si>
    <t>A3343</t>
  </si>
  <si>
    <t>Medical care moderate ADL 4-8, doctor 4· nursing 3 grade</t>
  </si>
  <si>
    <t>의료중도 ADL 4-8, 의사4·간호3등급</t>
  </si>
  <si>
    <t>A3344</t>
  </si>
  <si>
    <t>Medical care moderate ADL 4-8, doctor 4· nursing 4 grade</t>
  </si>
  <si>
    <t>의료중도 ADL 4-8, 의사4·간호4등급</t>
  </si>
  <si>
    <t>A3346</t>
  </si>
  <si>
    <t>Medical care moderate ADL 4-8, doctor 4· nursing 6 grade</t>
  </si>
  <si>
    <t>의료중도 ADL 4-8, 의사4·간호6등급</t>
  </si>
  <si>
    <t>A3347</t>
  </si>
  <si>
    <t>Medical care moderate ADL 4-8, doctor 4· nursing 7 grade</t>
  </si>
  <si>
    <t>의료중도 ADL 4-8, 의사4·간호7등급</t>
  </si>
  <si>
    <t>A3348</t>
  </si>
  <si>
    <t>Medical care moderate ADL 4-8, doctor 4· nursing 8 grade</t>
  </si>
  <si>
    <t>의료중도 ADL 4-8, 의사4·간호8등급</t>
  </si>
  <si>
    <t>A3350</t>
  </si>
  <si>
    <t>Medical care moderate ADL 4-8, doctor 5· nursing 5 grade</t>
  </si>
  <si>
    <t>의료중도 ADL 4-8, 의사5·간호5등급</t>
  </si>
  <si>
    <t>A3351</t>
  </si>
  <si>
    <t>Medical care moderate ADL 4-8, doctor 5· nursing 1 grade</t>
  </si>
  <si>
    <t>의료중도 ADL 4-8, 의사5·간호1등급</t>
  </si>
  <si>
    <t>A3352</t>
  </si>
  <si>
    <t>Medical care moderate ADL 4-8, doctor 5· nursing 2 grade</t>
  </si>
  <si>
    <t>의료중도 ADL 4-8, 의사5·간호2등급</t>
  </si>
  <si>
    <t>A3353</t>
  </si>
  <si>
    <t>Medical care moderate ADL 4-8, doctor 5· nursing 3 grade</t>
  </si>
  <si>
    <t>의료중도 ADL 4-8, 의사5·간호3등급</t>
  </si>
  <si>
    <t>A3354</t>
  </si>
  <si>
    <t>Medical care moderate ADL 4-8, doctor 5· nursing 4 grade</t>
  </si>
  <si>
    <t>의료중도 ADL 4-8, 의사5·간호4등급</t>
  </si>
  <si>
    <t>A3356</t>
  </si>
  <si>
    <t>Medical care moderate ADL 4-8, doctor 5· nursing 6 grade</t>
  </si>
  <si>
    <t>의료중도 ADL 4-8, 의사5·간호6등급</t>
  </si>
  <si>
    <t>A3357</t>
  </si>
  <si>
    <t>Medical care moderate ADL 4-8, doctor 5· nursing 7 grade</t>
  </si>
  <si>
    <t>의료중도 ADL 4-8, 의사5·간호7등급</t>
  </si>
  <si>
    <t>A3358</t>
  </si>
  <si>
    <t>Medical care moderate ADL 4-8, doctor 5· nursing 8 grade</t>
  </si>
  <si>
    <t>의료중도 ADL 4-8, 의사5·간호8등급</t>
  </si>
  <si>
    <t>A3390</t>
  </si>
  <si>
    <t>Medical care moderate ADL 4-8, doctor 1 (number of specialist 50% or more)· nursing 5 grade</t>
  </si>
  <si>
    <t>의료중도 ADL 4-8, 의사1(전문의수50%이상)·간호5등급</t>
  </si>
  <si>
    <t>A3391</t>
  </si>
  <si>
    <t>Medical care moderate ADL 4-8, doctor 1 (number of specialist 50% or more)· nursing 1 grade</t>
  </si>
  <si>
    <t>의료중도 ADL 4-8, 의사1(전문의수50%이상)·간호1등급</t>
  </si>
  <si>
    <t>A3392</t>
  </si>
  <si>
    <t>Medical care moderate ADL 4-8, doctor 1 (number of specialist 50% or more)· nursing 2 grade</t>
  </si>
  <si>
    <t>의료중도 ADL 4-8, 의사1(전문의수50%이상)·간호2등급</t>
  </si>
  <si>
    <t>A3393</t>
  </si>
  <si>
    <t>Medical care moderate ADL 4-8, doctor 1 (number of specialist 50% or more)· nursing 3 grade</t>
  </si>
  <si>
    <t>의료중도 ADL 4-8, 의사1(전문의수50%이상)·간호3등급</t>
  </si>
  <si>
    <t>A3394</t>
  </si>
  <si>
    <t>Medical care moderate ADL 4-8, doctor 1 (number of specialist 50% or more)· nursing 4 grade</t>
  </si>
  <si>
    <t>의료중도 ADL 4-8, 의사1(전문의수50%이상)·간호4등급</t>
  </si>
  <si>
    <t>A3396</t>
  </si>
  <si>
    <t>Medical care moderate ADL 4-8, doctor 1 (number of specialist 50% or more)· nursing 6 grade</t>
  </si>
  <si>
    <t>의료중도 ADL 4-8, 의사1(전문의수50%이상)·간호6등급</t>
  </si>
  <si>
    <t>A3397</t>
  </si>
  <si>
    <t>Medical care moderate ADL 4-8, doctor 1 (number of specialist 50% or more)· nursing 7 grade</t>
  </si>
  <si>
    <t>의료중도 ADL 4-8, 의사1(전문의수50%이상)·간호7등급</t>
  </si>
  <si>
    <t>A3398</t>
  </si>
  <si>
    <t>Medical care moderate ADL 4-8, doctor 1 (number of specialist 50% or more)· nursing 8 grade</t>
  </si>
  <si>
    <t>의료중도 ADL 4-8, 의사1(전문의수50%이상)·간호8등급</t>
  </si>
  <si>
    <t>A3500</t>
  </si>
  <si>
    <t>Medical care moderate ADL 16-20, doctor 2· nursing 1-5 grade, Ratio of number of patient vs number of nurse 18: 1 Excess</t>
  </si>
  <si>
    <t>의료중도 ADL 16-20, 의사2·간호1-5등급 환자수대간호사수비18:1초과</t>
  </si>
  <si>
    <t>A3506</t>
  </si>
  <si>
    <t>Medical care moderate ADL 16-20, doctor 2· nursing 6 grade, Ratio of number of patient vs number of nurse 18: 1 Excess</t>
  </si>
  <si>
    <t>의료중도 ADL 16-20, 의사2·간호6등급 환자수대간호사수비18:1초과</t>
  </si>
  <si>
    <t>A3507</t>
  </si>
  <si>
    <t>Medical care moderate ADL 16-20, doctor 2· nursing 7 grade, Ratio of number of patient vs number of nurse 18: 1 Excess</t>
  </si>
  <si>
    <t>의료중도 ADL 16-20, 의사2·간호7등급 환자수대간호사수비18:1초과</t>
  </si>
  <si>
    <t>A3510</t>
  </si>
  <si>
    <t>Medical care moderate ADL 16-20, doctor 1 (number of specialist less than 50%)· nursing 1-5 grade, Ratio of number of patient vs number of nurse 18: 1 Excess</t>
  </si>
  <si>
    <t>의료중도 ADL 16-20, 의사1(전문의수50%미만)·간호1-5등급 환자수대간호사수비18:1초과</t>
  </si>
  <si>
    <t>A3516</t>
  </si>
  <si>
    <t>Medical care moderate ADL 16-20, doctor 1 (number of specialist less than 50%)· nursing 6 grade, Ratio of number of patient vs number of nurse 18: 1 Excess</t>
  </si>
  <si>
    <t>의료중도 ADL 16-20, 의사1(전문의수50%미만)·간호6등급 환자수대간호사수비18:1초과</t>
  </si>
  <si>
    <t>A3517</t>
  </si>
  <si>
    <t>Medical care moderate ADL 16-20, doctor 1 (number of specialist less than 50%)· nursing 7 grade, Ratio of number of patient vs number of nurse 18: 1 Excess</t>
  </si>
  <si>
    <t>의료중도 ADL 16-20, 의사1(전문의수50%미만)·간호7등급 환자수대간호사수비18:1초과</t>
  </si>
  <si>
    <t>A3530</t>
  </si>
  <si>
    <t>Medical care moderate ADL 16-20, doctor 3· nursing 1-5 grade, Ratio of number of patient vs number of nurse 18: 1 Excess</t>
  </si>
  <si>
    <t>의료중도 ADL 16-20, 의사3·간호1-5등급 환자수대간호사수비18:1초과</t>
  </si>
  <si>
    <t>A3536</t>
  </si>
  <si>
    <t>Medical care moderate ADL 16-20, doctor 3· nursing 6 grade, Ratio of number of patient vs number of nurse 18: 1 Excess</t>
  </si>
  <si>
    <t>의료중도 ADL 16-20, 의사3·간호6등급 환자수대간호사수비18:1초과</t>
  </si>
  <si>
    <t>A3537</t>
  </si>
  <si>
    <t>Medical care moderate ADL 16-20, doctor 3· nursing 7 grade, Ratio of number of patient vs number of nurse 18: 1 Excess</t>
  </si>
  <si>
    <t>의료중도 ADL 16-20, 의사3·간호7등급 환자수대간호사수비18:1초과</t>
  </si>
  <si>
    <t>A3540</t>
  </si>
  <si>
    <t>Medical care moderate ADL 16-20, doctor 4· nursing 1-5 grade, Ratio of number of patient vs number of nurse 18: 1 Excess</t>
  </si>
  <si>
    <t>의료중도 ADL 16-20, 의사4·간호1-5등급 환자수대간호사수비18:1초과</t>
  </si>
  <si>
    <t>A3546</t>
  </si>
  <si>
    <t>Medical care moderate ADL 16-20, doctor 4· nursing 6 grade, Ratio of number of patient vs number of nurse 18: 1 Excess</t>
  </si>
  <si>
    <t>의료중도 ADL 16-20, 의사4·간호6등급 환자수대간호사수비18:1초과</t>
  </si>
  <si>
    <t>A3547</t>
  </si>
  <si>
    <t>Medical care moderate ADL 16-20, doctor 4· nursing 7 grade, Ratio of number of patient vs number of nurse 18: 1 Excess</t>
  </si>
  <si>
    <t>의료중도 ADL 16-20, 의사4·간호7등급 환자수대간호사수비18:1초과</t>
  </si>
  <si>
    <t>A3550</t>
  </si>
  <si>
    <t>Medical care moderate ADL 16-20, doctor 5· nursing 1-5 grade, Ratio of number of patient vs number of nurse 18: 1 Excess</t>
  </si>
  <si>
    <t>의료중도 ADL 16-20, 의사5·간호1-5등급 환자수대간호사수비18:1초과</t>
  </si>
  <si>
    <t>A3556</t>
  </si>
  <si>
    <t>Medical care moderate ADL 16-20, doctor 5· nursing 6 grade, Ratio of number of patient vs number of nurse 18: 1 Excess</t>
  </si>
  <si>
    <t>의료중도 ADL 16-20, 의사5·간호6등급 환자수대간호사수비18:1초과</t>
  </si>
  <si>
    <t>A3557</t>
  </si>
  <si>
    <t>Medical care moderate ADL 16-20, doctor 5· nursing 7 grade, Ratio of number of patient vs number of nurse 18: 1 Excess</t>
  </si>
  <si>
    <t>의료중도 ADL 16-20, 의사5·간호7등급 환자수대간호사수비18:1초과</t>
  </si>
  <si>
    <t>A3590</t>
  </si>
  <si>
    <t>Medical care moderate ADL 16-20, doctor 1 (number of specialist 50% or more)· nursing 1-5 grade, Ratio of number of patient vs number of nurse 18: 1 Excess</t>
  </si>
  <si>
    <t>의료중도 ADL 16-20, 의사1(전문의수50%이상)·간호1-5등급 환자수대간호사수비18:1초과</t>
  </si>
  <si>
    <t>A3596</t>
  </si>
  <si>
    <t>Medical care moderate ADL 16-20, doctor 1 (number of specialist 50% or more)· nursing 6 grade, Ratio of number of patient vs number of nurse 18: 1 Excess</t>
  </si>
  <si>
    <t>의료중도 ADL 16-20, 의사1(전문의수50%이상)·간호6등급 환자수대간호사수비18:1초과</t>
  </si>
  <si>
    <t>A3597</t>
  </si>
  <si>
    <t>Medical care moderate ADL 16-20, doctor 1 (number of specialist 50% or more)· nursing 7 grade, Ratio of number of patient vs number of nurse 18: 1 Excess</t>
  </si>
  <si>
    <t>의료중도 ADL 16-20, 의사1(전문의수50%이상)·간호7등급 환자수대간호사수비18:1초과</t>
  </si>
  <si>
    <t>A3600</t>
  </si>
  <si>
    <t>Medical care moderate ADL 9-15, doctor 2· nursing 1-5 grade, Ratio of number of patient vs number of nurse 18: 1 Excess</t>
  </si>
  <si>
    <t>의료중도 ADL 9-15, 의사2·간호1-5등급 환자수대간호사수비18:1초과</t>
  </si>
  <si>
    <t>A3606</t>
  </si>
  <si>
    <t>Medical care moderate ADL 9-15, doctor 2· nursing 6 grade, Ratio of number of patient vs number of nurse 18: 1 Excess</t>
  </si>
  <si>
    <t>의료중도 ADL 9-15, 의사2·간호6등급 환자수대간호사수비18:1초과</t>
  </si>
  <si>
    <t>A3607</t>
  </si>
  <si>
    <t>Medical care moderate ADL 9-15, doctor 2· nursing 7 grade, Ratio of number of patient vs number of nurse 18: 1 Excess</t>
  </si>
  <si>
    <t>의료중도 ADL 9-15, 의사2·간호7등급 환자수대간호사수비18:1초과</t>
  </si>
  <si>
    <t>A3610</t>
  </si>
  <si>
    <t>Medical care moderate ADL 9-15, doctor 1 (number of specialist less than 50%)· nursing 1-5 grade, Ratio of number of patient vs number of nurse 18: 1 Excess</t>
  </si>
  <si>
    <t>의료중도 ADL 9-15, 의사1(전문의수50%미만)·간호1-5등급 환자수대간호사수비18:1초과</t>
  </si>
  <si>
    <t>A3616</t>
  </si>
  <si>
    <t>Medical care moderate ADL 9-15, doctor 1 (number of specialist less than 50%)· nursing 6 grade, Ratio of number of patient vs number of nurse 18: 1 Excess</t>
  </si>
  <si>
    <t>의료중도 ADL 9-15, 의사1(전문의수50%미만)·간호6등급 환자수대간호사수비18:1초과</t>
  </si>
  <si>
    <t>A3617</t>
  </si>
  <si>
    <t>Medical care moderate ADL 9-15, doctor 1 (number of specialist less than 50%)· nursing 7 grade, Ratio of number of patient vs number of nurse 18: 1 Excess</t>
  </si>
  <si>
    <t>의료중도 ADL 9-15, 의사1(전문의수50%미만)·간호7등급 환자수대간호사수비18:1초과</t>
  </si>
  <si>
    <t>A3630</t>
  </si>
  <si>
    <t>Medical care moderate ADL 9-15, doctor 3· nursing 1-5 grade, Ratio of number of patient vs number of nurse 18: 1 Excess</t>
  </si>
  <si>
    <t>의료중도 ADL 9-15, 의사3·간호1-5등급 환자수대간호사수비18:1초과</t>
  </si>
  <si>
    <t>A3636</t>
  </si>
  <si>
    <t>Medical care moderate ADL 9-15, doctor 3· nursing 6 grade, Ratio of number of patient vs number of nurse 18: 1 Excess</t>
  </si>
  <si>
    <t>의료중도 ADL 9-15, 의사3·간호6등급 환자수대간호사수비18:1초과</t>
  </si>
  <si>
    <t>A3637</t>
  </si>
  <si>
    <t>Medical care moderate ADL 9-15, doctor 3· nursing 7 grade, Ratio of number of patient vs number of nurse 18: 1 Excess</t>
  </si>
  <si>
    <t>의료중도 ADL 9-15, 의사3·간호7등급 환자수대간호사수비18:1초과</t>
  </si>
  <si>
    <t>A3640</t>
  </si>
  <si>
    <t>Medical care moderate ADL 9-15, doctor 4· nursing 1-5 grade, Ratio of number of patient vs number of nurse 18: 1 Excess</t>
  </si>
  <si>
    <t>의료중도 ADL 9-15, 의사4·간호1-5등급 환자수대간호사수비18:1초과</t>
  </si>
  <si>
    <t>A3646</t>
  </si>
  <si>
    <t>Medical care moderate ADL 9-15, doctor 4· nursing 6 grade, Ratio of number of patient vs number of nurse 18: 1 Excess</t>
  </si>
  <si>
    <t>의료중도 ADL 9-15, 의사4·간호6등급 환자수대간호사수비18:1초과</t>
  </si>
  <si>
    <t>A3647</t>
  </si>
  <si>
    <t>Medical care moderate ADL 9-15, doctor 4· nursing 7 grade, Ratio of number of patient vs number of nurse 18: 1 Excess</t>
  </si>
  <si>
    <t>의료중도 ADL 9-15, 의사4·간호7등급 환자수대간호사수비18:1초과</t>
  </si>
  <si>
    <t>A3650</t>
  </si>
  <si>
    <t>Medical care moderate ADL 9-15, doctor 5· nursing 1-5 grade, Ratio of number of patient vs number of nurse 18: 1 Excess</t>
  </si>
  <si>
    <t>의료중도 ADL 9-15, 의사5·간호1-5등급 환자수대간호사수비18:1초과</t>
  </si>
  <si>
    <t>A3656</t>
  </si>
  <si>
    <t>Medical care moderate ADL 9-15, doctor 5· nursing 6 grade, Ratio of number of patient vs number of nurse 18: 1 Excess</t>
  </si>
  <si>
    <t>의료중도 ADL 9-15, 의사5·간호6등급 환자수대간호사수비18:1초과</t>
  </si>
  <si>
    <t>A3657</t>
  </si>
  <si>
    <t>Medical care moderate ADL 9-15, doctor 5· nursing 7 grade, Ratio of number of patient vs number of nurse 18: 1 Excess</t>
  </si>
  <si>
    <t>의료중도 ADL 9-15, 의사5·간호7등급 환자수대간호사수비18:1초과</t>
  </si>
  <si>
    <t>A3690</t>
  </si>
  <si>
    <t>Medical care moderate ADL 9-15, doctor 1 (number of specialist 50% or more)· nursing 1-5 grade, Ratio of number of patient vs number of nurse 18: 1 Excess</t>
  </si>
  <si>
    <t>의료중도 ADL 9-15, 의사1(전문의수50%이상)·간호1-5등급 환자수대간호사수비18:1초과</t>
  </si>
  <si>
    <t>A3696</t>
  </si>
  <si>
    <t>Medical care moderate ADL 9-15, doctor 1 (number of specialist 50% or more)· nursing 6 grade, Ratio of number of patient vs number of nurse 18: 1 Excess</t>
  </si>
  <si>
    <t>의료중도 ADL 9-15, 의사1(전문의수50%이상)·간호6등급 환자수대간호사수비18:1초과</t>
  </si>
  <si>
    <t>A3697</t>
  </si>
  <si>
    <t>Medical care moderate ADL 9-15, doctor 1 (number of specialist 50% or more)· nursing 7 grade, Ratio of number of patient vs number of nurse 18: 1 Excess</t>
  </si>
  <si>
    <t>의료중도 ADL 9-15, 의사1(전문의수50%이상)·간호7등급 환자수대간호사수비18:1초과</t>
  </si>
  <si>
    <t>A3700</t>
  </si>
  <si>
    <t>Medical care moderate ADL 4-8, doctor 2· nursing 1-5 grade, Ratio of number of patient vs number of nurse 18: 1 Excess</t>
  </si>
  <si>
    <t>의료중도 ADL 4-8, 의사2·간호1-5등급 환자수대간호사수비18:1초과</t>
  </si>
  <si>
    <t>A3706</t>
  </si>
  <si>
    <t>Medical care moderate ADL 4-8, doctor 2· nursing 6 grade, Ratio of number of patient vs number of nurse 18: 1 Excess</t>
  </si>
  <si>
    <t>의료중도 ADL 4-8, 의사2·간호6등급 환자수대간호사수비18:1초과</t>
  </si>
  <si>
    <t>A3707</t>
  </si>
  <si>
    <t>Medical care moderate ADL 4-8, doctor 2· nursing 7 grade, Ratio of number of patient vs number of nurse 18: 1 Excess</t>
  </si>
  <si>
    <t>의료중도 ADL 4-8, 의사2·간호7등급 환자수대간호사수비18:1초과</t>
  </si>
  <si>
    <t>A3710</t>
  </si>
  <si>
    <t>Medical care moderate ADL 4-8, doctor 1 (number of specialist less than 50%)· nursing 1-5 grade, Ratio of number of patient vs number of nurse 18: 1 Excess</t>
  </si>
  <si>
    <t>의료중도 ADL 4-8, 의사1(전문의수50%미만)·간호1-5등급 환자수대간호사수비18:1초과</t>
  </si>
  <si>
    <t>A3716</t>
  </si>
  <si>
    <t>Medical care moderate ADL 4-8, doctor 1 (number of specialist less than 50%)· nursing 6 grade, Ratio of number of patient vs number of nurse 18: 1 Excess</t>
  </si>
  <si>
    <t>의료중도 ADL 4-8, 의사1(전문의수50%미만)·간호6등급 환자수대간호사수비18:1초과</t>
  </si>
  <si>
    <t>A3717</t>
  </si>
  <si>
    <t>Medical care moderate ADL 4-8, doctor 1 (number of specialist less than 50%)· nursing 7 grade, Ratio of number of patient vs number of nurse 18: 1 Excess</t>
  </si>
  <si>
    <t>의료중도 ADL 4-8, 의사1(전문의수50%미만)·간호7등급 환자수대간호사수비18:1초과</t>
  </si>
  <si>
    <t>A3730</t>
  </si>
  <si>
    <t>Medical care moderate ADL 4-8, doctor 3· nursing 1-5 grade, Ratio of number of patient vs number of nurse 18: 1 Excess</t>
  </si>
  <si>
    <t>의료중도 ADL 4-8, 의사3·간호1-5등급 환자수대간호사수비18:1초과</t>
  </si>
  <si>
    <t>A3736</t>
  </si>
  <si>
    <t>Medical care moderate ADL 4-8, doctor 3· nursing 6 grade, Ratio of number of patient vs number of nurse 18: 1 Excess</t>
  </si>
  <si>
    <t>의료중도 ADL 4-8, 의사3·간호6등급 환자수대간호사수비18:1초과</t>
  </si>
  <si>
    <t>A3737</t>
  </si>
  <si>
    <t>Medical care moderate ADL 4-8, doctor 3· nursing 7 grade, Ratio of number of patient vs number of nurse 18: 1 Excess</t>
  </si>
  <si>
    <t>의료중도 ADL 4-8, 의사3·간호7등급 환자수대간호사수비18:1초과</t>
  </si>
  <si>
    <t>A3740</t>
  </si>
  <si>
    <t>Medical care moderate ADL 4-8, doctor 4· nursing 1-5 grade, Ratio of number of patient vs number of nurse 18: 1 Excess</t>
  </si>
  <si>
    <t>의료중도 ADL 4-8, 의사4·간호1-5등급 환자수대간호사수비18:1초과</t>
  </si>
  <si>
    <t>A3746</t>
  </si>
  <si>
    <t>Medical care moderate ADL 4-8, doctor 4· nursing 6 grade, Ratio of number of patient vs number of nurse 18: 1 Excess</t>
  </si>
  <si>
    <t>의료중도 ADL 4-8, 의사4·간호6등급 환자수대간호사수비18:1초과</t>
  </si>
  <si>
    <t>A3747</t>
  </si>
  <si>
    <t>Medical care moderate ADL 4-8, doctor 4· nursing 7 grade, Ratio of number of patient vs number of nurse 18: 1 Excess</t>
  </si>
  <si>
    <t>의료중도 ADL 4-8, 의사4·간호7등급 환자수대간호사수비18:1초과</t>
  </si>
  <si>
    <t>A3750</t>
  </si>
  <si>
    <t>Medical care moderate ADL 4-8, doctor 5· nursing 1-5 grade, Ratio of number of patient vs number of nurse 18: 1 Excess</t>
  </si>
  <si>
    <t>의료중도 ADL 4-8, 의사5·간호1-5등급 환자수대간호사수비18:1초과</t>
  </si>
  <si>
    <t>A3756</t>
  </si>
  <si>
    <t>Medical care moderate ADL 4-8, doctor 5· nursing 6 grade, Ratio of number of patient vs number of nurse 18: 1 Excess</t>
  </si>
  <si>
    <t>의료중도 ADL 4-8, 의사5·간호6등급 환자수대간호사수비18:1초과</t>
  </si>
  <si>
    <t>A3757</t>
  </si>
  <si>
    <t>Medical care moderate ADL 4-8, doctor 5· nursing 7 grade, Ratio of number of patient vs number of nurse 18: 1 Excess</t>
  </si>
  <si>
    <t>의료중도 ADL 4-8, 의사5·간호7등급 환자수대간호사수비18:1초과</t>
  </si>
  <si>
    <t>A3790</t>
  </si>
  <si>
    <t>Medical care moderate ADL 4-8, doctor 1 (number of specialist 50% or more)· nursing 1-5 grade, Ratio of number of patient vs number of nurse 18: 1 Excess</t>
  </si>
  <si>
    <t>의료중도 ADL 4-8, 의사1(전문의수50%이상)·간호1-5등급 환자수대간호사수비18:1초과</t>
  </si>
  <si>
    <t>A3796</t>
  </si>
  <si>
    <t>Medical care moderate ADL 4-8, doctor 1 (number of specialist 50% or more)· nursing 6 grade, Ratio of number of patient vs number of nurse 18: 1 Excess</t>
  </si>
  <si>
    <t>의료중도 ADL 4-8, 의사1(전문의수50%이상)·간호6등급 환자수대간호사수비18:1초과</t>
  </si>
  <si>
    <t>A3797</t>
  </si>
  <si>
    <t>Medical care moderate ADL 4-8, doctor 1 (number of specialist 50% or more)· nursing 7 grade, Ratio of number of patient vs number of nurse 18: 1 Excess</t>
  </si>
  <si>
    <t>의료중도 ADL 4-8, 의사1(전문의수50%이상)·간호7등급 환자수대간호사수비18:1초과</t>
  </si>
  <si>
    <t>A4100</t>
  </si>
  <si>
    <t>Problem behavior group ADL 4-20, doctor 2· nursing 5 grade</t>
  </si>
  <si>
    <t>문제행동군 ADL 4-20, 의사2·간호5등급</t>
  </si>
  <si>
    <t>A4101</t>
  </si>
  <si>
    <t>Problem behavior group ADL 4-20, doctor 2· nursing 1 grade</t>
  </si>
  <si>
    <t>문제행동군 ADL 4-20, 의사2·간호1등급</t>
  </si>
  <si>
    <t>A4102</t>
  </si>
  <si>
    <t>Problem behavior group ADL 4-20, doctor 2· nursing 2 grade</t>
  </si>
  <si>
    <t>문제행동군 ADL 4-20, 의사2·간호2등급</t>
  </si>
  <si>
    <t>A4103</t>
  </si>
  <si>
    <t>Problem behavior group ADL 4-20, doctor 2· nursing 3 grade</t>
  </si>
  <si>
    <t>문제행동군 ADL 4-20, 의사2·간호3등급</t>
  </si>
  <si>
    <t>A4104</t>
  </si>
  <si>
    <t>Problem behavior group ADL 4-20, doctor 2· nursing 4 grade</t>
  </si>
  <si>
    <t>문제행동군 ADL 4-20, 의사2·간호4등급</t>
  </si>
  <si>
    <t>A4106</t>
  </si>
  <si>
    <t>Problem behavior group ADL 4-20, doctor 2· nursing 6 grade</t>
  </si>
  <si>
    <t>문제행동군 ADL 4-20, 의사2·간호6등급</t>
  </si>
  <si>
    <t>A4107</t>
  </si>
  <si>
    <t>Problem behavior group ADL 4-20, doctor 2· nursing 7 grade</t>
  </si>
  <si>
    <t>문제행동군 ADL 4-20, 의사2·간호7등급</t>
  </si>
  <si>
    <t>A4108</t>
  </si>
  <si>
    <t>Problem behavior group ADL 4-20, doctor 2· nursing 8 grade</t>
  </si>
  <si>
    <t>문제행동군 ADL 4-20, 의사2·간호8등급</t>
  </si>
  <si>
    <t>A4110</t>
  </si>
  <si>
    <t>Problem behavior group ADL 4-20, doctor 1 (number of specialist less than 50%)· nursing 5 grade</t>
  </si>
  <si>
    <t>문제행동군 ADL 4-20, 의사1(전문의수50%미만)·간호5등급</t>
  </si>
  <si>
    <t>A4111</t>
  </si>
  <si>
    <t>Problem behavior group ADL 4-20, doctor 1 (number of specialist less than 50%)· nursing 1 grade</t>
  </si>
  <si>
    <t>문제행동군 ADL 4-20, 의사1(전문의수50%미만)·간호1등급</t>
  </si>
  <si>
    <t>A4112</t>
  </si>
  <si>
    <t>Problem behavior group ADL 4-20, doctor 1 (number of specialist less than 50%)· nursing 2 grade</t>
  </si>
  <si>
    <t>문제행동군 ADL 4-20, 의사1(전문의수50%미만)·간호2등급</t>
  </si>
  <si>
    <t>A4113</t>
  </si>
  <si>
    <t>Problem behavior group ADL 4-20, doctor 1 (number of specialist less than 50%)· nursing 3 grade</t>
  </si>
  <si>
    <t>문제행동군 ADL 4-20, 의사1(전문의수50%미만)·간호3등급</t>
  </si>
  <si>
    <t>A4114</t>
  </si>
  <si>
    <t>Problem behavior group ADL 4-20, doctor 1 (number of specialist less than 50%)· nursing 4 grade</t>
  </si>
  <si>
    <t>문제행동군 ADL 4-20, 의사1(전문의수50%미만)·간호4등급</t>
  </si>
  <si>
    <t>A4116</t>
  </si>
  <si>
    <t>Problem behavior group ADL 4-20, doctor 1 (number of specialist less than 50%)· nursing 6 grade</t>
  </si>
  <si>
    <t>문제행동군 ADL 4-20, 의사1(전문의수50%미만)·간호6등급</t>
  </si>
  <si>
    <t>A4117</t>
  </si>
  <si>
    <t>Problem behavior group ADL 4-20, doctor 1 (number of specialist less than 50%)· nursing 7 grade</t>
  </si>
  <si>
    <t>문제행동군 ADL 4-20, 의사1(전문의수50%미만)·간호7등급</t>
  </si>
  <si>
    <t>A4118</t>
  </si>
  <si>
    <t>Problem behavior group ADL 4-20, doctor 1 (number of specialist less than 50%)· nursing 8 grade</t>
  </si>
  <si>
    <t>문제행동군 ADL 4-20, 의사1(전문의수50%미만)·간호8등급</t>
  </si>
  <si>
    <t>A4130</t>
  </si>
  <si>
    <t>Problem behavior group ADL 4-20, doctor 3· nursing 5 grade</t>
  </si>
  <si>
    <t>문제행동군 ADL 4-20, 의사3·간호5등급</t>
  </si>
  <si>
    <t>A4131</t>
  </si>
  <si>
    <t>Problem behavior group ADL 4-20, doctor 3· nursing 1 grade</t>
  </si>
  <si>
    <t>문제행동군 ADL 4-20, 의사3·간호1등급</t>
  </si>
  <si>
    <t>A4132</t>
  </si>
  <si>
    <t>Problem behavior group ADL 4-20, doctor 3· nursing 2 grade</t>
  </si>
  <si>
    <t>문제행동군 ADL 4-20, 의사3·간호2등급</t>
  </si>
  <si>
    <t>A4133</t>
  </si>
  <si>
    <t>Problem behavior group ADL 4-20, doctor 3· nursing 3 grade</t>
  </si>
  <si>
    <t>문제행동군 ADL 4-20, 의사3·간호3등급</t>
  </si>
  <si>
    <t>A4134</t>
  </si>
  <si>
    <t>Problem behavior group ADL 4-20, doctor 3· nursing 4 grade</t>
  </si>
  <si>
    <t>문제행동군 ADL 4-20, 의사3·간호4등급</t>
  </si>
  <si>
    <t>A4136</t>
  </si>
  <si>
    <t>Problem behavior group ADL 4-20, doctor 3· nursing 6 grade</t>
  </si>
  <si>
    <t>문제행동군 ADL 4-20, 의사3·간호6등급</t>
  </si>
  <si>
    <t>A4137</t>
  </si>
  <si>
    <t>Problem behavior group ADL 4-20, doctor 3· nursing 7 grade</t>
  </si>
  <si>
    <t>문제행동군 ADL 4-20, 의사3·간호7등급</t>
  </si>
  <si>
    <t>A4138</t>
  </si>
  <si>
    <t>Problem behavior group ADL 4-20, doctor 3· nursing 8 grade</t>
  </si>
  <si>
    <t>문제행동군 ADL 4-20, 의사3·간호8등급</t>
  </si>
  <si>
    <t>A4140</t>
  </si>
  <si>
    <t>Problem behavior group ADL 4-20, doctor 4· nursing 5 grade</t>
  </si>
  <si>
    <t>문제행동군 ADL 4-20, 의사4·간호5등급</t>
  </si>
  <si>
    <t>A4141</t>
  </si>
  <si>
    <t>Problem behavior group ADL 4-20, doctor 4· nursing 1 grade</t>
  </si>
  <si>
    <t>문제행동군 ADL 4-20, 의사4·간호1등급</t>
  </si>
  <si>
    <t>A4142</t>
  </si>
  <si>
    <t>Problem behavior group ADL 4-20, doctor 4· nursing 2 grade</t>
  </si>
  <si>
    <t>문제행동군 ADL 4-20, 의사4·간호2등급</t>
  </si>
  <si>
    <t>A4143</t>
  </si>
  <si>
    <t>Problem behavior group ADL 4-20, doctor 4· nursing 3 grade</t>
  </si>
  <si>
    <t>문제행동군 ADL 4-20, 의사4·간호3등급</t>
  </si>
  <si>
    <t>A4144</t>
  </si>
  <si>
    <t>Problem behavior group ADL 4-20, doctor 4· nursing 4 grade</t>
  </si>
  <si>
    <t>문제행동군 ADL 4-20, 의사4·간호4등급</t>
  </si>
  <si>
    <t>A4146</t>
  </si>
  <si>
    <t>Problem behavior group ADL 4-20, doctor 4· nursing 6 grade</t>
  </si>
  <si>
    <t>문제행동군 ADL 4-20, 의사4·간호6등급</t>
  </si>
  <si>
    <t>A4147</t>
  </si>
  <si>
    <t>Problem behavior group ADL 4-20, doctor 4· nursing 7 grade</t>
  </si>
  <si>
    <t>문제행동군 ADL 4-20, 의사4·간호7등급</t>
  </si>
  <si>
    <t>A4148</t>
  </si>
  <si>
    <t>Problem behavior group ADL 4-20, doctor 4· nursing 8 grade</t>
  </si>
  <si>
    <t>문제행동군 ADL 4-20, 의사4·간호8등급</t>
  </si>
  <si>
    <t>A4150</t>
  </si>
  <si>
    <t>Problem behavior group ADL 4-20, doctor 5· nursing 5 grade</t>
  </si>
  <si>
    <t>문제행동군 ADL 4-20, 의사5·간호5등급</t>
  </si>
  <si>
    <t>A4151</t>
  </si>
  <si>
    <t>Problem behavior group ADL 4-20, doctor 5· nursing 1 grade</t>
  </si>
  <si>
    <t>문제행동군 ADL 4-20, 의사5·간호1등급</t>
  </si>
  <si>
    <t>A4152</t>
  </si>
  <si>
    <t>Problem behavior group ADL 4-20, doctor 5· nursing 2 grade</t>
  </si>
  <si>
    <t>문제행동군 ADL 4-20, 의사5·간호2등급</t>
  </si>
  <si>
    <t>A4153</t>
  </si>
  <si>
    <t>Problem behavior group ADL 4-20, doctor 5· nursing 3 grade</t>
  </si>
  <si>
    <t>문제행동군 ADL 4-20, 의사5·간호3등급</t>
  </si>
  <si>
    <t>A4154</t>
  </si>
  <si>
    <t>Problem behavior group ADL 4-20, doctor 5· nursing 4 grade</t>
  </si>
  <si>
    <t>문제행동군 ADL 4-20, 의사5·간호4등급</t>
  </si>
  <si>
    <t>A4156</t>
  </si>
  <si>
    <t>Problem behavior group ADL 4-20, doctor 5· nursing 6 grade</t>
  </si>
  <si>
    <t>문제행동군 ADL 4-20, 의사5·간호6등급</t>
  </si>
  <si>
    <t>A4157</t>
  </si>
  <si>
    <t>Problem behavior group ADL 4-20, doctor 5· nursing 7 grade</t>
  </si>
  <si>
    <t>문제행동군 ADL 4-20, 의사5·간호7등급</t>
  </si>
  <si>
    <t>A4158</t>
  </si>
  <si>
    <t>Problem behavior group ADL 4-20, doctor 5· nursing 8 grade</t>
  </si>
  <si>
    <t>문제행동군 ADL 4-20, 의사5·간호8등급</t>
  </si>
  <si>
    <t>A4190</t>
  </si>
  <si>
    <t>Problem behavior group ADL 4-20, doctor 1 (number of specialist 50% or more)· nursing 5 grade</t>
  </si>
  <si>
    <t>문제행동군 ADL 4-20, 의사1(전문의수50%이상)·간호5등급</t>
  </si>
  <si>
    <t>A4191</t>
  </si>
  <si>
    <t>Problem behavior group ADL 4-20, doctor 1 (number of specialist 50% or more)· nursing 1 grade</t>
  </si>
  <si>
    <t>문제행동군 ADL 4-20, 의사1(전문의수50%이상)·간호1등급</t>
  </si>
  <si>
    <t>A4192</t>
  </si>
  <si>
    <t>Problem behavior group ADL 4-20, doctor 1 (number of specialist 50% or more)· nursing 2 grade</t>
  </si>
  <si>
    <t>문제행동군 ADL 4-20, 의사1(전문의수50%이상)·간호2등급</t>
  </si>
  <si>
    <t>A4193</t>
  </si>
  <si>
    <t>Problem behavior group ADL 4-20, doctor 1 (number of specialist 50% or more)· nursing 3 grade</t>
  </si>
  <si>
    <t>문제행동군 ADL 4-20, 의사1(전문의수50%이상)·간호3등급</t>
  </si>
  <si>
    <t>A4194</t>
  </si>
  <si>
    <t>Problem behavior group ADL 4-20, doctor 1 (number of specialist 50% or more)· nursing 4 grade</t>
  </si>
  <si>
    <t>문제행동군 ADL 4-20, 의사1(전문의수50%이상)·간호4등급</t>
  </si>
  <si>
    <t>A4196</t>
  </si>
  <si>
    <t>Problem behavior group ADL 4-20, doctor 1 (number of specialist 50% or more)· nursing 6 grade</t>
  </si>
  <si>
    <t>문제행동군 ADL 4-20, 의사1(전문의수50%이상)·간호6등급</t>
  </si>
  <si>
    <t>A4197</t>
  </si>
  <si>
    <t>Problem behavior group ADL 4-20, doctor 1 (number of specialist 50% or more)· nursing 7 grade</t>
  </si>
  <si>
    <t>문제행동군 ADL 4-20, 의사1(전문의수50%이상)·간호7등급</t>
  </si>
  <si>
    <t>A4198</t>
  </si>
  <si>
    <t>Problem behavior group ADL 4-20, doctor 1 (number of specialist 50% or more)· nursing 8 grade</t>
  </si>
  <si>
    <t>문제행동군 ADL 4-20, 의사1(전문의수50%이상)·간호8등급</t>
  </si>
  <si>
    <t>A4500</t>
  </si>
  <si>
    <t>Problem behavior group ADL 4-20, doctor 2· nursing 1-5 grade, Ratio of number of patient vs number of nurse 18: 1 Excess</t>
  </si>
  <si>
    <t>문제행동군 ADL 4-20, 의사2·간호1-5등급 환자수대간호사수비18:1초과</t>
  </si>
  <si>
    <t>A4506</t>
  </si>
  <si>
    <t>Problem behavior group ADL 4-20, doctor 2· nursing 6 grade, Ratio of number of patient vs number of nurse 18: 1 Excess</t>
  </si>
  <si>
    <t>문제행동군 ADL 4-20, 의사2·간호6등급 환자수대간호사수비18:1초과</t>
  </si>
  <si>
    <t>A4507</t>
  </si>
  <si>
    <t>Problem behavior group ADL 4-20, doctor 2· nursing 7 grade, Ratio of number of patient vs number of nurse 18: 1 Excess</t>
  </si>
  <si>
    <t>문제행동군 ADL 4-20, 의사2·간호7등급 환자수대간호사수비18:1초과</t>
  </si>
  <si>
    <t>A4510</t>
  </si>
  <si>
    <t>Problem behavior group ADL 4-20, doctor 1 (number of specialist less than 50%)· nursing 1-5 grade, Ratio of number of patient vs number of nurse 18: 1 Excess</t>
  </si>
  <si>
    <t>문제행동군 ADL 4-20, 의사1(전문의수50%미만)·간호1-5등급 환자수대간호사수비18:1초과</t>
  </si>
  <si>
    <t>A4516</t>
  </si>
  <si>
    <t>Problem behavior group ADL 4-20, doctor 1 (number of specialist less than 50%)· nursing 6 grade, Ratio of number of patient vs number of nurse 18: 1 Excess</t>
  </si>
  <si>
    <t>문제행동군 ADL 4-20, 의사1(전문의수50%미만)·간호6등급 환자수대간호사수비18:1초과</t>
  </si>
  <si>
    <t>A4517</t>
  </si>
  <si>
    <t>Problem behavior group ADL 4-20, doctor 1 (number of specialist less than 50%)· nursing 7 grade, Ratio of number of patient vs number of nurse 18: 1 Excess</t>
  </si>
  <si>
    <t>문제행동군 ADL 4-20, 의사1(전문의수50%미만)·간호7등급 환자수대간호사수비18:1초과</t>
  </si>
  <si>
    <t>A4530</t>
  </si>
  <si>
    <t>Problem behavior group ADL 4-20, doctor 3· nursing 1-5 grade, Ratio of number of patient vs number of nurse 18: 1 Excess</t>
  </si>
  <si>
    <t>문제행동군 ADL 4-20, 의사3·간호1-5등급 환자수대간호사수비18:1초과</t>
  </si>
  <si>
    <t>A4536</t>
  </si>
  <si>
    <t>Problem behavior group ADL 4-20, doctor 3· nursing 6 grade, Ratio of number of patient vs number of nurse 18: 1 Excess</t>
  </si>
  <si>
    <t>문제행동군 ADL 4-20, 의사3·간호6등급 환자수대간호사수비18:1초과</t>
  </si>
  <si>
    <t>A4537</t>
  </si>
  <si>
    <t>Problem behavior group ADL 4-20, doctor 3· nursing 7 grade, Ratio of number of patient vs number of nurse 18: 1 Excess</t>
  </si>
  <si>
    <t>문제행동군 ADL 4-20, 의사3·간호7등급 환자수대간호사수비18:1초과</t>
  </si>
  <si>
    <t>A4540</t>
  </si>
  <si>
    <t>Problem behavior group ADL 4-20, doctor 4· nursing 1-5 grade, Ratio of number of patient vs number of nurse 18: 1 Excess</t>
  </si>
  <si>
    <t>문제행동군 ADL 4-20, 의사4·간호1-5등급 환자수대간호사수비18:1초과</t>
  </si>
  <si>
    <t>A4546</t>
  </si>
  <si>
    <t>Problem behavior group ADL 4-20, doctor 4· nursing 6 grade, Ratio of number of patient vs number of nurse 18: 1 Excess</t>
  </si>
  <si>
    <t>문제행동군 ADL 4-20, 의사4·간호6등급 환자수대간호사수비18:1초과</t>
  </si>
  <si>
    <t>A4547</t>
  </si>
  <si>
    <t>Problem behavior group ADL 4-20, doctor 4· nursing 7 grade, Ratio of number of patient vs number of nurse 18: 1 Excess</t>
  </si>
  <si>
    <t>문제행동군 ADL 4-20, 의사4·간호7등급 환자수대간호사수비18:1초과</t>
  </si>
  <si>
    <t>A4550</t>
  </si>
  <si>
    <t>Problem behavior group ADL 4-20, doctor 5· nursing 1-5 grade, Ratio of number of patient vs number of nurse 18: 1 Excess</t>
  </si>
  <si>
    <t>문제행동군 ADL 4-20, 의사5·간호1-5등급 환자수대간호사수비18:1초과</t>
  </si>
  <si>
    <t>A4556</t>
  </si>
  <si>
    <t>Problem behavior group ADL 4-20, doctor 5· nursing 6 grade, Ratio of number of patient vs number of nurse 18: 1 Excess</t>
  </si>
  <si>
    <t>문제행동군 ADL 4-20, 의사5·간호6등급 환자수대간호사수비18:1초과</t>
  </si>
  <si>
    <t>A4557</t>
  </si>
  <si>
    <t>Problem behavior group ADL 4-20, doctor 5· nursing 7 grade, Ratio of number of patient vs number of nurse 18: 1 Excess</t>
  </si>
  <si>
    <t>문제행동군 ADL 4-20, 의사5·간호7등급 환자수대간호사수비18:1초과</t>
  </si>
  <si>
    <t>A4590</t>
  </si>
  <si>
    <t>Problem behavior group ADL 4-20, doctor 1 (number of specialist 50% or more)· nursing 1-5 grade, Ratio of number of patient vs number of nurse 18: 1 Excess</t>
  </si>
  <si>
    <t>문제행동군 ADL 4-20, 의사1(전문의수50%이상)·간호1-5등급 환자수대간호사수비18:1초과</t>
  </si>
  <si>
    <t>A4596</t>
  </si>
  <si>
    <t>Problem behavior group ADL 4-20, doctor 1 (number of specialist 50% or more)· nursing 6 grade, Ratio of number of patient vs number of nurse 18: 1 Excess</t>
  </si>
  <si>
    <t>문제행동군 ADL 4-20, 의사1(전문의수50%이상)·간호6등급 환자수대간호사수비18:1초과</t>
  </si>
  <si>
    <t>A4597</t>
  </si>
  <si>
    <t>Problem behavior group ADL 4-20, doctor 1 (number of specialist 50% or more)· nursing 7 grade, Ratio of number of patient vs number of nurse 18: 1 Excess</t>
  </si>
  <si>
    <t>문제행동군 ADL 4-20, 의사1(전문의수50%이상)·간호7등급 환자수대간호사수비18:1초과</t>
  </si>
  <si>
    <t>A5100</t>
  </si>
  <si>
    <t>Cognitive impairment group ADL 4-20, doctor 2· nursing 5 grade</t>
  </si>
  <si>
    <t>인지장애군 ADL 4-20, 의사2·간호5등급</t>
  </si>
  <si>
    <t>A5101</t>
  </si>
  <si>
    <t>Cognitive impairment group ADL 4-20, doctor 2· nursing 1 grade</t>
  </si>
  <si>
    <t>인지장애군 ADL 4-20, 의사2·간호1등급</t>
  </si>
  <si>
    <t>A5102</t>
  </si>
  <si>
    <t>Cognitive impairment group ADL 4-20, doctor 2· nursing 2 grade</t>
  </si>
  <si>
    <t>인지장애군 ADL 4-20, 의사2·간호2등급</t>
  </si>
  <si>
    <t>A5103</t>
  </si>
  <si>
    <t>Cognitive impairment group ADL 4-20, doctor 2· nursing 3 grade</t>
  </si>
  <si>
    <t>인지장애군 ADL 4-20, 의사2·간호3등급</t>
  </si>
  <si>
    <t>A5104</t>
  </si>
  <si>
    <t>Cognitive impairment group ADL 4-20, doctor 2· nursing 4 grade</t>
  </si>
  <si>
    <t>인지장애군 ADL 4-20, 의사2·간호4등급</t>
  </si>
  <si>
    <t>A5106</t>
  </si>
  <si>
    <t>Cognitive impairment group ADL 4-20, doctor 2· nursing 6 grade</t>
  </si>
  <si>
    <t>인지장애군 ADL 4-20, 의사2·간호6등급</t>
  </si>
  <si>
    <t>A5107</t>
  </si>
  <si>
    <t>Cognitive impairment group ADL 4-20, doctor 2· nursing 7 grade</t>
  </si>
  <si>
    <t>인지장애군 ADL 4-20, 의사2·간호7등급</t>
  </si>
  <si>
    <t>A5108</t>
  </si>
  <si>
    <t>Cognitive impairment group ADL 4-20, doctor 2· nursing 8 grade</t>
  </si>
  <si>
    <t>인지장애군 ADL 4-20, 의사2·간호8등급</t>
  </si>
  <si>
    <t>A5110</t>
  </si>
  <si>
    <t>Cognitive impairment group ADL 4-20, doctor 1 (number of specialist less than 50%)· nursing 5 grade</t>
  </si>
  <si>
    <t>인지장애군 ADL 4-20, 의사1(전문의수50%미만)·간호5등급</t>
  </si>
  <si>
    <t>A5111</t>
  </si>
  <si>
    <t>Cognitive impairment group ADL 4-20, doctor 1 (number of specialist less than 50%)· nursing 1 grade</t>
  </si>
  <si>
    <t>인지장애군 ADL 4-20, 의사1(전문의수50%미만)·간호1등급</t>
  </si>
  <si>
    <t>A5112</t>
  </si>
  <si>
    <t>Cognitive impairment group ADL 4-20, doctor 1 (number of specialist less than 50%)· nursing 2 grade</t>
  </si>
  <si>
    <t>인지장애군 ADL 4-20, 의사1(전문의수50%미만)·간호2등급</t>
  </si>
  <si>
    <t>A5113</t>
  </si>
  <si>
    <t>Cognitive impairment group ADL 4-20, doctor 1 (number of specialist less than 50%)· nursing 3 grade</t>
  </si>
  <si>
    <t>인지장애군 ADL 4-20, 의사1(전문의수50%미만)·간호3등급</t>
  </si>
  <si>
    <t>A5114</t>
  </si>
  <si>
    <t>Cognitive impairment group ADL 4-20, doctor 1 (number of specialist less than 50%)· nursing 4 grade</t>
  </si>
  <si>
    <t>인지장애군 ADL 4-20, 의사1(전문의수50%미만)·간호4등급</t>
  </si>
  <si>
    <t>A5116</t>
  </si>
  <si>
    <t>Cognitive impairment group ADL 4-20, doctor 1 (number of specialist less than 50%)· nursing 6 grade</t>
  </si>
  <si>
    <t>인지장애군 ADL 4-20, 의사1(전문의수50%미만)·간호6등급</t>
  </si>
  <si>
    <t>A5117</t>
  </si>
  <si>
    <t>Cognitive impairment group ADL 4-20, doctor 1 (number of specialist less than 50%)· nursing 7 grade</t>
  </si>
  <si>
    <t>인지장애군 ADL 4-20, 의사1(전문의수50%미만)·간호7등급</t>
  </si>
  <si>
    <t>A5118</t>
  </si>
  <si>
    <t>Cognitive impairment group ADL 4-20, doctor 1 (number of specialist less than 50%)· nursing 8 grade</t>
  </si>
  <si>
    <t>인지장애군 ADL 4-20, 의사1(전문의수50%미만)·간호8등급</t>
  </si>
  <si>
    <t>A5130</t>
  </si>
  <si>
    <t>Cognitive impairment group ADL 4-20, doctor 3· nursing 5 grade</t>
  </si>
  <si>
    <t>인지장애군 ADL 4-20, 의사3·간호5등급</t>
  </si>
  <si>
    <t>A5131</t>
  </si>
  <si>
    <t>Cognitive impairment group ADL 4-20, doctor 3· nursing 1 grade</t>
  </si>
  <si>
    <t>인지장애군 ADL 4-20, 의사3·간호1등급</t>
  </si>
  <si>
    <t>A5132</t>
  </si>
  <si>
    <t>Cognitive impairment group ADL 4-20, doctor 3· nursing 2 grade</t>
  </si>
  <si>
    <t>인지장애군 ADL 4-20, 의사3·간호2등급</t>
  </si>
  <si>
    <t>A5133</t>
  </si>
  <si>
    <t>Cognitive impairment group ADL 4-20, doctor 3· nursing 3 grade</t>
  </si>
  <si>
    <t>인지장애군 ADL 4-20, 의사3·간호3등급</t>
  </si>
  <si>
    <t>A5134</t>
  </si>
  <si>
    <t>Cognitive impairment group ADL 4-20, doctor 3· nursing 4 grade</t>
  </si>
  <si>
    <t>인지장애군 ADL 4-20, 의사3·간호4등급</t>
  </si>
  <si>
    <t>A5136</t>
  </si>
  <si>
    <t>Cognitive impairment group ADL 4-20, doctor 3· nursing 6 grade</t>
  </si>
  <si>
    <t>인지장애군 ADL 4-20, 의사3·간호6등급</t>
  </si>
  <si>
    <t>A5137</t>
  </si>
  <si>
    <t>Cognitive impairment group ADL 4-20, doctor 3· nursing 7 grade</t>
  </si>
  <si>
    <t>인지장애군 ADL 4-20, 의사3·간호7등급</t>
  </si>
  <si>
    <t>A5138</t>
  </si>
  <si>
    <t>Cognitive impairment group ADL 4-20, doctor 3· nursing 8 grade</t>
  </si>
  <si>
    <t>인지장애군 ADL 4-20, 의사3·간호8등급</t>
  </si>
  <si>
    <t>A5140</t>
  </si>
  <si>
    <t>Cognitive impairment group ADL 4-20, doctor 4· nursing 5 grade</t>
  </si>
  <si>
    <t>인지장애군 ADL 4-20, 의사4·간호5등급</t>
  </si>
  <si>
    <t>A5141</t>
  </si>
  <si>
    <t>Cognitive impairment group ADL 4-20, doctor 4· nursing 1 grade</t>
  </si>
  <si>
    <t>인지장애군 ADL 4-20, 의사4·간호1등급</t>
  </si>
  <si>
    <t>A5142</t>
  </si>
  <si>
    <t>Cognitive impairment group ADL 4-20, doctor 4· nursing 2 grade</t>
  </si>
  <si>
    <t>인지장애군 ADL 4-20, 의사4·간호2등급</t>
  </si>
  <si>
    <t>A5143</t>
  </si>
  <si>
    <t>Cognitive impairment group ADL 4-20, doctor 4· nursing 3 grade</t>
  </si>
  <si>
    <t>인지장애군 ADL 4-20, 의사4·간호3등급</t>
  </si>
  <si>
    <t>A5144</t>
  </si>
  <si>
    <t>Cognitive impairment group ADL 4-20, doctor 4· nursing 4 grade</t>
  </si>
  <si>
    <t>인지장애군 ADL 4-20, 의사4·간호4등급</t>
  </si>
  <si>
    <t>A5146</t>
  </si>
  <si>
    <t>Cognitive impairment group ADL 4-20, doctor 4· nursing 6 grade</t>
  </si>
  <si>
    <t>인지장애군 ADL 4-20, 의사4·간호6등급</t>
  </si>
  <si>
    <t>A5147</t>
  </si>
  <si>
    <t>Cognitive impairment group ADL 4-20, doctor 4· nursing 7 grade</t>
  </si>
  <si>
    <t>인지장애군 ADL 4-20, 의사4·간호7등급</t>
  </si>
  <si>
    <t>A5148</t>
  </si>
  <si>
    <t>Cognitive impairment group ADL 4-20, doctor 4· nursing 8 grade</t>
  </si>
  <si>
    <t>인지장애군 ADL 4-20, 의사4·간호8등급</t>
  </si>
  <si>
    <t>A5150</t>
  </si>
  <si>
    <t>Cognitive impairment group ADL 4-20, doctor 5· nursing 5 grade</t>
  </si>
  <si>
    <t>인지장애군 ADL 4-20, 의사5·간호5등급</t>
  </si>
  <si>
    <t>A5151</t>
  </si>
  <si>
    <t>Cognitive impairment group ADL 4-20, doctor 5· nursing 1 grade</t>
  </si>
  <si>
    <t>인지장애군 ADL 4-20, 의사5·간호1등급</t>
  </si>
  <si>
    <t>A5152</t>
  </si>
  <si>
    <t>Cognitive impairment group ADL 4-20, doctor 5· nursing 2 grade</t>
  </si>
  <si>
    <t>인지장애군 ADL 4-20, 의사5·간호2등급</t>
  </si>
  <si>
    <t>A5153</t>
  </si>
  <si>
    <t>Cognitive impairment group ADL 4-20, doctor 5· nursing 3 grade</t>
  </si>
  <si>
    <t>인지장애군 ADL 4-20, 의사5·간호3등급</t>
  </si>
  <si>
    <t>A5154</t>
  </si>
  <si>
    <t>Cognitive impairment group ADL 4-20, doctor 5· nursing 4 grade</t>
  </si>
  <si>
    <t>인지장애군 ADL 4-20, 의사5·간호4등급</t>
  </si>
  <si>
    <t>A5156</t>
  </si>
  <si>
    <t>Cognitive impairment group ADL 4-20, doctor 5· nursing 6 grade</t>
  </si>
  <si>
    <t>인지장애군 ADL 4-20, 의사5·간호6등급</t>
  </si>
  <si>
    <t>A5157</t>
  </si>
  <si>
    <t>Cognitive impairment group ADL 4-20, doctor 5· nursing 7 grade</t>
  </si>
  <si>
    <t>인지장애군 ADL 4-20, 의사5·간호7등급</t>
  </si>
  <si>
    <t>A5158</t>
  </si>
  <si>
    <t>Cognitive impairment group ADL 4-20, doctor 5· nursing 8 grade</t>
  </si>
  <si>
    <t>인지장애군 ADL 4-20, 의사5·간호8등급</t>
  </si>
  <si>
    <t>A5190</t>
  </si>
  <si>
    <t>Cognitive impairment group ADL 4-20, doctor 1 (number of specialist 50% or more)· nursing 5 grade</t>
  </si>
  <si>
    <t>인지장애군 ADL 4-20, 의사1(전문의수50%이상)·간호5등급</t>
  </si>
  <si>
    <t>A5191</t>
  </si>
  <si>
    <t>Cognitive impairment group ADL 4-20, doctor 1 (number of specialist 50% or more)· nursing 1 grade</t>
  </si>
  <si>
    <t>인지장애군 ADL 4-20, 의사1(전문의수50%이상)·간호1등급</t>
  </si>
  <si>
    <t>A5192</t>
  </si>
  <si>
    <t>Cognitive impairment group ADL 4-20, doctor 1 (number of specialist 50% or more)· nursing 2 grade</t>
  </si>
  <si>
    <t>인지장애군 ADL 4-20, 의사1(전문의수50%이상)·간호2등급</t>
  </si>
  <si>
    <t>A5193</t>
  </si>
  <si>
    <t>Cognitive impairment group ADL 4-20, doctor 1 (number of specialist 50% or more)· nursing 3 grade</t>
  </si>
  <si>
    <t>인지장애군 ADL 4-20, 의사1(전문의수50%이상)·간호3등급</t>
  </si>
  <si>
    <t>A5194</t>
  </si>
  <si>
    <t>Cognitive impairment group ADL 4-20, doctor 1 (number of specialist 50% or more)· nursing 4 grade</t>
  </si>
  <si>
    <t>인지장애군 ADL 4-20, 의사1(전문의수50%이상)·간호4등급</t>
  </si>
  <si>
    <t>A5196</t>
  </si>
  <si>
    <t>Cognitive impairment group ADL 4-20, doctor 1 (number of specialist 50% or more)· nursing 6 grade</t>
  </si>
  <si>
    <t>인지장애군 ADL 4-20, 의사1(전문의수50%이상)·간호6등급</t>
  </si>
  <si>
    <t>A5197</t>
  </si>
  <si>
    <t>Cognitive impairment group ADL 4-20, doctor 1 (number of specialist 50% or more)· nursing 7 grade</t>
  </si>
  <si>
    <t>인지장애군 ADL 4-20, 의사1(전문의수50%이상)·간호7등급</t>
  </si>
  <si>
    <t>A5198</t>
  </si>
  <si>
    <t>Cognitive impairment group ADL 4-20, doctor 1 (number of specialist 50% or more)· nursing 8 grade</t>
  </si>
  <si>
    <t>인지장애군 ADL 4-20, 의사1(전문의수50%이상)·간호8등급</t>
  </si>
  <si>
    <t>A5500</t>
  </si>
  <si>
    <t>Cognitive impairment group ADL 4-20, doctor 2· nursing 1-5 grade, Ratio of number of patient vs number of nurse 18: 1 Excess</t>
  </si>
  <si>
    <t>인지장애군 ADL 4-20, 의사2·간호1-5등급 환자수대간호사수비18:1초과</t>
  </si>
  <si>
    <t>A5506</t>
  </si>
  <si>
    <t>Cognitive impairment group ADL 4-20, doctor 2· nursing 6 grade, Ratio of number of patient vs number of nurse 18: 1 Excess</t>
  </si>
  <si>
    <t>인지장애군 ADL 4-20, 의사2·간호6등급 환자수대간호사수비18:1초과</t>
  </si>
  <si>
    <t>A5507</t>
  </si>
  <si>
    <t>Cognitive impairment group ADL 4-20, doctor 2· nursing 7 grade, Ratio of number of patient vs number of nurse 18: 1 Excess</t>
  </si>
  <si>
    <t>인지장애군 ADL 4-20, 의사2·간호7등급 환자수대간호사수비18:1초과</t>
  </si>
  <si>
    <t>A5510</t>
  </si>
  <si>
    <t>Cognitive impairment group ADL 4-20, doctor 1 (number of specialist less than 50%)· nursing 1-5 grade, Ratio of number of patient vs number of nurse 18: 1 Excess</t>
  </si>
  <si>
    <t>인지장애군 ADL 4-20, 의사1(전문의수50%미만)·간호1-5등급 환자수대간호사수비18:1초과</t>
  </si>
  <si>
    <t>A5516</t>
  </si>
  <si>
    <t>Cognitive impairment group ADL 4-20, doctor 1 (number of specialist less than 50%)· nursing 6 grade, Ratio of number of patient vs number of nurse 18: 1 Excess</t>
  </si>
  <si>
    <t>인지장애군 ADL 4-20, 의사1(전문의수50%미만)·간호6등급 환자수대간호사수비18:1초과</t>
  </si>
  <si>
    <t>A5517</t>
  </si>
  <si>
    <t>Cognitive impairment group ADL 4-20, doctor 1 (number of specialist less than 50%)· nursing 7 grade, Ratio of number of patient vs number of nurse 18: 1 Excess</t>
  </si>
  <si>
    <t>인지장애군 ADL 4-20, 의사1(전문의수50%미만)·간호7등급 환자수대간호사수비18:1초과</t>
  </si>
  <si>
    <t>A5530</t>
  </si>
  <si>
    <t>Cognitive impairment group ADL 4-20, doctor 3· nursing 1-5 grade, Ratio of number of patient vs number of nurse 18: 1 Excess</t>
  </si>
  <si>
    <t>인지장애군 ADL 4-20, 의사3·간호1-5등급 환자수대간호사수비18:1초과</t>
  </si>
  <si>
    <t>A5536</t>
  </si>
  <si>
    <t>Cognitive impairment group ADL 4-20, doctor 3· nursing 6 grade, Ratio of number of patient vs number of nurse 18: 1 Excess</t>
  </si>
  <si>
    <t>인지장애군 ADL 4-20, 의사3·간호6등급 환자수대간호사수비18:1초과</t>
  </si>
  <si>
    <t>A5537</t>
  </si>
  <si>
    <t>Cognitive impairment group ADL 4-20, doctor 3· nursing 7 grade, Ratio of number of patient vs number of nurse 18: 1 Excess</t>
  </si>
  <si>
    <t>인지장애군 ADL 4-20, 의사3·간호7등급 환자수대간호사수비18:1초과</t>
  </si>
  <si>
    <t>A5540</t>
  </si>
  <si>
    <t>Cognitive impairment group ADL 4-20, doctor 4· nursing 1-5 grade, Ratio of number of patient vs number of nurse 18: 1 Excess</t>
  </si>
  <si>
    <t>인지장애군 ADL 4-20, 의사4·간호1-5등급 환자수대간호사수비18:1초과</t>
  </si>
  <si>
    <t>A5546</t>
  </si>
  <si>
    <t>Cognitive impairment group ADL 4-20, doctor 4· nursing 6 grade, Ratio of number of patient vs number of nurse 18: 1 Excess</t>
  </si>
  <si>
    <t>인지장애군 ADL 4-20, 의사4·간호6등급 환자수대간호사수비18:1초과</t>
  </si>
  <si>
    <t>A5547</t>
  </si>
  <si>
    <t>Cognitive impairment group ADL 4-20, doctor 4· nursing 7 grade, Ratio of number of patient vs number of nurse 18: 1 Excess</t>
  </si>
  <si>
    <t>인지장애군 ADL 4-20, 의사4·간호7등급 환자수대간호사수비18:1초과</t>
  </si>
  <si>
    <t>A5550</t>
  </si>
  <si>
    <t>Cognitive impairment group ADL 4-20, doctor 5· nursing 1-5 grade, Ratio of number of patient vs number of nurse 18: 1 Excess</t>
  </si>
  <si>
    <t>인지장애군 ADL 4-20, 의사5·간호1-5등급 환자수대간호사수비18:1초과</t>
  </si>
  <si>
    <t>A5556</t>
  </si>
  <si>
    <t>Cognitive impairment group ADL 4-20, doctor 5· nursing 6 grade, Ratio of number of patient vs number of nurse 18: 1 Excess</t>
  </si>
  <si>
    <t>인지장애군 ADL 4-20, 의사5·간호6등급 환자수대간호사수비18:1초과</t>
  </si>
  <si>
    <t>A5557</t>
  </si>
  <si>
    <t>Cognitive impairment group ADL 4-20, doctor 5· nursing 7 grade, Ratio of number of patient vs number of nurse 18: 1 Excess</t>
  </si>
  <si>
    <t>인지장애군 ADL 4-20, 의사5·간호7등급 환자수대간호사수비18:1초과</t>
  </si>
  <si>
    <t>A5590</t>
  </si>
  <si>
    <t>Cognitive impairment group ADL 4-20, doctor 1 (number of specialist 50% or more)· nursing 1-5 grade, Ratio of number of patient vs number of nurse 18: 1 Excess</t>
  </si>
  <si>
    <t>인지장애군 ADL 4-20, 의사1(전문의수50%이상)·간호1-5등급 환자수대간호사수비18:1초과</t>
  </si>
  <si>
    <t>A5596</t>
  </si>
  <si>
    <t>Cognitive impairment group ADL 4-20, doctor 1 (number of specialist 50% or more)· nursing 6 grade, Ratio of number of patient vs number of nurse 18: 1 Excess</t>
  </si>
  <si>
    <t>인지장애군 ADL 4-20, 의사1(전문의수50%이상)·간호6등급 환자수대간호사수비18:1초과</t>
  </si>
  <si>
    <t>A5597</t>
  </si>
  <si>
    <t>Cognitive impairment group ADL 4-20, doctor 1 (number of specialist 50% or more)· nursing 7 grade, Ratio of number of patient vs number of nurse 18: 1 Excess</t>
  </si>
  <si>
    <t>인지장애군 ADL 4-20, 의사1(전문의수50%이상)·간호7등급 환자수대간호사수비18:1초과</t>
  </si>
  <si>
    <t>A6100</t>
  </si>
  <si>
    <t>Medical care mild ADL 13-20, doctor 2· nursing 5 grade</t>
  </si>
  <si>
    <t>의료경도 ADL 13-20, 의사2·간호5등급</t>
  </si>
  <si>
    <t>A6101</t>
  </si>
  <si>
    <t>Medical care mild ADL 13-20, doctor 2· nursing 1 grade</t>
  </si>
  <si>
    <t>의료경도 ADL 13-20, 의사2·간호1등급</t>
  </si>
  <si>
    <t>A6102</t>
  </si>
  <si>
    <t>Medical care mild ADL 13-20, doctor 2· nursing 2 grade</t>
  </si>
  <si>
    <t>의료경도 ADL 13-20, 의사2·간호2등급</t>
  </si>
  <si>
    <t>A6103</t>
  </si>
  <si>
    <t>Medical care mild ADL 13-20, doctor 2· nursing 3 grade</t>
  </si>
  <si>
    <t>의료경도 ADL 13-20, 의사2·간호3등급</t>
  </si>
  <si>
    <t>A6104</t>
  </si>
  <si>
    <t>Medical care mild ADL 13-20, doctor 2· nursing 4 grade</t>
  </si>
  <si>
    <t>의료경도 ADL 13-20, 의사2·간호4등급</t>
  </si>
  <si>
    <t>A6106</t>
  </si>
  <si>
    <t>Medical care mild ADL 13-20, doctor 2· nursing 6 grade</t>
  </si>
  <si>
    <t>의료경도 ADL 13-20, 의사2·간호6등급</t>
  </si>
  <si>
    <t>A6107</t>
  </si>
  <si>
    <t>Medical care mild ADL 13-20, doctor 2· nursing 7 grade</t>
  </si>
  <si>
    <t>의료경도 ADL 13-20, 의사2·간호7등급</t>
  </si>
  <si>
    <t>A6108</t>
  </si>
  <si>
    <t>Medical care mild ADL 13-20, doctor 2· nursing 8 grade</t>
  </si>
  <si>
    <t>의료경도 ADL 13-20, 의사2·간호8등급</t>
  </si>
  <si>
    <t>A6110</t>
  </si>
  <si>
    <t>Medical care mild ADL 13-20, doctor 1 (number of specialist less than 50%)· nursing 5 grade</t>
  </si>
  <si>
    <t>의료경도 ADL 13-20, 의사1(전문의수50%미만)·간호5등급</t>
  </si>
  <si>
    <t>A6111</t>
  </si>
  <si>
    <t>Medical care mild ADL 13-20, doctor 1 (number of specialist less than 50%)· nursing 1 grade</t>
  </si>
  <si>
    <t>의료경도 ADL 13-20, 의사1(전문의수50%미만)·간호1등급</t>
  </si>
  <si>
    <t>A6112</t>
  </si>
  <si>
    <t>Medical care mild ADL 13-20, doctor 1 (number of specialist less than 50%)· nursing 2 grade</t>
  </si>
  <si>
    <t>의료경도 ADL 13-20, 의사1(전문의수50%미만)·간호2등급</t>
  </si>
  <si>
    <t>A6113</t>
  </si>
  <si>
    <t>Medical care mild ADL 13-20, doctor 1 (number of specialist less than 50%)· nursing 3 grade</t>
  </si>
  <si>
    <t>의료경도 ADL 13-20, 의사1(전문의수50%미만)·간호3등급</t>
  </si>
  <si>
    <t>A6114</t>
  </si>
  <si>
    <t>Medical care mild ADL 13-20, doctor 1 (number of specialist less than 50%)· nursing 4 grade</t>
  </si>
  <si>
    <t>의료경도 ADL 13-20, 의사1(전문의수50%미만)·간호4등급</t>
  </si>
  <si>
    <t>A6116</t>
  </si>
  <si>
    <t>Medical care mild ADL 13-20, doctor 1 (number of specialist less than 50%)· nursing 6 grade</t>
  </si>
  <si>
    <t>의료경도 ADL 13-20, 의사1(전문의수50%미만)·간호6등급</t>
  </si>
  <si>
    <t>A6117</t>
  </si>
  <si>
    <t>Medical care mild ADL 13-20, doctor 1 (number of specialist less than 50%)· nursing 7 grade</t>
  </si>
  <si>
    <t>의료경도 ADL 13-20, 의사1(전문의수50%미만)·간호7등급</t>
  </si>
  <si>
    <t>A6118</t>
  </si>
  <si>
    <t>Medical care mild ADL 13-20, doctor 1 (number of specialist less than 50%)· nursing 8 grade</t>
  </si>
  <si>
    <t>의료경도 ADL 13-20, 의사1(전문의수50%미만)·간호8등급</t>
  </si>
  <si>
    <t>A6130</t>
  </si>
  <si>
    <t>Medical care mild ADL 13-20, doctor 3· nursing 5 grade</t>
  </si>
  <si>
    <t>의료경도 ADL 13-20, 의사3·간호5등급</t>
  </si>
  <si>
    <t>A6131</t>
  </si>
  <si>
    <t>Medical care mild ADL 13-20, doctor 3· nursing 1 grade</t>
  </si>
  <si>
    <t>의료경도 ADL 13-20, 의사3·간호1등급</t>
  </si>
  <si>
    <t>A6132</t>
  </si>
  <si>
    <t>Medical care mild ADL 13-20, doctor 3· nursing 2 grade</t>
  </si>
  <si>
    <t>의료경도 ADL 13-20, 의사3·간호2등급</t>
  </si>
  <si>
    <t>A6133</t>
  </si>
  <si>
    <t>Medical care mild ADL 13-20, doctor 3· nursing 3 grade</t>
  </si>
  <si>
    <t>의료경도 ADL 13-20, 의사3·간호3등급</t>
  </si>
  <si>
    <t>A6134</t>
  </si>
  <si>
    <t>Medical care mild ADL 13-20, doctor 3· nursing 4 grade</t>
  </si>
  <si>
    <t>의료경도 ADL 13-20, 의사3·간호4등급</t>
  </si>
  <si>
    <t>A6136</t>
  </si>
  <si>
    <t>Medical care mild ADL 13-20, doctor 3· nursing 6 grade</t>
  </si>
  <si>
    <t>의료경도 ADL 13-20, 의사3·간호6등급</t>
  </si>
  <si>
    <t>A6137</t>
  </si>
  <si>
    <t>Medical care mild ADL 13-20, doctor 3· nursing 7 grade</t>
  </si>
  <si>
    <t>의료경도 ADL 13-20, 의사3·간호7등급</t>
  </si>
  <si>
    <t>A6138</t>
  </si>
  <si>
    <t>Medical care mild ADL 13-20, doctor 3· nursing 8 grade</t>
  </si>
  <si>
    <t>의료경도 ADL 13-20, 의사3·간호8등급</t>
  </si>
  <si>
    <t>A6140</t>
  </si>
  <si>
    <t>Medical care mild ADL 13-20, doctor 4· nursing 5 grade</t>
  </si>
  <si>
    <t>의료경도 ADL 13-20, 의사4·간호5등급</t>
  </si>
  <si>
    <t>A6141</t>
  </si>
  <si>
    <t>Medical care mild ADL 13-20, doctor 4· nursing 1 grade</t>
  </si>
  <si>
    <t>의료경도 ADL 13-20, 의사4·간호1등급</t>
  </si>
  <si>
    <t>A6142</t>
  </si>
  <si>
    <t>Medical care mild ADL 13-20, doctor 4· nursing 2 grade</t>
  </si>
  <si>
    <t>의료경도 ADL 13-20, 의사4·간호2등급</t>
  </si>
  <si>
    <t>A6143</t>
  </si>
  <si>
    <t>Medical care mild ADL 13-20, doctor 4· nursing 3 grade</t>
  </si>
  <si>
    <t>의료경도 ADL 13-20, 의사4·간호3등급</t>
  </si>
  <si>
    <t>A6144</t>
  </si>
  <si>
    <t>Medical care mild ADL 13-20, doctor 4· nursing 4 grade</t>
  </si>
  <si>
    <t>의료경도 ADL 13-20, 의사4·간호4등급</t>
  </si>
  <si>
    <t>A6146</t>
  </si>
  <si>
    <t>Medical care mild ADL 13-20, doctor 4· nursing 6 grade</t>
  </si>
  <si>
    <t>의료경도 ADL 13-20, 의사4·간호6등급</t>
  </si>
  <si>
    <t>A6147</t>
  </si>
  <si>
    <t>Medical care mild ADL 13-20, doctor 4· nursing 7 grade</t>
  </si>
  <si>
    <t>의료경도 ADL 13-20, 의사4·간호7등급</t>
  </si>
  <si>
    <t>A6148</t>
  </si>
  <si>
    <t>Medical care mild ADL 13-20, doctor 4· nursing 8 grade</t>
  </si>
  <si>
    <t>의료경도 ADL 13-20, 의사4·간호8등급</t>
  </si>
  <si>
    <t>A6150</t>
  </si>
  <si>
    <t>Medical care mild ADL 13-20, doctor 5· nursing 5 grade</t>
  </si>
  <si>
    <t>의료경도 ADL 13-20, 의사5·간호5등급</t>
  </si>
  <si>
    <t>A6151</t>
  </si>
  <si>
    <t>Medical care mild ADL 13-20, doctor 5· nursing 1 grade</t>
  </si>
  <si>
    <t>의료경도 ADL 13-20, 의사5·간호1등급</t>
  </si>
  <si>
    <t>A6152</t>
  </si>
  <si>
    <t>Medical care mild ADL 13-20, doctor 5· nursing 2 grade</t>
  </si>
  <si>
    <t>의료경도 ADL 13-20, 의사5·간호2등급</t>
  </si>
  <si>
    <t>A6153</t>
  </si>
  <si>
    <t>Medical care mild ADL 13-20, doctor 5· nursing 3 grade</t>
  </si>
  <si>
    <t>의료경도 ADL 13-20, 의사5·간호3등급</t>
  </si>
  <si>
    <t>A6154</t>
  </si>
  <si>
    <t>Medical care mild ADL 13-20, doctor 5· nursing 4 grade</t>
  </si>
  <si>
    <t>의료경도 ADL 13-20, 의사5·간호4등급</t>
  </si>
  <si>
    <t>A6156</t>
  </si>
  <si>
    <t>Medical care mild ADL 13-20, doctor 5· nursing 6 grade</t>
  </si>
  <si>
    <t>의료경도 ADL 13-20, 의사5·간호6등급</t>
  </si>
  <si>
    <t>A6157</t>
  </si>
  <si>
    <t>Medical care mild ADL 13-20, doctor 5· nursing 7 grade</t>
  </si>
  <si>
    <t>의료경도 ADL 13-20, 의사5·간호7등급</t>
  </si>
  <si>
    <t>A6158</t>
  </si>
  <si>
    <t>Medical care mild ADL 13-20, doctor 5· nursing 8 grade</t>
  </si>
  <si>
    <t>의료경도 ADL 13-20, 의사5·간호8등급</t>
  </si>
  <si>
    <t>A6190</t>
  </si>
  <si>
    <t>Medical care mild ADL 13-20, doctor 1 (number of specialist 50% or more)· nursing 5 grade</t>
  </si>
  <si>
    <t>의료경도 ADL 13-20, 의사1(전문의수50%이상)·간호5등급</t>
  </si>
  <si>
    <t>A6191</t>
  </si>
  <si>
    <t>Medical care mild ADL 13-20, doctor 1 (number of specialist 50% or more)· nursing 1 grade</t>
  </si>
  <si>
    <t>의료경도 ADL 13-20, 의사1(전문의수50%이상)·간호1등급</t>
  </si>
  <si>
    <t>A6192</t>
  </si>
  <si>
    <t>Medical care mild ADL 13-20, doctor 1 (number of specialist 50% or more)· nursing 2 grade</t>
  </si>
  <si>
    <t>의료경도 ADL 13-20, 의사1(전문의수50%이상)·간호2등급</t>
  </si>
  <si>
    <t>A6193</t>
  </si>
  <si>
    <t>Medical care mild ADL 13-20, doctor 1 (number of specialist 50% or more)· nursing 3 grade</t>
  </si>
  <si>
    <t>의료경도 ADL 13-20, 의사1(전문의수50%이상)·간호3등급</t>
  </si>
  <si>
    <t>A6194</t>
  </si>
  <si>
    <t>Medical care mild ADL 13-20, doctor 1 (number of specialist 50% or more)· nursing 4 grade</t>
  </si>
  <si>
    <t>의료경도 ADL 13-20, 의사1(전문의수50%이상)·간호4등급</t>
  </si>
  <si>
    <t>A6196</t>
  </si>
  <si>
    <t>Medical care mild ADL 13-20, doctor 1 (number of specialist 50% or more)· nursing 6 grade</t>
  </si>
  <si>
    <t>의료경도 ADL 13-20, 의사1(전문의수50%이상)·간호6등급</t>
  </si>
  <si>
    <t>A6197</t>
  </si>
  <si>
    <t>Medical care mild ADL 13-20, doctor 1 (number of specialist 50% or more)· nursing 7 grade</t>
  </si>
  <si>
    <t>의료경도 ADL 13-20, 의사1(전문의수50%이상)·간호7등급</t>
  </si>
  <si>
    <t>A6198</t>
  </si>
  <si>
    <t>Medical care mild ADL 13-20, doctor 1 (number of specialist 50% or more)· nursing 8 grade</t>
  </si>
  <si>
    <t>의료경도 ADL 13-20, 의사1(전문의수50%이상)·간호8등급</t>
  </si>
  <si>
    <t>A6200</t>
  </si>
  <si>
    <t>Medical care mild ADL 6-12, doctor 2· nursing 5 grade</t>
  </si>
  <si>
    <t>의료경도 ADL 6-12, 의사2·간호5등급</t>
  </si>
  <si>
    <t>A6201</t>
  </si>
  <si>
    <t>Medical care mild ADL 6-12, doctor 2· nursing 1 grade</t>
  </si>
  <si>
    <t>의료경도 ADL 6-12, 의사2·간호1등급</t>
  </si>
  <si>
    <t>A6202</t>
  </si>
  <si>
    <t>Medical care mild ADL 6-12, doctor 2· nursing 2 grade</t>
  </si>
  <si>
    <t>의료경도 ADL 6-12, 의사2·간호2등급</t>
  </si>
  <si>
    <t>A6203</t>
  </si>
  <si>
    <t>Medical care mild ADL 6-12, doctor 2· nursing 3 grade</t>
  </si>
  <si>
    <t>의료경도 ADL 6-12, 의사2·간호3등급</t>
  </si>
  <si>
    <t>A6204</t>
  </si>
  <si>
    <t>Medical care mild ADL 6-12, doctor 2· nursing 4 grade</t>
  </si>
  <si>
    <t>의료경도 ADL 6-12, 의사2·간호4등급</t>
  </si>
  <si>
    <t>A6206</t>
  </si>
  <si>
    <t>Medical care mild ADL 6-12, doctor 2· nursing 6 grade</t>
  </si>
  <si>
    <t>의료경도 ADL 6-12, 의사2·간호6등급</t>
  </si>
  <si>
    <t>A6207</t>
  </si>
  <si>
    <t>Medical care mild ADL 6-12, doctor 2· nursing 7 grade</t>
  </si>
  <si>
    <t>의료경도 ADL 6-12, 의사2·간호7등급</t>
  </si>
  <si>
    <t>A6208</t>
  </si>
  <si>
    <t>Medical care mild ADL 6-12, doctor 2· nursing 8 grade</t>
  </si>
  <si>
    <t>의료경도 ADL 6-12, 의사2·간호8등급</t>
  </si>
  <si>
    <t>A6210</t>
  </si>
  <si>
    <t>Medical care mild ADL 6-12, doctor 1 (number of specialist less than 50%)· nursing 5 grade</t>
  </si>
  <si>
    <t>의료경도 ADL 6-12, 의사1(전문의수50%미만)·간호5등급</t>
  </si>
  <si>
    <t>A6211</t>
  </si>
  <si>
    <t>Medical care mild ADL 6-12, doctor 1 (number of specialist less than 50%)· nursing 1 grade</t>
  </si>
  <si>
    <t>의료경도 ADL 6-12, 의사1(전문의수50%미만)·간호1등급</t>
  </si>
  <si>
    <t>A6212</t>
  </si>
  <si>
    <t>Medical care mild ADL 6-12, doctor 1 (number of specialist less than 50%)· nursing 2 grade</t>
  </si>
  <si>
    <t>의료경도 ADL 6-12, 의사1(전문의수50%미만)·간호2등급</t>
  </si>
  <si>
    <t>A6213</t>
  </si>
  <si>
    <t>Medical care mild ADL 6-12, doctor 1 (number of specialist less than 50%)· nursing 3 grade</t>
  </si>
  <si>
    <t>의료경도 ADL 6-12, 의사1(전문의수50%미만)·간호3등급</t>
  </si>
  <si>
    <t>A6214</t>
  </si>
  <si>
    <t>Medical care mild ADL 6-12, doctor 1 (number of specialist less than 50%)· nursing 4 grade</t>
  </si>
  <si>
    <t>의료경도 ADL 6-12, 의사1(전문의수50%미만)·간호4등급</t>
  </si>
  <si>
    <t>A6216</t>
  </si>
  <si>
    <t>Medical care mild ADL 6-12, doctor 1 (number of specialist less than 50%)· nursing 6 grade</t>
  </si>
  <si>
    <t>의료경도 ADL 6-12, 의사1(전문의수50%미만)·간호6등급</t>
  </si>
  <si>
    <t>A6217</t>
  </si>
  <si>
    <t>Medical care mild ADL 6-12, doctor 1 (number of specialist less than 50%)· nursing 7 grade</t>
  </si>
  <si>
    <t>의료경도 ADL 6-12, 의사1(전문의수50%미만)·간호7등급</t>
  </si>
  <si>
    <t>A6218</t>
  </si>
  <si>
    <t>Medical care mild ADL 6-12, doctor 1 (number of specialist less than 50%)· nursing 8 grade</t>
  </si>
  <si>
    <t>의료경도 ADL 6-12, 의사1(전문의수50%미만)·간호8등급</t>
  </si>
  <si>
    <t>A6230</t>
  </si>
  <si>
    <t>Medical care mild ADL 6-12, doctor 3· nursing 5 grade</t>
  </si>
  <si>
    <t>의료경도 ADL 6-12, 의사3·간호5등급</t>
  </si>
  <si>
    <t>A6231</t>
  </si>
  <si>
    <t>Medical care mild ADL 6-12, doctor 3· nursing 1 grade</t>
  </si>
  <si>
    <t>의료경도 ADL 6-12, 의사3·간호1등급</t>
  </si>
  <si>
    <t>A6232</t>
  </si>
  <si>
    <t>Medical care mild ADL 6-12, doctor 3· nursing 2 grade</t>
  </si>
  <si>
    <t>의료경도 ADL 6-12, 의사3·간호2등급</t>
  </si>
  <si>
    <t>A6233</t>
  </si>
  <si>
    <t>Medical care mild ADL 6-12, doctor 3· nursing 3 grade</t>
  </si>
  <si>
    <t>의료경도 ADL 6-12, 의사3·간호3등급</t>
  </si>
  <si>
    <t>A6234</t>
  </si>
  <si>
    <t>Medical care mild ADL 6-12, doctor 3· nursing 4 grade</t>
  </si>
  <si>
    <t>의료경도 ADL 6-12, 의사3·간호4등급</t>
  </si>
  <si>
    <t>A6236</t>
  </si>
  <si>
    <t>Medical care mild ADL 6-12, doctor 3· nursing 6 grade</t>
  </si>
  <si>
    <t>의료경도 ADL 6-12, 의사3·간호6등급</t>
  </si>
  <si>
    <t>A6237</t>
  </si>
  <si>
    <t>Medical care mild ADL 6-12, doctor 3· nursing 7 grade</t>
  </si>
  <si>
    <t>의료경도 ADL 6-12, 의사3·간호7등급</t>
  </si>
  <si>
    <t>A6238</t>
  </si>
  <si>
    <t>Medical care mild ADL 6-12, doctor 3· nursing 8 grade</t>
  </si>
  <si>
    <t>의료경도 ADL 6-12, 의사3·간호8등급</t>
  </si>
  <si>
    <t>A6240</t>
  </si>
  <si>
    <t>Medical care mild ADL 6-12, doctor 4· nursing 5 grade</t>
  </si>
  <si>
    <t>의료경도 ADL 6-12, 의사4·간호5등급</t>
  </si>
  <si>
    <t>A6241</t>
  </si>
  <si>
    <t>Medical care mild ADL 6-12, doctor 4· nursing 1 grade</t>
  </si>
  <si>
    <t>의료경도 ADL 6-12, 의사4·간호1등급</t>
  </si>
  <si>
    <t>A6242</t>
  </si>
  <si>
    <t>Medical care mild ADL 6-12, doctor 4· nursing 2 grade</t>
  </si>
  <si>
    <t>의료경도 ADL 6-12, 의사4·간호2등급</t>
  </si>
  <si>
    <t>A6243</t>
  </si>
  <si>
    <t>Medical care mild ADL 6-12, doctor 4· nursing 3 grade</t>
  </si>
  <si>
    <t>의료경도 ADL 6-12, 의사4·간호3등급</t>
  </si>
  <si>
    <t>A6244</t>
  </si>
  <si>
    <t>Medical care mild ADL 6-12, doctor 4· nursing 4 grade</t>
  </si>
  <si>
    <t>의료경도 ADL 6-12, 의사4·간호4등급</t>
  </si>
  <si>
    <t>A6246</t>
  </si>
  <si>
    <t>Medical care mild ADL 6-12, doctor 4· nursing 6 grade</t>
  </si>
  <si>
    <t>의료경도 ADL 6-12, 의사4·간호6등급</t>
  </si>
  <si>
    <t>A6247</t>
  </si>
  <si>
    <t>Medical care mild ADL 6-12, doctor 4· nursing 7 grade</t>
  </si>
  <si>
    <t>의료경도 ADL 6-12, 의사4·간호7등급</t>
  </si>
  <si>
    <t>A6248</t>
  </si>
  <si>
    <t>Medical care mild ADL 6-12, doctor 4· nursing 8 grade</t>
  </si>
  <si>
    <t>의료경도 ADL 6-12, 의사4·간호8등급</t>
  </si>
  <si>
    <t>A6250</t>
  </si>
  <si>
    <t>Medical care mild ADL 6-12, doctor 5· nursing 5 grade</t>
  </si>
  <si>
    <t>의료경도 ADL 6-12, 의사5·간호5등급</t>
  </si>
  <si>
    <t>A6251</t>
  </si>
  <si>
    <t>Medical care mild ADL 6-12, doctor 5· nursing 1 grade</t>
  </si>
  <si>
    <t>의료경도 ADL 6-12, 의사5·간호1등급</t>
  </si>
  <si>
    <t>A6252</t>
  </si>
  <si>
    <t>Medical care mild ADL 6-12, doctor 5· nursing 2 grade</t>
  </si>
  <si>
    <t>의료경도 ADL 6-12, 의사5·간호2등급</t>
  </si>
  <si>
    <t>A6253</t>
  </si>
  <si>
    <t>Medical care mild ADL 6-12, doctor 5· nursing 3 grade</t>
  </si>
  <si>
    <t>의료경도 ADL 6-12, 의사5·간호3등급</t>
  </si>
  <si>
    <t>A6254</t>
  </si>
  <si>
    <t>Medical care mild ADL 6-12, doctor 5· nursing 4 grade</t>
  </si>
  <si>
    <t>의료경도 ADL 6-12, 의사5·간호4등급</t>
  </si>
  <si>
    <t>A6256</t>
  </si>
  <si>
    <t>Medical care mild ADL 6-12, doctor 5· nursing 6 grade</t>
  </si>
  <si>
    <t>의료경도 ADL 6-12, 의사5·간호6등급</t>
  </si>
  <si>
    <t>A6257</t>
  </si>
  <si>
    <t>Medical care mild ADL 6-12, doctor 5· nursing 7 grade</t>
  </si>
  <si>
    <t>의료경도 ADL 6-12, 의사5·간호7등급</t>
  </si>
  <si>
    <t>A6258</t>
  </si>
  <si>
    <t>Medical care mild ADL 6-12, doctor 5· nursing 8 grade</t>
  </si>
  <si>
    <t>의료경도 ADL 6-12, 의사5·간호8등급</t>
  </si>
  <si>
    <t>A6290</t>
  </si>
  <si>
    <t>Medical care mild ADL 6-12, doctor 1 (number of specialist 50% or more)· nursing 5 grade</t>
  </si>
  <si>
    <t>의료경도 ADL 6-12, 의사1(전문의수50%이상)·간호5등급</t>
  </si>
  <si>
    <t>A6291</t>
  </si>
  <si>
    <t>Medical care mild ADL 6-12, doctor 1 (number of specialist 50% or more)· nursing 1 grade</t>
  </si>
  <si>
    <t>의료경도 ADL 6-12, 의사1(전문의수50%이상)·간호1등급</t>
  </si>
  <si>
    <t>A6292</t>
  </si>
  <si>
    <t>Medical care mild ADL 6-12, doctor 1 (number of specialist 50% or more)· nursing 2 grade</t>
  </si>
  <si>
    <t>의료경도 ADL 6-12, 의사1(전문의수50%이상)·간호2등급</t>
  </si>
  <si>
    <t>A6293</t>
  </si>
  <si>
    <t>Medical care mild ADL 6-12, doctor 1 (number of specialist 50% or more)· nursing 3 grade</t>
  </si>
  <si>
    <t>의료경도 ADL 6-12, 의사1(전문의수50%이상)·간호3등급</t>
  </si>
  <si>
    <t>A6294</t>
  </si>
  <si>
    <t>Medical care mild ADL 6-12, doctor 1 (number of specialist 50% or more)· nursing 4 grade</t>
  </si>
  <si>
    <t>의료경도 ADL 6-12, 의사1(전문의수50%이상)·간호4등급</t>
  </si>
  <si>
    <t>A6296</t>
  </si>
  <si>
    <t>Medical care mild ADL 6-12, doctor 1 (number of specialist 50% or more)· nursing 6 grade</t>
  </si>
  <si>
    <t>의료경도 ADL 6-12, 의사1(전문의수50%이상)·간호6등급</t>
  </si>
  <si>
    <t>A6297</t>
  </si>
  <si>
    <t>Medical care mild ADL 6-12, doctor 1 (number of specialist 50% or more)· nursing 7 grade</t>
  </si>
  <si>
    <t>의료경도 ADL 6-12, 의사1(전문의수50%이상)·간호7등급</t>
  </si>
  <si>
    <t>A6298</t>
  </si>
  <si>
    <t>Medical care mild ADL 6-12, doctor 1 (number of specialist 50% or more)· nursing 8 grade</t>
  </si>
  <si>
    <t>의료경도 ADL 6-12, 의사1(전문의수50%이상)·간호8등급</t>
  </si>
  <si>
    <t>A6500</t>
  </si>
  <si>
    <t>Medical care mild ADL 13-20, doctor 2· nursing 1-5 grade, Ratio of number of patient vs number of nurse 18: 1 Excess</t>
  </si>
  <si>
    <t>의료경도 ADL 13-20, 의사2·간호1-5등급 환자수대간호사수비18:1초과</t>
  </si>
  <si>
    <t>A6506</t>
  </si>
  <si>
    <t>Medical care mild ADL 13-20, doctor 2· nursing 6 grade, Ratio of number of patient vs number of nurse 18: 1 Excess</t>
  </si>
  <si>
    <t>의료경도 ADL 13-20, 의사2·간호6등급 환자수대간호사수비18:1초과</t>
  </si>
  <si>
    <t>A6507</t>
  </si>
  <si>
    <t>Medical care mild ADL 13-20, doctor 2· nursing 7 grade, Ratio of number of patient vs number of nurse 18: 1 Excess</t>
  </si>
  <si>
    <t>의료경도 ADL 13-20, 의사2·간호7등급 환자수대간호사수비18:1초과</t>
  </si>
  <si>
    <t>A6510</t>
  </si>
  <si>
    <t>Medical care mild ADL 13-20, doctor 1 (number of specialist less than 50%)· nursing 1-5 grade, Ratio of number of patient vs number of nurse 18: 1 Excess</t>
  </si>
  <si>
    <t>의료경도 ADL 13-20, 의사1(전문의수50%미만)·간호1-5등급 환자수대간호사수비18:1초과</t>
  </si>
  <si>
    <t>A6516</t>
  </si>
  <si>
    <t>Medical care mild ADL 13-20, doctor 1 (number of specialist less than 50%)· nursing 6 grade, Ratio of number of patient vs number of nurse 18: 1 Excess</t>
  </si>
  <si>
    <t>의료경도 ADL 13-20, 의사1(전문의수50%미만)·간호6등급 환자수대간호사수비18:1초과</t>
  </si>
  <si>
    <t>A6517</t>
  </si>
  <si>
    <t>Medical care mild ADL 13-20, doctor 1 (number of specialist less than 50%)· nursing 7 grade, Ratio of number of patient vs number of nurse 18: 1 Excess</t>
  </si>
  <si>
    <t>의료경도 ADL 13-20, 의사1(전문의수50%미만)·간호7등급 환자수대간호사수비18:1초과</t>
  </si>
  <si>
    <t>A6530</t>
  </si>
  <si>
    <t>Medical care mild ADL 13-20, doctor 3· nursing 1-5 grade, Ratio of number of patient vs number of nurse 18: 1 Excess</t>
  </si>
  <si>
    <t>의료경도 ADL 13-20, 의사3·간호1-5등급 환자수대간호사수비18:1초과</t>
  </si>
  <si>
    <t>A6536</t>
  </si>
  <si>
    <t>Medical care mild ADL 13-20, doctor 3· nursing 6 grade, Ratio of number of patient vs number of nurse 18: 1 Excess</t>
  </si>
  <si>
    <t>의료경도 ADL 13-20, 의사3·간호6등급 환자수대간호사수비18:1초과</t>
  </si>
  <si>
    <t>A6537</t>
  </si>
  <si>
    <t>Medical care mild ADL 13-20, doctor 3· nursing 7 grade, Ratio of number of patient vs number of nurse 18: 1 Excess</t>
  </si>
  <si>
    <t>의료경도 ADL 13-20, 의사3·간호7등급 환자수대간호사수비18:1초과</t>
  </si>
  <si>
    <t>A6540</t>
  </si>
  <si>
    <t>Medical care mild ADL 13-20, doctor 4· nursing 1-5 grade, Ratio of number of patient vs number of nurse 18: 1 Excess</t>
  </si>
  <si>
    <t>의료경도 ADL 13-20, 의사4·간호1-5등급 환자수대간호사수비18:1초과</t>
  </si>
  <si>
    <t>A6546</t>
  </si>
  <si>
    <t>Medical care mild ADL 13-20, doctor 4· nursing 6 grade, Ratio of number of patient vs number of nurse 18: 1 Excess</t>
  </si>
  <si>
    <t>의료경도 ADL 13-20, 의사4·간호6등급 환자수대간호사수비18:1초과</t>
  </si>
  <si>
    <t>A6547</t>
  </si>
  <si>
    <t>Medical care mild ADL 13-20, doctor 4· nursing 7 grade, Ratio of number of patient vs number of nurse 18: 1 Excess</t>
  </si>
  <si>
    <t>의료경도 ADL 13-20, 의사4·간호7등급 환자수대간호사수비18:1초과</t>
  </si>
  <si>
    <t>A6550</t>
  </si>
  <si>
    <t>Medical care mild ADL 13-20, doctor 5· nursing 1-5 grade, Ratio of number of patient vs number of nurse 18: 1 Excess</t>
  </si>
  <si>
    <t>의료경도 ADL 13-20, 의사5·간호1-5등급 환자수대간호사수비18:1초과</t>
  </si>
  <si>
    <t>A6556</t>
  </si>
  <si>
    <t>Medical care mild ADL 13-20, doctor 5· nursing 6 grade, Ratio of number of patient vs number of nurse 18: 1 Excess</t>
  </si>
  <si>
    <t>의료경도 ADL 13-20, 의사5·간호6등급 환자수대간호사수비18:1초과</t>
  </si>
  <si>
    <t>A6557</t>
  </si>
  <si>
    <t>Medical care mild ADL 13-20, doctor 5· nursing 7 grade, Ratio of number of patient vs number of nurse 18: 1 Excess</t>
  </si>
  <si>
    <t>의료경도 ADL 13-20, 의사5·간호7등급 환자수대간호사수비18:1초과</t>
  </si>
  <si>
    <t>A6590</t>
  </si>
  <si>
    <t>Medical care mild ADL 13-20, doctor 1 (number of specialist 50% or more)· nursing 1-5 grade, Ratio of number of patient vs number of nurse 18: 1 Excess</t>
  </si>
  <si>
    <t>의료경도 ADL 13-20, 의사1(전문의수50%이상)·간호1-5등급 환자수대간호사수비18:1초과</t>
  </si>
  <si>
    <t>A6596</t>
  </si>
  <si>
    <t>Medical care mild ADL 13-20, doctor 1 (number of specialist 50% or more)· nursing 6 grade, Ratio of number of patient vs number of nurse 18: 1 Excess</t>
  </si>
  <si>
    <t>의료경도 ADL 13-20, 의사1(전문의수50%이상)·간호6등급 환자수대간호사수비18:1초과</t>
  </si>
  <si>
    <t>A6597</t>
  </si>
  <si>
    <t>Medical care mild ADL 13-20, doctor 1 (number of specialist 50% or more)· nursing 7 grade, Ratio of number of patient vs number of nurse 18: 1 Excess</t>
  </si>
  <si>
    <t>의료경도 ADL 13-20, 의사1(전문의수50%이상)·간호7등급 환자수대간호사수비18:1초과</t>
  </si>
  <si>
    <t>A6600</t>
  </si>
  <si>
    <t>Medical care mild ADL 6-12, doctor 2· nursing 1-5 grade, Ratio of number of patient vs number of nurse 18: 1 Excess</t>
  </si>
  <si>
    <t>의료경도 ADL 6-12, 의사2·간호1-5등급 환자수대간호사수비18:1초과</t>
  </si>
  <si>
    <t>A6606</t>
  </si>
  <si>
    <t>Medical care mild ADL 6-12, doctor 2· nursing 6 grade, Ratio of number of patient vs number of nurse 18: 1 Excess</t>
  </si>
  <si>
    <t>의료경도 ADL 6-12, 의사2·간호6등급 환자수대간호사수비18:1초과</t>
  </si>
  <si>
    <t>A6607</t>
  </si>
  <si>
    <t>Medical care mild ADL 6-12, doctor 2· nursing 7 grade, Ratio of number of patient vs number of nurse 18: 1 Excess</t>
  </si>
  <si>
    <t>의료경도 ADL 6-12, 의사2·간호7등급 환자수대간호사수비18:1초과</t>
  </si>
  <si>
    <t>A6610</t>
  </si>
  <si>
    <t>Medical care mild ADL 6-12, doctor 1 (number of specialist less than 50%)· nursing 1-5 grade, Ratio of number of patient vs number of nurse 18: 1 Excess</t>
  </si>
  <si>
    <t>의료경도 ADL 6-12, 의사1(전문의수50%미만)·간호1-5등급 환자수대간호사수비18:1초과</t>
  </si>
  <si>
    <t>A6616</t>
  </si>
  <si>
    <t>Medical care mild ADL 6-12, doctor 1 (number of specialist less than 50%)· nursing 6 grade, Ratio of number of patient vs number of nurse 18: 1 Excess</t>
  </si>
  <si>
    <t>의료경도 ADL 6-12, 의사1(전문의수50%미만)·간호6등급 환자수대간호사수비18:1초과</t>
  </si>
  <si>
    <t>A6617</t>
  </si>
  <si>
    <t>Medical care mild ADL 6-12, doctor 1 (number of specialist less than 50%)· nursing 7 grade, Ratio of number of patient vs number of nurse 18: 1 Excess</t>
  </si>
  <si>
    <t>의료경도 ADL 6-12, 의사1(전문의수50%미만)·간호7등급 환자수대간호사수비18:1초과</t>
  </si>
  <si>
    <t>A6630</t>
  </si>
  <si>
    <t>Medical care mild ADL 6-12, doctor 3· nursing 1-5 grade, Ratio of number of patient vs number of nurse 18: 1 Excess</t>
  </si>
  <si>
    <t>의료경도 ADL 6-12, 의사3·간호1-5등급 환자수대간호사수비18:1초과</t>
  </si>
  <si>
    <t>A6636</t>
  </si>
  <si>
    <t>Medical care mild ADL 6-12, doctor 3· nursing 6 grade, Ratio of number of patient vs number of nurse 18: 1 Excess</t>
  </si>
  <si>
    <t>의료경도 ADL 6-12, 의사3·간호6등급 환자수대간호사수비18:1초과</t>
  </si>
  <si>
    <t>A6637</t>
  </si>
  <si>
    <t>Medical care mild ADL 6-12, doctor 3· nursing 7 grade, Ratio of number of patient vs number of nurse 18: 1 Excess</t>
  </si>
  <si>
    <t>의료경도 ADL 6-12, 의사3·간호7등급 환자수대간호사수비18:1초과</t>
  </si>
  <si>
    <t>A6640</t>
  </si>
  <si>
    <t>Medical care mild ADL 6-12, doctor 4· nursing 1-5 grade, Ratio of number of patient vs number of nurse 18: 1 Excess</t>
  </si>
  <si>
    <t>의료경도 ADL 6-12, 의사4·간호1-5등급 환자수대간호사수비18:1초과</t>
  </si>
  <si>
    <t>A6646</t>
  </si>
  <si>
    <t>Medical care mild ADL 6-12, doctor 4· nursing 6 grade, Ratio of number of patient vs number of nurse 18: 1 Excess</t>
  </si>
  <si>
    <t>의료경도 ADL 6-12, 의사4·간호6등급 환자수대간호사수비18:1초과</t>
  </si>
  <si>
    <t>A6647</t>
  </si>
  <si>
    <t>Medical care mild ADL 6-12, doctor 4· nursing 7 grade, Ratio of number of patient vs number of nurse 18: 1 Excess</t>
  </si>
  <si>
    <t>의료경도 ADL 6-12, 의사4·간호7등급 환자수대간호사수비18:1초과</t>
  </si>
  <si>
    <t>A6650</t>
  </si>
  <si>
    <t>Medical care mild ADL 6-12, doctor 5· nursing 1-5 grade, Ratio of number of patient vs number of nurse 18: 1 Excess</t>
  </si>
  <si>
    <t>의료경도 ADL 6-12, 의사5·간호1-5등급 환자수대간호사수비18:1초과</t>
  </si>
  <si>
    <t>A6656</t>
  </si>
  <si>
    <t>Medical care mild ADL 6-12, doctor 5· nursing 6 grade, Ratio of number of patient vs number of nurse 18: 1 Excess</t>
  </si>
  <si>
    <t>의료경도 ADL 6-12, 의사5·간호6등급 환자수대간호사수비18:1초과</t>
  </si>
  <si>
    <t>A6657</t>
  </si>
  <si>
    <t>Medical care mild ADL 6-12, doctor 5· nursing 7 grade, Ratio of number of patient vs number of nurse 18: 1 Excess</t>
  </si>
  <si>
    <t>의료경도 ADL 6-12, 의사5·간호7등급 환자수대간호사수비18:1초과</t>
  </si>
  <si>
    <t>A6690</t>
  </si>
  <si>
    <t>Medical care mild ADL 6-12, doctor 1 (number of specialist 50% or more)· nursing 1-5 grade, Ratio of number of patient vs number of nurse 18: 1 Excess</t>
  </si>
  <si>
    <t>의료경도 ADL 6-12, 의사1(전문의수50%이상)·간호1-5등급 환자수대간호사수비18:1초과</t>
  </si>
  <si>
    <t>A6696</t>
  </si>
  <si>
    <t>Medical care mild ADL 6-12, doctor 1 (number of specialist 50% or more)· nursing 6 grade, Ratio of number of patient vs number of nurse 18: 1 Excess</t>
  </si>
  <si>
    <t>의료경도 ADL 6-12, 의사1(전문의수50%이상)·간호6등급 환자수대간호사수비18:1초과</t>
  </si>
  <si>
    <t>A6697</t>
  </si>
  <si>
    <t>Medical care mild ADL 6-12, doctor 1 (number of specialist 50% or more)· nursing 7 grade, Ratio of number of patient vs number of nurse 18: 1 Excess</t>
  </si>
  <si>
    <t>의료경도 ADL 6-12, 의사1(전문의수50%이상)·간호7등급 환자수대간호사수비18:1초과</t>
  </si>
  <si>
    <t>A7100</t>
  </si>
  <si>
    <t>Body function decline group ADL 13-20, doctor 2· nursing 5 grade</t>
  </si>
  <si>
    <t>신체기능저하군 ADL 13-20, 의사2·간호5등급</t>
  </si>
  <si>
    <t>A7101</t>
  </si>
  <si>
    <t>Body function decline group ADL 13-20, doctor 2· nursing 1 grade</t>
  </si>
  <si>
    <t>신체기능저하군 ADL 13-20, 의사2·간호1등급</t>
  </si>
  <si>
    <t>A7102</t>
  </si>
  <si>
    <t>Body function decline group ADL 13-20, doctor 2· nursing 2 grade</t>
  </si>
  <si>
    <t>신체기능저하군 ADL 13-20, 의사2·간호2등급</t>
  </si>
  <si>
    <t>A7103</t>
  </si>
  <si>
    <t>Body function decline group ADL 13-20, doctor 2· nursing 3 grade</t>
  </si>
  <si>
    <t>신체기능저하군 ADL 13-20, 의사2·간호3등급</t>
  </si>
  <si>
    <t>A7104</t>
  </si>
  <si>
    <t>Body function decline group ADL 13-20, doctor 2· nursing 4 grade</t>
  </si>
  <si>
    <t>신체기능저하군 ADL 13-20, 의사2·간호4등급</t>
  </si>
  <si>
    <t>A7106</t>
  </si>
  <si>
    <t>Body function decline group ADL 13-20, doctor 2· nursing 6 grade</t>
  </si>
  <si>
    <t>신체기능저하군 ADL 13-20, 의사2·간호6등급</t>
  </si>
  <si>
    <t>A7107</t>
  </si>
  <si>
    <t>Body function decline group ADL 13-20, doctor 2· nursing 7 grade</t>
  </si>
  <si>
    <t>신체기능저하군 ADL 13-20, 의사2·간호7등급</t>
  </si>
  <si>
    <t>A7108</t>
  </si>
  <si>
    <t>Body function decline group ADL 13-20, doctor 2· nursing 8 grade</t>
  </si>
  <si>
    <t>신체기능저하군 ADL 13-20, 의사2·간호8등급</t>
  </si>
  <si>
    <t>A7110</t>
  </si>
  <si>
    <t>Body function decline group ADL 13-20, doctor 1 (number of specialist less than 50%)· nursing 5 grade</t>
  </si>
  <si>
    <t>신체기능저하군 ADL 13-20, 의사1(전문의수50%미만)·간호5등급</t>
  </si>
  <si>
    <t>A7111</t>
  </si>
  <si>
    <t>Body function decline group ADL 13-20, doctor 1 (number of specialist less than 50%)· nursing 1 grade</t>
  </si>
  <si>
    <t>신체기능저하군 ADL 13-20, 의사1(전문의수50%미만)·간호1등급</t>
  </si>
  <si>
    <t>A7112</t>
  </si>
  <si>
    <t>Body function decline group ADL 13-20, doctor 1 (number of specialist less than 50%)· nursing 2 grade</t>
  </si>
  <si>
    <t>신체기능저하군 ADL 13-20, 의사1(전문의수50%미만)·간호2등급</t>
  </si>
  <si>
    <t>A7113</t>
  </si>
  <si>
    <t>Body function decline group ADL 13-20, doctor 1 (number of specialist less than 50%)· nursing 3 grade</t>
  </si>
  <si>
    <t>신체기능저하군 ADL 13-20, 의사1(전문의수50%미만)·간호3등급</t>
  </si>
  <si>
    <t>A7114</t>
  </si>
  <si>
    <t>Body function decline group ADL 13-20, doctor 1 (number of specialist less than 50%)· nursing 4 grade</t>
  </si>
  <si>
    <t>신체기능저하군 ADL 13-20, 의사1(전문의수50%미만)·간호4등급</t>
  </si>
  <si>
    <t>A7116</t>
  </si>
  <si>
    <t>Body function decline group ADL 13-20, doctor 1 (number of specialist less than 50%)· nursing 6 grade</t>
  </si>
  <si>
    <t>신체기능저하군 ADL 13-20, 의사1(전문의수50%미만)·간호6등급</t>
  </si>
  <si>
    <t>A7117</t>
  </si>
  <si>
    <t>Body function decline group ADL 13-20, doctor 1 (number of specialist less than 50%)· nursing 7 grade</t>
  </si>
  <si>
    <t>신체기능저하군 ADL 13-20, 의사1(전문의수50%미만)·간호7등급</t>
  </si>
  <si>
    <t>A7118</t>
  </si>
  <si>
    <t>Body function decline group ADL 13-20, doctor 1 (number of specialist less than 50%)· nursing 8 grade</t>
  </si>
  <si>
    <t>신체기능저하군 ADL 13-20, 의사1(전문의수50%미만)·간호8등급</t>
  </si>
  <si>
    <t>A7130</t>
  </si>
  <si>
    <t>Body function decline group ADL 13-20, doctor 3· nursing 5 grade</t>
  </si>
  <si>
    <t>신체기능저하군 ADL 13-20, 의사3·간호5등급</t>
  </si>
  <si>
    <t>A7131</t>
  </si>
  <si>
    <t>Body function decline group ADL 13-20, doctor 3· nursing 1 grade</t>
  </si>
  <si>
    <t>신체기능저하군 ADL 13-20, 의사3·간호1등급</t>
  </si>
  <si>
    <t>A7132</t>
  </si>
  <si>
    <t>Body function decline group ADL 13-20, doctor 3· nursing 2 grade</t>
  </si>
  <si>
    <t>신체기능저하군 ADL 13-20, 의사3·간호2등급</t>
  </si>
  <si>
    <t>A7133</t>
  </si>
  <si>
    <t>Body function decline group ADL 13-20, doctor 3· nursing 3 grade</t>
  </si>
  <si>
    <t>신체기능저하군 ADL 13-20, 의사3·간호3등급</t>
  </si>
  <si>
    <t>A7134</t>
  </si>
  <si>
    <t>Body function decline group ADL 13-20, doctor 3· nursing 4 grade</t>
  </si>
  <si>
    <t>신체기능저하군 ADL 13-20, 의사3·간호4등급</t>
  </si>
  <si>
    <t>A7136</t>
  </si>
  <si>
    <t>Body function decline group ADL 13-20, doctor 3· nursing 6 grade</t>
  </si>
  <si>
    <t>신체기능저하군 ADL 13-20, 의사3·간호6등급</t>
  </si>
  <si>
    <t>A7137</t>
  </si>
  <si>
    <t>Body function decline group ADL 13-20, doctor 3· nursing 7 grade</t>
  </si>
  <si>
    <t>신체기능저하군 ADL 13-20, 의사3·간호7등급</t>
  </si>
  <si>
    <t>A7138</t>
  </si>
  <si>
    <t>Body function decline group ADL 13-20, doctor 3· nursing 8 grade</t>
  </si>
  <si>
    <t>신체기능저하군 ADL 13-20, 의사3·간호8등급</t>
  </si>
  <si>
    <t>A7140</t>
  </si>
  <si>
    <t>Body function decline group ADL 13-20, doctor 4· nursing 5 grade</t>
  </si>
  <si>
    <t>신체기능저하군 ADL 13-20, 의사4·간호5등급</t>
  </si>
  <si>
    <t>A7141</t>
  </si>
  <si>
    <t>Body function decline group ADL 13-20, doctor 4· nursing 1 grade</t>
  </si>
  <si>
    <t>신체기능저하군 ADL 13-20, 의사4·간호1등급</t>
  </si>
  <si>
    <t>A7142</t>
  </si>
  <si>
    <t>Body function decline group ADL 13-20, doctor 4· nursing 2 grade</t>
  </si>
  <si>
    <t>신체기능저하군 ADL 13-20, 의사4·간호2등급</t>
  </si>
  <si>
    <t>A7143</t>
  </si>
  <si>
    <t>Body function decline group ADL 13-20, doctor 4· nursing 3 grade</t>
  </si>
  <si>
    <t>신체기능저하군 ADL 13-20, 의사4·간호3등급</t>
  </si>
  <si>
    <t>A7144</t>
  </si>
  <si>
    <t>Body function decline group ADL 13-20, doctor 4· nursing 4 grade</t>
  </si>
  <si>
    <t>신체기능저하군 ADL 13-20, 의사4·간호4등급</t>
  </si>
  <si>
    <t>A7146</t>
  </si>
  <si>
    <t>Body function decline group ADL 13-20, doctor 4· nursing 6 grade</t>
  </si>
  <si>
    <t>신체기능저하군 ADL 13-20, 의사4·간호6등급</t>
  </si>
  <si>
    <t>A7147</t>
  </si>
  <si>
    <t>Body function decline group ADL 13-20, doctor 4· nursing 7 grade</t>
  </si>
  <si>
    <t>신체기능저하군 ADL 13-20, 의사4·간호7등급</t>
  </si>
  <si>
    <t>A7148</t>
  </si>
  <si>
    <t>Body function decline group ADL 13-20, doctor 4· nursing 8 grade</t>
  </si>
  <si>
    <t>신체기능저하군 ADL 13-20, 의사4·간호8등급</t>
  </si>
  <si>
    <t>A7150</t>
  </si>
  <si>
    <t>Body function decline group ADL 13-20, doctor 5· nursing 5 grade</t>
  </si>
  <si>
    <t>신체기능저하군 ADL 13-20, 의사5·간호5등급</t>
  </si>
  <si>
    <t>A7151</t>
  </si>
  <si>
    <t>Body function decline group ADL 13-20, doctor 5· nursing 1 grade</t>
  </si>
  <si>
    <t>신체기능저하군 ADL 13-20, 의사5·간호1등급</t>
  </si>
  <si>
    <t>A7152</t>
  </si>
  <si>
    <t>Body function decline group ADL 13-20, doctor 5· nursing 2 grade</t>
  </si>
  <si>
    <t>신체기능저하군 ADL 13-20, 의사5·간호2등급</t>
  </si>
  <si>
    <t>A7153</t>
  </si>
  <si>
    <t>Body function decline group ADL 13-20, doctor 5· nursing 3 grade</t>
  </si>
  <si>
    <t>신체기능저하군 ADL 13-20, 의사5·간호3등급</t>
  </si>
  <si>
    <t>A7154</t>
  </si>
  <si>
    <t>Body function decline group ADL 13-20, doctor 5· nursing 4 grade</t>
  </si>
  <si>
    <t>신체기능저하군 ADL 13-20, 의사5·간호4등급</t>
  </si>
  <si>
    <t>A7156</t>
  </si>
  <si>
    <t>Body function decline group ADL 13-20, doctor 5· nursing 6 grade</t>
  </si>
  <si>
    <t>신체기능저하군 ADL 13-20, 의사5·간호6등급</t>
  </si>
  <si>
    <t>A7157</t>
  </si>
  <si>
    <t>Body function decline group ADL 13-20, doctor 5· nursing 7 grade</t>
  </si>
  <si>
    <t>신체기능저하군 ADL 13-20, 의사5·간호7등급</t>
  </si>
  <si>
    <t>A7158</t>
  </si>
  <si>
    <t>Body function decline group ADL 13-20, doctor 5· nursing 8 grade</t>
  </si>
  <si>
    <t>신체기능저하군 ADL 13-20, 의사5·간호8등급</t>
  </si>
  <si>
    <t>A7190</t>
  </si>
  <si>
    <t>Body function decline group ADL 13-20, doctor 1 (number of specialist 50% or more)· nursing 5 grade</t>
  </si>
  <si>
    <t>신체기능저하군 ADL 13-20, 의사1(전문의수50%이상)·간호5등급</t>
  </si>
  <si>
    <t>A7191</t>
  </si>
  <si>
    <t>Body function decline group ADL 13-20, doctor 1 (number of specialist 50% or more)· nursing 1 grade</t>
  </si>
  <si>
    <t>신체기능저하군 ADL 13-20, 의사1(전문의수50%이상)·간호1등급</t>
  </si>
  <si>
    <t>A7192</t>
  </si>
  <si>
    <t>Body function decline group ADL 13-20, doctor 1 (number of specialist 50% or more)· nursing 2 grade</t>
  </si>
  <si>
    <t>신체기능저하군 ADL 13-20, 의사1(전문의수50%이상)·간호2등급</t>
  </si>
  <si>
    <t>A7193</t>
  </si>
  <si>
    <t>Body function decline group ADL 13-20, doctor 1 (number of specialist 50% or more)· nursing 3 grade</t>
  </si>
  <si>
    <t>신체기능저하군 ADL 13-20, 의사1(전문의수50%이상)·간호3등급</t>
  </si>
  <si>
    <t>A7194</t>
  </si>
  <si>
    <t>Body function decline group ADL 13-20, doctor 1 (number of specialist 50% or more)· nursing 4 grade</t>
  </si>
  <si>
    <t>신체기능저하군 ADL 13-20, 의사1(전문의수50%이상)·간호4등급</t>
  </si>
  <si>
    <t>A7196</t>
  </si>
  <si>
    <t>Body function decline group ADL 13-20, doctor 1 (number of specialist 50% or more)· nursing 6 grade</t>
  </si>
  <si>
    <t>신체기능저하군 ADL 13-20, 의사1(전문의수50%이상)·간호6등급</t>
  </si>
  <si>
    <t>A7197</t>
  </si>
  <si>
    <t>Body function decline group ADL 13-20, doctor 1 (number of specialist 50% or more)· nursing 7 grade</t>
  </si>
  <si>
    <t>신체기능저하군 ADL 13-20, 의사1(전문의수50%이상)·간호7등급</t>
  </si>
  <si>
    <t>A7198</t>
  </si>
  <si>
    <t>Body function decline group ADL 13-20, doctor 1 (number of specialist 50% or more)· nursing 8 grade</t>
  </si>
  <si>
    <t>신체기능저하군 ADL 13-20, 의사1(전문의수50%이상)·간호8등급</t>
  </si>
  <si>
    <t>A7200</t>
  </si>
  <si>
    <t>Body function decline group ADL 6-12, doctor 2· nursing 5 grade</t>
  </si>
  <si>
    <t>신체기능저하군 ADL 6-12, 의사2·간호5등급</t>
  </si>
  <si>
    <t>A7201</t>
  </si>
  <si>
    <t>Body function decline group ADL 6-12, doctor 2· nursing 1 grade</t>
  </si>
  <si>
    <t>신체기능저하군 ADL 6-12, 의사2·간호1등급</t>
  </si>
  <si>
    <t>A7202</t>
  </si>
  <si>
    <t>Body function decline group ADL 6-12, doctor 2· nursing 2 grade</t>
  </si>
  <si>
    <t>신체기능저하군 ADL 6-12, 의사2·간호2등급</t>
  </si>
  <si>
    <t>A7203</t>
  </si>
  <si>
    <t>Body function decline group ADL 6-12, doctor 2· nursing 3 grade</t>
  </si>
  <si>
    <t>신체기능저하군 ADL 6-12, 의사2·간호3등급</t>
  </si>
  <si>
    <t>A7204</t>
  </si>
  <si>
    <t>Body function decline group ADL 6-12, doctor 2· nursing 4 grade</t>
  </si>
  <si>
    <t>신체기능저하군 ADL 6-12, 의사2·간호4등급</t>
  </si>
  <si>
    <t>A7206</t>
  </si>
  <si>
    <t>Body function decline group ADL 6-12, doctor 2· nursing 6 grade</t>
  </si>
  <si>
    <t>신체기능저하군 ADL 6-12, 의사2·간호6등급</t>
  </si>
  <si>
    <t>A7207</t>
  </si>
  <si>
    <t>Body function decline group ADL 6-12, doctor 2· nursing 7 grade</t>
  </si>
  <si>
    <t>신체기능저하군 ADL 6-12, 의사2·간호7등급</t>
  </si>
  <si>
    <t>A7208</t>
  </si>
  <si>
    <t>Body function decline group ADL 6-12, doctor 2· nursing 8 grade</t>
  </si>
  <si>
    <t>신체기능저하군 ADL 6-12, 의사2·간호8등급</t>
  </si>
  <si>
    <t>A7210</t>
  </si>
  <si>
    <t>Body function decline group ADL 6-12, doctor 1 (number of specialist less than 50%)· nursing 5 grade</t>
  </si>
  <si>
    <t>신체기능저하군 ADL 6-12, 의사1(전문의수50%미만)·간호5등급</t>
  </si>
  <si>
    <t>A7211</t>
  </si>
  <si>
    <t>Body function decline group ADL 6-12, doctor 1 (number of specialist less than 50%)· nursing 1 grade</t>
  </si>
  <si>
    <t>신체기능저하군 ADL 6-12, 의사1(전문의수50%미만)·간호1등급</t>
  </si>
  <si>
    <t>A7212</t>
  </si>
  <si>
    <t>Body function decline group ADL 6-12, doctor 1 (number of specialist less than 50%)· nursing 2 grade</t>
  </si>
  <si>
    <t>신체기능저하군 ADL 6-12, 의사1(전문의수50%미만)·간호2등급</t>
  </si>
  <si>
    <t>A7213</t>
  </si>
  <si>
    <t>Body function decline group ADL 6-12, doctor 1 (number of specialist less than 50%)· nursing 3 grade</t>
  </si>
  <si>
    <t>신체기능저하군 ADL 6-12, 의사1(전문의수50%미만)·간호3등급</t>
  </si>
  <si>
    <t>A7214</t>
  </si>
  <si>
    <t>Body function decline group ADL 6-12, doctor 1 (number of specialist less than 50%)· nursing 4 grade</t>
  </si>
  <si>
    <t>신체기능저하군 ADL 6-12, 의사1(전문의수50%미만)·간호4등급</t>
  </si>
  <si>
    <t>A7216</t>
  </si>
  <si>
    <t>Body function decline group ADL 6-12, doctor 1 (number of specialist less than 50%)· nursing 6 grade</t>
  </si>
  <si>
    <t>신체기능저하군 ADL 6-12, 의사1(전문의수50%미만)·간호6등급</t>
  </si>
  <si>
    <t>A7217</t>
  </si>
  <si>
    <t>Body function decline group ADL 6-12, doctor 1 (number of specialist less than 50%)· nursing 7 grade</t>
  </si>
  <si>
    <t>신체기능저하군 ADL 6-12, 의사1(전문의수50%미만)·간호7등급</t>
  </si>
  <si>
    <t>A7218</t>
  </si>
  <si>
    <t>Body function decline group ADL 6-12, doctor 1 (number of specialist less than 50%)· nursing 8 grade</t>
  </si>
  <si>
    <t>신체기능저하군 ADL 6-12, 의사1(전문의수50%미만)·간호8등급</t>
  </si>
  <si>
    <t>A7230</t>
  </si>
  <si>
    <t>Body function decline group ADL 6-12, doctor 3· nursing 5 grade</t>
  </si>
  <si>
    <t>신체기능저하군 ADL 6-12, 의사3·간호5등급</t>
  </si>
  <si>
    <t>A7231</t>
  </si>
  <si>
    <t>Body function decline group ADL 6-12, doctor 3· nursing 1 grade</t>
  </si>
  <si>
    <t>신체기능저하군 ADL 6-12, 의사3·간호1등급</t>
  </si>
  <si>
    <t>A7232</t>
  </si>
  <si>
    <t>Body function decline group ADL 6-12, doctor 3· nursing 2 grade</t>
  </si>
  <si>
    <t>신체기능저하군 ADL 6-12, 의사3·간호2등급</t>
  </si>
  <si>
    <t>A7233</t>
  </si>
  <si>
    <t>Body function decline group ADL 6-12, doctor 3· nursing 3 grade</t>
  </si>
  <si>
    <t>신체기능저하군 ADL 6-12, 의사3·간호3등급</t>
  </si>
  <si>
    <t>A7234</t>
  </si>
  <si>
    <t>Body function decline group ADL 6-12, doctor 3· nursing 4 grade</t>
  </si>
  <si>
    <t>신체기능저하군 ADL 6-12, 의사3·간호4등급</t>
  </si>
  <si>
    <t>A7236</t>
  </si>
  <si>
    <t>Body function decline group ADL 6-12, doctor 3· nursing 6 grade</t>
  </si>
  <si>
    <t>신체기능저하군 ADL 6-12, 의사3·간호6등급</t>
  </si>
  <si>
    <t>A7237</t>
  </si>
  <si>
    <t>Body function decline group ADL 6-12, doctor 3· nursing 7 grade</t>
  </si>
  <si>
    <t>신체기능저하군 ADL 6-12, 의사3·간호7등급</t>
  </si>
  <si>
    <t>A7238</t>
  </si>
  <si>
    <t>Body function decline group ADL 6-12, doctor 3· nursing 8 grade</t>
  </si>
  <si>
    <t>신체기능저하군 ADL 6-12, 의사3·간호8등급</t>
  </si>
  <si>
    <t>A7240</t>
  </si>
  <si>
    <t>Body function decline group ADL 6-12, doctor 4· nursing 5 grade</t>
  </si>
  <si>
    <t>신체기능저하군 ADL 6-12, 의사4·간호5등급</t>
  </si>
  <si>
    <t>A7241</t>
  </si>
  <si>
    <t>Body function decline group ADL 6-12, doctor 4· nursing 1 grade</t>
  </si>
  <si>
    <t>신체기능저하군 ADL 6-12, 의사4·간호1등급</t>
  </si>
  <si>
    <t>A7242</t>
  </si>
  <si>
    <t>Body function decline group ADL 6-12, doctor 4· nursing 2 grade</t>
  </si>
  <si>
    <t>신체기능저하군 ADL 6-12, 의사4·간호2등급</t>
  </si>
  <si>
    <t>A7243</t>
  </si>
  <si>
    <t>Body function decline group ADL 6-12, doctor 4· nursing 3 grade</t>
  </si>
  <si>
    <t>신체기능저하군 ADL 6-12, 의사4·간호3등급</t>
  </si>
  <si>
    <t>A7244</t>
  </si>
  <si>
    <t>Body function decline group ADL 6-12, doctor 4· nursing 4 grade</t>
  </si>
  <si>
    <t>신체기능저하군 ADL 6-12, 의사4·간호4등급</t>
  </si>
  <si>
    <t>A7246</t>
  </si>
  <si>
    <t>Body function decline group ADL 6-12, doctor 4· nursing 6 grade</t>
  </si>
  <si>
    <t>신체기능저하군 ADL 6-12, 의사4·간호6등급</t>
  </si>
  <si>
    <t>A7247</t>
  </si>
  <si>
    <t>Body function decline group ADL 6-12, doctor 4· nursing 7 grade</t>
  </si>
  <si>
    <t>신체기능저하군 ADL 6-12, 의사4·간호7등급</t>
  </si>
  <si>
    <t>A7248</t>
  </si>
  <si>
    <t>Body function decline group ADL 6-12, doctor 4· nursing 8 grade</t>
  </si>
  <si>
    <t>신체기능저하군 ADL 6-12, 의사4·간호8등급</t>
  </si>
  <si>
    <t>A7250</t>
  </si>
  <si>
    <t>Body function decline group ADL 6-12, doctor 5· nursing 5 grade</t>
  </si>
  <si>
    <t>신체기능저하군 ADL 6-12, 의사5·간호5등급</t>
  </si>
  <si>
    <t>A7251</t>
  </si>
  <si>
    <t>Body function decline group ADL 6-12, doctor 5· nursing 1 grade</t>
  </si>
  <si>
    <t>신체기능저하군 ADL 6-12, 의사5·간호1등급</t>
  </si>
  <si>
    <t>A7252</t>
  </si>
  <si>
    <t>Body function decline group ADL 6-12, doctor 5· nursing 2 grade</t>
  </si>
  <si>
    <t>신체기능저하군 ADL 6-12, 의사5·간호2등급</t>
  </si>
  <si>
    <t>A7253</t>
  </si>
  <si>
    <t>Body function decline group ADL 6-12, doctor 5· nursing 3 grade</t>
  </si>
  <si>
    <t>신체기능저하군 ADL 6-12, 의사5·간호3등급</t>
  </si>
  <si>
    <t>A7254</t>
  </si>
  <si>
    <t>Body function decline group ADL 6-12, doctor 5· nursing 4 grade</t>
  </si>
  <si>
    <t>신체기능저하군 ADL 6-12, 의사5·간호4등급</t>
  </si>
  <si>
    <t>A7256</t>
  </si>
  <si>
    <t>Body function decline group ADL 6-12, doctor 5· nursing 6 grade</t>
  </si>
  <si>
    <t>신체기능저하군 ADL 6-12, 의사5·간호6등급</t>
  </si>
  <si>
    <t>A7257</t>
  </si>
  <si>
    <t>Body function decline group ADL 6-12, doctor 5· nursing 7 grade</t>
  </si>
  <si>
    <t>신체기능저하군 ADL 6-12, 의사5·간호7등급</t>
  </si>
  <si>
    <t>A7258</t>
  </si>
  <si>
    <t>Body function decline group ADL 6-12, doctor 5· nursing 8 grade</t>
  </si>
  <si>
    <t>신체기능저하군 ADL 6-12, 의사5·간호8등급</t>
  </si>
  <si>
    <t>A7290</t>
  </si>
  <si>
    <t>Body function decline group ADL 6-12, doctor 1 (number of specialist 50% or more)· nursing 5 grade</t>
  </si>
  <si>
    <t>신체기능저하군 ADL 6-12, 의사1(전문의수50%이상)·간호5등급</t>
  </si>
  <si>
    <t>A7291</t>
  </si>
  <si>
    <t>Body function decline group ADL 6-12, doctor 1 (number of specialist 50% or more)· nursing 1 grade</t>
  </si>
  <si>
    <t>신체기능저하군 ADL 6-12, 의사1(전문의수50%이상)·간호1등급</t>
  </si>
  <si>
    <t>A7292</t>
  </si>
  <si>
    <t>Body function decline group ADL 6-12, doctor 1 (number of specialist 50% or more)· nursing 2 grade</t>
  </si>
  <si>
    <t>신체기능저하군 ADL 6-12, 의사1(전문의수50%이상)·간호2등급</t>
  </si>
  <si>
    <t>A7293</t>
  </si>
  <si>
    <t>Body function decline group ADL 6-12, doctor 1 (number of specialist 50% or more)· nursing 3 grade</t>
  </si>
  <si>
    <t>신체기능저하군 ADL 6-12, 의사1(전문의수50%이상)·간호3등급</t>
  </si>
  <si>
    <t>A7294</t>
  </si>
  <si>
    <t>Body function decline group ADL 6-12, doctor 1 (number of specialist 50% or more)· nursing 4 grade</t>
  </si>
  <si>
    <t>신체기능저하군 ADL 6-12, 의사1(전문의수50%이상)·간호4등급</t>
  </si>
  <si>
    <t>A7296</t>
  </si>
  <si>
    <t>Body function decline group ADL 6-12, doctor 1 (number of specialist 50% or more)· nursing 6 grade</t>
  </si>
  <si>
    <t>신체기능저하군 ADL 6-12, 의사1(전문의수50%이상)·간호6등급</t>
  </si>
  <si>
    <t>A7297</t>
  </si>
  <si>
    <t>Body function decline group ADL 6-12, doctor 1 (number of specialist 50% or more)· nursing 7 grade</t>
  </si>
  <si>
    <t>신체기능저하군 ADL 6-12, 의사1(전문의수50%이상)·간호7등급</t>
  </si>
  <si>
    <t>A7298</t>
  </si>
  <si>
    <t>Body function decline group ADL 6-12, doctor 1 (number of specialist 50% or more)· nursing 8 grade</t>
  </si>
  <si>
    <t>신체기능저하군 ADL 6-12, 의사1(전문의수50%이상)·간호8등급</t>
  </si>
  <si>
    <t>A7300</t>
  </si>
  <si>
    <t>Body function decline group ADL 4-5, doctor 2· nursing 5 grade</t>
  </si>
  <si>
    <t>신체기능저하군 ADL 4-5, 의사2·간호5등급</t>
  </si>
  <si>
    <t>A7301</t>
  </si>
  <si>
    <t>Body function decline group ADL 4-5, doctor 2· nursing 1 grade</t>
  </si>
  <si>
    <t>신체기능저하군 ADL 4-5, 의사2·간호1등급</t>
  </si>
  <si>
    <t>A7302</t>
  </si>
  <si>
    <t>Body function decline group ADL 4-5, doctor 2· nursing 2 grade</t>
  </si>
  <si>
    <t>신체기능저하군 ADL 4-5, 의사2·간호2등급</t>
  </si>
  <si>
    <t>A7303</t>
  </si>
  <si>
    <t>Body function decline group ADL 4-5, doctor 2· nursing 3 grade</t>
  </si>
  <si>
    <t>신체기능저하군 ADL 4-5, 의사2·간호3등급</t>
  </si>
  <si>
    <t>A7304</t>
  </si>
  <si>
    <t>Body function decline group ADL 4-5, doctor 2· nursing 4 grade</t>
  </si>
  <si>
    <t>신체기능저하군 ADL 4-5, 의사2·간호4등급</t>
  </si>
  <si>
    <t>A7306</t>
  </si>
  <si>
    <t>Body function decline group ADL 4-5, doctor 2· nursing 6 grade</t>
  </si>
  <si>
    <t>신체기능저하군 ADL 4-5, 의사2·간호6등급</t>
  </si>
  <si>
    <t>A7307</t>
  </si>
  <si>
    <t>Body function decline group ADL 4-5, doctor 2· nursing 7 grade</t>
  </si>
  <si>
    <t>신체기능저하군 ADL 4-5, 의사2·간호7등급</t>
  </si>
  <si>
    <t>A7308</t>
  </si>
  <si>
    <t>Body function decline group ADL 4-5, doctor 2· nursing 8 grade</t>
  </si>
  <si>
    <t>신체기능저하군 ADL 4-5, 의사2·간호8등급</t>
  </si>
  <si>
    <t>A7310</t>
  </si>
  <si>
    <t>Body function decline group ADL 4-5, doctor 1 (number of specialist less than 50%)· nursing 5 grade</t>
  </si>
  <si>
    <t>신체기능저하군 ADL 4-5, 의사1(전문의수50%미만)·간호5등급</t>
  </si>
  <si>
    <t>A7311</t>
  </si>
  <si>
    <t>Body function decline group ADL 4-5, doctor 1 (number of specialist less than 50%)· nursing 1 grade</t>
  </si>
  <si>
    <t>신체기능저하군 ADL 4-5, 의사1(전문의수50%미만)·간호1등급</t>
  </si>
  <si>
    <t>A7312</t>
  </si>
  <si>
    <t>Body function decline group ADL 4-5, doctor 1 (number of specialist less than 50%)· nursing 2 grade</t>
  </si>
  <si>
    <t>신체기능저하군 ADL 4-5, 의사1(전문의수50%미만)·간호2등급</t>
  </si>
  <si>
    <t>A7313</t>
  </si>
  <si>
    <t>Body function decline group ADL 4-5, doctor 1 (number of specialist less than 50%)· nursing 3 grade</t>
  </si>
  <si>
    <t>신체기능저하군 ADL 4-5, 의사1(전문의수50%미만)·간호3등급</t>
  </si>
  <si>
    <t>A7314</t>
  </si>
  <si>
    <t>Body function decline group ADL 4-5, doctor 1 (number of specialist less than 50%)· nursing 4 grade</t>
  </si>
  <si>
    <t>신체기능저하군 ADL 4-5, 의사1(전문의수50%미만)·간호4등급</t>
  </si>
  <si>
    <t>A7316</t>
  </si>
  <si>
    <t>Body function decline group ADL 4-5, doctor 1 (number of specialist less than 50%)· nursing 6 grade</t>
  </si>
  <si>
    <t>신체기능저하군 ADL 4-5, 의사1(전문의수50%미만)·간호6등급</t>
  </si>
  <si>
    <t>A7317</t>
  </si>
  <si>
    <t>Body function decline group ADL 4-5, doctor 1 (number of specialist less than 50%)· nursing 7 grade</t>
  </si>
  <si>
    <t>신체기능저하군 ADL 4-5, 의사1(전문의수50%미만)·간호7등급</t>
  </si>
  <si>
    <t>A7318</t>
  </si>
  <si>
    <t>Body function decline group ADL 4-5, doctor 1 (number of specialist less than 50%)· nursing 8 grade</t>
  </si>
  <si>
    <t>신체기능저하군 ADL 4-5, 의사1(전문의수50%미만)·간호8등급</t>
  </si>
  <si>
    <t>A7330</t>
  </si>
  <si>
    <t>Body function decline group ADL 4-5, doctor 3· nursing 5 grade</t>
  </si>
  <si>
    <t>신체기능저하군 ADL 4-5, 의사3·간호5등급</t>
  </si>
  <si>
    <t>A7331</t>
  </si>
  <si>
    <t>Body function decline group ADL 4-5, doctor 3· nursing 1 grade</t>
  </si>
  <si>
    <t>신체기능저하군 ADL 4-5, 의사3·간호1등급</t>
  </si>
  <si>
    <t>A7332</t>
  </si>
  <si>
    <t>Body function decline group ADL 4-5, doctor 3· nursing 2 grade</t>
  </si>
  <si>
    <t>신체기능저하군 ADL 4-5, 의사3·간호2등급</t>
  </si>
  <si>
    <t>A7333</t>
  </si>
  <si>
    <t>Body function decline group ADL 4-5, doctor 3· nursing 3 grade</t>
  </si>
  <si>
    <t>신체기능저하군 ADL 4-5, 의사3·간호3등급</t>
  </si>
  <si>
    <t>A7334</t>
  </si>
  <si>
    <t>Body function decline group ADL 4-5, doctor 3· nursing 4 grade</t>
  </si>
  <si>
    <t>신체기능저하군 ADL 4-5, 의사3·간호4등급</t>
  </si>
  <si>
    <t>A7336</t>
  </si>
  <si>
    <t>Body function decline group ADL 4-5, doctor 3· nursing 6 grade</t>
  </si>
  <si>
    <t>신체기능저하군 ADL 4-5, 의사3·간호6등급</t>
  </si>
  <si>
    <t>A7337</t>
  </si>
  <si>
    <t>Body function decline group ADL 4-5, doctor 3· nursing 7 grade</t>
  </si>
  <si>
    <t>신체기능저하군 ADL 4-5, 의사3·간호7등급</t>
  </si>
  <si>
    <t>A7338</t>
  </si>
  <si>
    <t>Body function decline group ADL 4-5, doctor 3· nursing 8 grade</t>
  </si>
  <si>
    <t>신체기능저하군 ADL 4-5, 의사3·간호8등급</t>
  </si>
  <si>
    <t>A7340</t>
  </si>
  <si>
    <t>Body function decline group ADL 4-5, doctor 4· nursing 5 grade</t>
  </si>
  <si>
    <t>신체기능저하군 ADL 4-5, 의사4·간호5등급</t>
  </si>
  <si>
    <t>A7341</t>
  </si>
  <si>
    <t>Body function decline group ADL 4-5, doctor 4· nursing 1 grade</t>
  </si>
  <si>
    <t>신체기능저하군 ADL 4-5, 의사4·간호1등급</t>
  </si>
  <si>
    <t>A7342</t>
  </si>
  <si>
    <t>Body function decline group ADL 4-5, doctor 4· nursing 2 grade</t>
  </si>
  <si>
    <t>신체기능저하군 ADL 4-5, 의사4·간호2등급</t>
  </si>
  <si>
    <t>A7343</t>
  </si>
  <si>
    <t>Body function decline group ADL 4-5, doctor 4· nursing 3 grade</t>
  </si>
  <si>
    <t>신체기능저하군 ADL 4-5, 의사4·간호3등급</t>
  </si>
  <si>
    <t>A7344</t>
  </si>
  <si>
    <t>Body function decline group ADL 4-5, doctor 4· nursing 4 grade</t>
  </si>
  <si>
    <t>신체기능저하군 ADL 4-5, 의사4·간호4등급</t>
  </si>
  <si>
    <t>A7346</t>
  </si>
  <si>
    <t>Body function decline group ADL 4-5, doctor 4· nursing 6 grade</t>
  </si>
  <si>
    <t>신체기능저하군 ADL 4-5, 의사4·간호6등급</t>
  </si>
  <si>
    <t>A7347</t>
  </si>
  <si>
    <t>Body function decline group ADL 4-5, doctor 4· nursing 7 grade</t>
  </si>
  <si>
    <t>신체기능저하군 ADL 4-5, 의사4·간호7등급</t>
  </si>
  <si>
    <t>A7348</t>
  </si>
  <si>
    <t>Body function decline group ADL 4-5, doctor 4· nursing 8 grade</t>
  </si>
  <si>
    <t>신체기능저하군 ADL 4-5, 의사4·간호8등급</t>
  </si>
  <si>
    <t>A7350</t>
  </si>
  <si>
    <t>Body function decline group ADL 4-5, doctor 5· nursing 5 grade</t>
  </si>
  <si>
    <t>신체기능저하군 ADL 4-5, 의사5·간호5등급</t>
  </si>
  <si>
    <t>A7351</t>
  </si>
  <si>
    <t>Body function decline group ADL 4-5, doctor 5· nursing 1 grade</t>
  </si>
  <si>
    <t>신체기능저하군 ADL 4-5, 의사5·간호1등급</t>
  </si>
  <si>
    <t>A7352</t>
  </si>
  <si>
    <t>Body function decline group ADL 4-5, doctor 5· nursing 2 grade</t>
  </si>
  <si>
    <t>신체기능저하군 ADL 4-5, 의사5·간호2등급</t>
  </si>
  <si>
    <t>A7353</t>
  </si>
  <si>
    <t>Body function decline group ADL 4-5, doctor 5· nursing 3 grade</t>
  </si>
  <si>
    <t>신체기능저하군 ADL 4-5, 의사5·간호3등급</t>
  </si>
  <si>
    <t>A7354</t>
  </si>
  <si>
    <t>Body function decline group ADL 4-5, doctor 5· nursing 4 grade</t>
  </si>
  <si>
    <t>신체기능저하군 ADL 4-5, 의사5·간호4등급</t>
  </si>
  <si>
    <t>A7356</t>
  </si>
  <si>
    <t>Body function decline group ADL 4-5, doctor 5· nursing 6 grade</t>
  </si>
  <si>
    <t>신체기능저하군 ADL 4-5, 의사5·간호6등급</t>
  </si>
  <si>
    <t>A7357</t>
  </si>
  <si>
    <t>Body function decline group ADL 4-5, doctor 5· nursing 7 grade</t>
  </si>
  <si>
    <t>신체기능저하군 ADL 4-5, 의사5·간호7등급</t>
  </si>
  <si>
    <t>A7358</t>
  </si>
  <si>
    <t>Body function decline group ADL 4-5, doctor 5· nursing 8 grade</t>
  </si>
  <si>
    <t>신체기능저하군 ADL 4-5, 의사5·간호8등급</t>
  </si>
  <si>
    <t>A7390</t>
  </si>
  <si>
    <t>Body function decline group ADL 4-5, doctor 1 (number of specialist 50% or more)· nursing 5 grade</t>
  </si>
  <si>
    <t>신체기능저하군 ADL 4-5, 의사1(전문의수50%이상)·간호5등급</t>
  </si>
  <si>
    <t>A7391</t>
  </si>
  <si>
    <t>Body function decline group ADL 4-5, doctor 1 (number of specialist 50% or more)· nursing 1 grade</t>
  </si>
  <si>
    <t>신체기능저하군 ADL 4-5, 의사1(전문의수50%이상)·간호1등급</t>
  </si>
  <si>
    <t>A7392</t>
  </si>
  <si>
    <t>Body function decline group ADL 4-5, doctor 1 (number of specialist 50% or more)· nursing 2 grade</t>
  </si>
  <si>
    <t>신체기능저하군 ADL 4-5, 의사1(전문의수50%이상)·간호2등급</t>
  </si>
  <si>
    <t>A7393</t>
  </si>
  <si>
    <t>Body function decline group ADL 4-5, doctor 1 (number of specialist 50% or more)· nursing 3 grade</t>
  </si>
  <si>
    <t>신체기능저하군 ADL 4-5, 의사1(전문의수50%이상)·간호3등급</t>
  </si>
  <si>
    <t>A7394</t>
  </si>
  <si>
    <t>Body function decline group ADL 4-5, doctor 1 (number of specialist 50% or more)· nursing 4 grade</t>
  </si>
  <si>
    <t>신체기능저하군 ADL 4-5, 의사1(전문의수50%이상)·간호4등급</t>
  </si>
  <si>
    <t>A7396</t>
  </si>
  <si>
    <t>Body function decline group ADL 4-5, doctor 1 (number of specialist 50% or more)· nursing 6 grade</t>
  </si>
  <si>
    <t>신체기능저하군 ADL 4-5, 의사1(전문의수50%이상)·간호6등급</t>
  </si>
  <si>
    <t>A7397</t>
  </si>
  <si>
    <t>Body function decline group ADL 4-5, doctor 1 (number of specialist 50% or more)· nursing 7 grade</t>
  </si>
  <si>
    <t>신체기능저하군 ADL 4-5, 의사1(전문의수50%이상)·간호7등급</t>
  </si>
  <si>
    <t>A7398</t>
  </si>
  <si>
    <t>Body function decline group ADL 4-5, doctor 1 (number of specialist 50% or more)· nursing 8 grade</t>
  </si>
  <si>
    <t>신체기능저하군 ADL 4-5, 의사1(전문의수50%이상)·간호8등급</t>
  </si>
  <si>
    <t>A7500</t>
  </si>
  <si>
    <t>Body function decline group ADL 13-20, doctor 2· nursing 1-5 grade, Ratio of number of patient vs number of nurse 18: 1 Excess</t>
  </si>
  <si>
    <t>신체기능저하군 ADL 13-20, 의사2·간호1-5등급 환자수대간호사수비18:1초과</t>
  </si>
  <si>
    <t>A7506</t>
  </si>
  <si>
    <t>Body function decline group ADL 13-20, doctor 2· nursing 6 grade, Ratio of number of patient vs number of nurse 18: 1 Excess</t>
  </si>
  <si>
    <t>신체기능저하군 ADL 13-20, 의사2·간호6등급 환자수대간호사수비18:1초과</t>
  </si>
  <si>
    <t>A7507</t>
  </si>
  <si>
    <t>Body function decline group ADL 13-20, doctor 2· nursing 7 grade, Ratio of number of patient vs number of nurse 18: 1 Excess</t>
  </si>
  <si>
    <t>신체기능저하군 ADL 13-20, 의사2·간호7등급 환자수대간호사수비18:1초과</t>
  </si>
  <si>
    <t>A7510</t>
  </si>
  <si>
    <t>Body function decline group ADL 13-20, doctor 1 (number of specialist less than 50%)· nursing 1-5 grade, Ratio of number of patient vs number of nurse 18: 1 Excess</t>
  </si>
  <si>
    <t>신체기능저하군 ADL 13-20, 의사1(전문의수50%미만)·간호1-5등급 환자수대간호사수비18:1초과</t>
  </si>
  <si>
    <t>A7516</t>
  </si>
  <si>
    <t>Body function decline group ADL 13-20, doctor 1 (number of specialist less than 50%)· nursing 6 grade, Ratio of number of patient vs number of nurse 18: 1 Excess</t>
  </si>
  <si>
    <t>신체기능저하군 ADL 13-20, 의사1(전문의수50%미만)·간호6등급 환자수대간호사수비18:1초과</t>
  </si>
  <si>
    <t>A7517</t>
  </si>
  <si>
    <t>Body function decline group ADL 13-20, doctor 1 (number of specialist less than 50%)· nursing 7 grade, Ratio of number of patient vs number of nurse 18: 1 Excess</t>
  </si>
  <si>
    <t>신체기능저하군 ADL 13-20, 의사1(전문의수50%미만)·간호7등급 환자수대간호사수비18:1초과</t>
  </si>
  <si>
    <t>A7530</t>
  </si>
  <si>
    <t>Body function decline group ADL 13-20, doctor 3· nursing 1-5 grade, Ratio of number of patient vs number of nurse 18: 1 Excess</t>
  </si>
  <si>
    <t>신체기능저하군 ADL 13-20, 의사3·간호1-5등급 환자수대간호사수비18:1초과</t>
  </si>
  <si>
    <t>A7536</t>
  </si>
  <si>
    <t>Body function decline group ADL 13-20, doctor 3· nursing 6 grade, Ratio of number of patient vs number of nurse 18: 1 Excess</t>
  </si>
  <si>
    <t>신체기능저하군 ADL 13-20, 의사3·간호6등급 환자수대간호사수비18:1초과</t>
  </si>
  <si>
    <t>A7537</t>
  </si>
  <si>
    <t>Body function decline group ADL 13-20, doctor 3· nursing 7 grade, Ratio of number of patient vs number of nurse 18: 1 Excess</t>
  </si>
  <si>
    <t>신체기능저하군 ADL 13-20, 의사3·간호7등급 환자수대간호사수비18:1초과</t>
  </si>
  <si>
    <t>A7540</t>
  </si>
  <si>
    <t>Body function decline group ADL 13-20, doctor 4· nursing 1-5 grade, Ratio of number of patient vs number of nurse 18: 1 Excess</t>
  </si>
  <si>
    <t>신체기능저하군 ADL 13-20, 의사4·간호1-5등급 환자수대간호사수비18:1초과</t>
  </si>
  <si>
    <t>A7546</t>
  </si>
  <si>
    <t>Body function decline group ADL 13-20, doctor 4· nursing 6 grade, Ratio of number of patient vs number of nurse 18: 1 Excess</t>
  </si>
  <si>
    <t>신체기능저하군 ADL 13-20, 의사4·간호6등급 환자수대간호사수비18:1초과</t>
  </si>
  <si>
    <t>A7547</t>
  </si>
  <si>
    <t>Body function decline group ADL 13-20, doctor 4· nursing 7 grade, Ratio of number of patient vs number of nurse 18: 1 Excess</t>
  </si>
  <si>
    <t>신체기능저하군 ADL 13-20, 의사4·간호7등급 환자수대간호사수비18:1초과</t>
  </si>
  <si>
    <t>A7550</t>
  </si>
  <si>
    <t>Body function decline group ADL 13-20, doctor 5· nursing 1-5 grade, Ratio of number of patient vs number of nurse 18: 1 Excess</t>
  </si>
  <si>
    <t>신체기능저하군 ADL 13-20, 의사5·간호1-5등급 환자수대간호사수비18:1초과</t>
  </si>
  <si>
    <t>A7556</t>
  </si>
  <si>
    <t>Body function decline group ADL 13-20, doctor 5· nursing 6 grade, Ratio of number of patient vs number of nurse 18: 1 Excess</t>
  </si>
  <si>
    <t>신체기능저하군 ADL 13-20, 의사5·간호6등급 환자수대간호사수비18:1초과</t>
  </si>
  <si>
    <t>A7557</t>
  </si>
  <si>
    <t>Body function decline group ADL 13-20, doctor 5· nursing 7 grade, Ratio of number of patient vs number of nurse 18: 1 Excess</t>
  </si>
  <si>
    <t>신체기능저하군 ADL 13-20, 의사5·간호7등급 환자수대간호사수비18:1초과</t>
  </si>
  <si>
    <t>A7590</t>
  </si>
  <si>
    <t>Body function decline group ADL 13-20, doctor 1 (number of specialist 50% or more)· nursing 1-5 grade, Ratio of number of patient vs number of nurse 18: 1 Excess</t>
  </si>
  <si>
    <t>신체기능저하군 ADL 13-20, 의사1(전문의수50%이상)·간호1-5등급 환자수대간호사수비18:1초과</t>
  </si>
  <si>
    <t>A7596</t>
  </si>
  <si>
    <t>Body function decline group ADL 13-20, doctor 1 (number of specialist 50% or more)· nursing 6 grade, Ratio of number of patient vs number of nurse 18: 1 Excess</t>
  </si>
  <si>
    <t>신체기능저하군 ADL 13-20, 의사1(전문의수50%이상)·간호6등급 환자수대간호사수비18:1초과</t>
  </si>
  <si>
    <t>A7597</t>
  </si>
  <si>
    <t>Body function decline group ADL 13-20, doctor 1 (number of specialist 50% or more)· nursing 7 grade, Ratio of number of patient vs number of nurse 18: 1 Excess</t>
  </si>
  <si>
    <t>신체기능저하군 ADL 13-20, 의사1(전문의수50%이상)·간호7등급 환자수대간호사수비18:1초과</t>
  </si>
  <si>
    <t>A7600</t>
  </si>
  <si>
    <t>Body function decline group ADL 6-12, doctor 2· nursing 1-5 grade, Ratio of number of patient vs number of nurse 18: 1 Excess</t>
  </si>
  <si>
    <t>신체기능저하군 ADL 6-12, 의사2·간호1-5등급 환자수대간호사수비18:1초과</t>
  </si>
  <si>
    <t>A7606</t>
  </si>
  <si>
    <t>Body function decline group ADL 6-12, doctor 2· nursing 6 grade, Ratio of number of patient vs number of nurse 18: 1 Excess</t>
  </si>
  <si>
    <t>신체기능저하군 ADL 6-12, 의사2·간호6등급 환자수대간호사수비18:1초과</t>
  </si>
  <si>
    <t>A7607</t>
  </si>
  <si>
    <t>Body function decline group ADL 6-12, doctor 2· nursing 7 grade, Ratio of number of patient vs number of nurse 18: 1 Excess</t>
  </si>
  <si>
    <t>신체기능저하군 ADL 6-12, 의사2·간호7등급 환자수대간호사수비18:1초과</t>
  </si>
  <si>
    <t>A7610</t>
  </si>
  <si>
    <t>Body function decline group ADL 6-12, doctor 1 (number of specialist less than 50%)· nursing 1-5 grade, Ratio of number of patient vs number of nurse 18: 1 Excess</t>
  </si>
  <si>
    <t>신체기능저하군 ADL 6-12, 의사1(전문의수50%미만)·간호1-5등급 환자수대간호사수비18:1초과</t>
  </si>
  <si>
    <t>A7616</t>
  </si>
  <si>
    <t>Body function decline group ADL 6-12, doctor 1 (number of specialist less than 50%)· nursing 6 grade, Ratio of number of patient vs number of nurse 18: 1 Excess</t>
  </si>
  <si>
    <t>신체기능저하군 ADL 6-12, 의사1(전문의수50%미만)·간호6등급 환자수대간호사수비18:1초과</t>
  </si>
  <si>
    <t>A7617</t>
  </si>
  <si>
    <t>Body function decline group ADL 6-12, doctor 1 (number of specialist less than 50%)· nursing 7 grade, Ratio of number of patient vs number of nurse 18: 1 Excess</t>
  </si>
  <si>
    <t>신체기능저하군 ADL 6-12, 의사1(전문의수50%미만)·간호7등급 환자수대간호사수비18:1초과</t>
  </si>
  <si>
    <t>A7630</t>
  </si>
  <si>
    <t>Body function decline group ADL 6-12, doctor 3· nursing 1-5 grade, Ratio of number of patient vs number of nurse 18: 1 Excess</t>
  </si>
  <si>
    <t>신체기능저하군 ADL 6-12, 의사3·간호1-5등급 환자수대간호사수비18:1초과</t>
  </si>
  <si>
    <t>A7636</t>
  </si>
  <si>
    <t>Body function decline group ADL 6-12, doctor 3· nursing 6 grade, Ratio of number of patient vs number of nurse 18: 1 Excess</t>
  </si>
  <si>
    <t>신체기능저하군 ADL 6-12, 의사3·간호6등급 환자수대간호사수비18:1초과</t>
  </si>
  <si>
    <t>A7637</t>
  </si>
  <si>
    <t>Body function decline group ADL 6-12, doctor 3· nursing 7 grade, Ratio of number of patient vs number of nurse 18: 1 Excess</t>
  </si>
  <si>
    <t>신체기능저하군 ADL 6-12, 의사3·간호7등급 환자수대간호사수비18:1초과</t>
  </si>
  <si>
    <t>A7640</t>
  </si>
  <si>
    <t>Body function decline group ADL 6-12, doctor 4· nursing 1-5 grade, Ratio of number of patient vs number of nurse 18: 1 Excess</t>
  </si>
  <si>
    <t>신체기능저하군 ADL 6-12, 의사4·간호1-5등급 환자수대간호사수비18:1초과</t>
  </si>
  <si>
    <t>A7646</t>
  </si>
  <si>
    <t>Body function decline group ADL 6-12, doctor 4· nursing 6 grade, Ratio of number of patient vs number of nurse 18: 1 Excess</t>
  </si>
  <si>
    <t>신체기능저하군 ADL 6-12, 의사4·간호6등급 환자수대간호사수비18:1초과</t>
  </si>
  <si>
    <t>A7647</t>
  </si>
  <si>
    <t>Body function decline group ADL 6-12, doctor 4· nursing 7 grade, Ratio of number of patient vs number of nurse 18: 1 Excess</t>
  </si>
  <si>
    <t>신체기능저하군 ADL 6-12, 의사4·간호7등급 환자수대간호사수비18:1초과</t>
  </si>
  <si>
    <t>A7650</t>
  </si>
  <si>
    <t>Body function decline group ADL 6-12, doctor 5· nursing 1-5 grade, Ratio of number of patient vs number of nurse 18: 1 Excess</t>
  </si>
  <si>
    <t>신체기능저하군 ADL 6-12, 의사5·간호1-5등급 환자수대간호사수비18:1초과</t>
  </si>
  <si>
    <t>A7656</t>
  </si>
  <si>
    <t>Body function decline group ADL 6-12, doctor 5· nursing 6 grade, Ratio of number of patient vs number of nurse 18: 1 Excess</t>
  </si>
  <si>
    <t>신체기능저하군 ADL 6-12, 의사5·간호6등급 환자수대간호사수비18:1초과</t>
  </si>
  <si>
    <t>A7657</t>
  </si>
  <si>
    <t>Body function decline group ADL 6-12, doctor 5· nursing 7 grade, Ratio of number of patient vs number of nurse 18: 1 Excess</t>
  </si>
  <si>
    <t>신체기능저하군 ADL 6-12, 의사5·간호7등급 환자수대간호사수비18:1초과</t>
  </si>
  <si>
    <t>A7690</t>
  </si>
  <si>
    <t>Body function decline group ADL 6-12, doctor 1 (number of specialist 50% or more)· nursing 1-5 grade, Ratio of number of patient vs number of nurse 18: 1 Excess</t>
  </si>
  <si>
    <t>신체기능저하군 ADL 6-12, 의사1(전문의수50%이상)·간호1-5등급 환자수대간호사수비18:1초과</t>
  </si>
  <si>
    <t>A7696</t>
  </si>
  <si>
    <t>Body function decline group ADL 6-12, doctor 1 (number of specialist 50% or more)· nursing 6 grade, Ratio of number of patient vs number of nurse 18: 1 Excess</t>
  </si>
  <si>
    <t>신체기능저하군 ADL 6-12, 의사1(전문의수50%이상)·간호6등급 환자수대간호사수비18:1초과</t>
  </si>
  <si>
    <t>A7697</t>
  </si>
  <si>
    <t>Body function decline group ADL 6-12, doctor 1 (number of specialist 50% or more)· nursing 7 grade, Ratio of number of patient vs number of nurse 18: 1 Excess</t>
  </si>
  <si>
    <t>신체기능저하군 ADL 6-12, 의사1(전문의수50%이상)·간호7등급 환자수대간호사수비18:1초과</t>
  </si>
  <si>
    <t>A7700</t>
  </si>
  <si>
    <t>Body function decline group ADL 4-5, doctor 2· nursing 1-5 grade, Ratio of number of patient vs number of nurse 18: 1 Excess</t>
  </si>
  <si>
    <t>신체기능저하군 ADL 4-5, 의사2·간호1-5등급 환자수대간호사수비18:1초과</t>
  </si>
  <si>
    <t>A7706</t>
  </si>
  <si>
    <t>Body function decline group ADL 4-5, doctor 2· nursing 6 grade, Ratio of number of patient vs number of nurse 18: 1 Excess</t>
  </si>
  <si>
    <t>신체기능저하군 ADL 4-5, 의사2·간호6등급 환자수대간호사수비18:1초과</t>
  </si>
  <si>
    <t>A7707</t>
  </si>
  <si>
    <t>Body function decline group ADL 4-5, doctor 2· nursing 7 grade, Ratio of number of patient vs number of nurse 18: 1 Excess</t>
  </si>
  <si>
    <t>신체기능저하군 ADL 4-5, 의사2·간호7등급 환자수대간호사수비18:1초과</t>
  </si>
  <si>
    <t>A7710</t>
  </si>
  <si>
    <t>Body function decline group ADL 4-5, doctor 1 (number of specialist less than 50%)· nursing 1-5 grade, Ratio of number of patient vs number of nurse 18: 1 Excess</t>
  </si>
  <si>
    <t>신체기능저하군 ADL 4-5, 의사1(전문의수50%미만)·간호1-5등급 환자수대간호사수비18:1초과</t>
  </si>
  <si>
    <t>A7716</t>
  </si>
  <si>
    <t>Body function decline group ADL 4-5, doctor 1 (number of specialist less than 50%)· nursing 6 grade, Ratio of number of patient vs number of nurse 18: 1 Excess</t>
  </si>
  <si>
    <t>신체기능저하군 ADL 4-5, 의사1(전문의수50%미만)·간호6등급 환자수대간호사수비18:1초과</t>
  </si>
  <si>
    <t>A7717</t>
  </si>
  <si>
    <t>Body function decline group ADL 4-5, doctor 1 (number of specialist less than 50%)· nursing 7 grade, Ratio of number of patient vs number of nurse 18: 1 Excess</t>
  </si>
  <si>
    <t>신체기능저하군 ADL 4-5, 의사1(전문의수50%미만)·간호7등급 환자수대간호사수비18:1초과</t>
  </si>
  <si>
    <t>A7730</t>
  </si>
  <si>
    <t>Body function decline group ADL 4-5, doctor 3· nursing 1-5 grade, Ratio of number of patient vs number of nurse 18: 1 Excess</t>
  </si>
  <si>
    <t>신체기능저하군 ADL 4-5, 의사3·간호1-5등급 환자수대간호사수비18:1초과</t>
  </si>
  <si>
    <t>A7736</t>
  </si>
  <si>
    <t>Body function decline group ADL 4-5, doctor 3· nursing 6 grade, Ratio of number of patient vs number of nurse 18: 1 Excess</t>
  </si>
  <si>
    <t>신체기능저하군 ADL 4-5, 의사3·간호6등급 환자수대간호사수비18:1초과</t>
  </si>
  <si>
    <t>A7737</t>
  </si>
  <si>
    <t>Body function decline group ADL 4-5, doctor 3· nursing 7 grade, Ratio of number of patient vs number of nurse 18: 1 Excess</t>
  </si>
  <si>
    <t>신체기능저하군 ADL 4-5, 의사3·간호7등급 환자수대간호사수비18:1초과</t>
  </si>
  <si>
    <t>A7740</t>
  </si>
  <si>
    <t>Body function decline group ADL 4-5, doctor 4· nursing 1-5 grade, Ratio of number of patient vs number of nurse 18: 1 Excess</t>
  </si>
  <si>
    <t>신체기능저하군 ADL 4-5, 의사4·간호1-5등급 환자수대간호사수비18:1초과</t>
  </si>
  <si>
    <t>A7746</t>
  </si>
  <si>
    <t>Body function decline group ADL 4-5, doctor 4· nursing 6 grade, Ratio of number of patient vs number of nurse 18: 1 Excess</t>
  </si>
  <si>
    <t>신체기능저하군 ADL 4-5, 의사4·간호6등급 환자수대간호사수비18:1초과</t>
  </si>
  <si>
    <t>A7747</t>
  </si>
  <si>
    <t>Body function decline group ADL 4-5, doctor 4· nursing 7 grade, Ratio of number of patient vs number of nurse 18: 1 Excess</t>
  </si>
  <si>
    <t>신체기능저하군 ADL 4-5, 의사4·간호7등급 환자수대간호사수비18:1초과</t>
  </si>
  <si>
    <t>A7750</t>
  </si>
  <si>
    <t>Body function decline group ADL 4-5, doctor 5· nursing 1-5 grade, Ratio of number of patient vs number of nurse 18: 1 Excess</t>
  </si>
  <si>
    <t>신체기능저하군 ADL 4-5, 의사5·간호1-5등급 환자수대간호사수비18:1초과</t>
  </si>
  <si>
    <t>A7756</t>
  </si>
  <si>
    <t>Body function decline group ADL 4-5, doctor 5· nursing 6 grade, Ratio of number of patient vs number of nurse 18: 1 Excess</t>
  </si>
  <si>
    <t>신체기능저하군 ADL 4-5, 의사5·간호6등급 환자수대간호사수비18:1초과</t>
  </si>
  <si>
    <t>A7757</t>
  </si>
  <si>
    <t>Body function decline group ADL 4-5, doctor 5· nursing 7 grade, Ratio of number of patient vs number of nurse 18: 1 Excess</t>
  </si>
  <si>
    <t>신체기능저하군 ADL 4-5, 의사5·간호7등급 환자수대간호사수비18:1초과</t>
  </si>
  <si>
    <t>A7790</t>
  </si>
  <si>
    <t>Body function decline group ADL 4-5, doctor 1 (number of specialist 50% or more)· nursing 1-5 grade, Ratio of number of patient vs number of nurse 18: 1 Excess</t>
  </si>
  <si>
    <t>신체기능저하군 ADL 4-5, 의사1(전문의수50%이상)·간호1-5등급 환자수대간호사수비18:1초과</t>
  </si>
  <si>
    <t>A7796</t>
  </si>
  <si>
    <t>Body function decline group ADL 4-5, doctor 1 (number of specialist 50% or more)· nursing 6 grade, Ratio of number of patient vs number of nurse 18: 2 Excess</t>
  </si>
  <si>
    <t>신체기능저하군 ADL 4-5, 의사1(전문의수50%이상)·간호6등급 환자수대간호사수비18:1초과</t>
  </si>
  <si>
    <t>A7797</t>
  </si>
  <si>
    <t>Body function decline group ADL 4-5, doctor 1 (number of specialist 50% or more)· nursing 7 grade, Ratio of number of patient vs number of nurse 18: 1 Excess</t>
  </si>
  <si>
    <t>신체기능저하군 ADL 4-5, 의사1(전문의수50%이상)·간호7등급 환자수대간호사수비18:1초과</t>
  </si>
  <si>
    <t>AB100</t>
  </si>
  <si>
    <t>Inpatient Care</t>
  </si>
  <si>
    <t>상급종합병원기본입원료</t>
  </si>
  <si>
    <t>Inpatient care management</t>
  </si>
  <si>
    <t>AB101</t>
  </si>
  <si>
    <t>상급종합병원1등급간호관리료적용기본입원료</t>
  </si>
  <si>
    <t>AB102</t>
  </si>
  <si>
    <t>상급종합병원2등급간호관리료적용기본입원료</t>
  </si>
  <si>
    <t>AB103</t>
  </si>
  <si>
    <t>상급종합병원3등급간호관리료적용기본입원료</t>
  </si>
  <si>
    <t>AB104</t>
  </si>
  <si>
    <t>상급종합병원4등급간호관리료적용기본입원료</t>
  </si>
  <si>
    <t>AB105</t>
  </si>
  <si>
    <t>상급종합병원5등급간호관리료적용기본입원료</t>
  </si>
  <si>
    <t>AB120</t>
  </si>
  <si>
    <t>상급종합병원5인실입원료</t>
  </si>
  <si>
    <t>AB121</t>
  </si>
  <si>
    <t>상급종합병원1등급간호관리료적용5인실입원료</t>
  </si>
  <si>
    <t>AB122</t>
  </si>
  <si>
    <t>상급종합병원2등급간호관리료적용5인실입원료</t>
  </si>
  <si>
    <t>AB123</t>
  </si>
  <si>
    <t>상급종합병원3등급간호관리료적용5인실입원료</t>
  </si>
  <si>
    <t>AB124</t>
  </si>
  <si>
    <t>상급종합병원4등급간호관리료적용5인실입원료</t>
  </si>
  <si>
    <t>AB125</t>
  </si>
  <si>
    <t>상급종합병원5등급간호관리료적용5인실입원료</t>
  </si>
  <si>
    <t>AB140</t>
  </si>
  <si>
    <t>상급종합병원4인실입원료</t>
  </si>
  <si>
    <t>AB141</t>
  </si>
  <si>
    <t>상급종합병원1등급간호관리료적용4인실입원료</t>
  </si>
  <si>
    <t>AB142</t>
  </si>
  <si>
    <t>상급종합병원2등급간호관리료적용4인실입원료</t>
  </si>
  <si>
    <t>AB143</t>
  </si>
  <si>
    <t>상급종합병원3등급간호관리료적용4인실입원료</t>
  </si>
  <si>
    <t>AB144</t>
  </si>
  <si>
    <t>상급종합병원4등급간호관리료적용4인실입원료</t>
  </si>
  <si>
    <t>AB145</t>
  </si>
  <si>
    <t>상급종합병원5등급간호관리료적용4인실입원료</t>
  </si>
  <si>
    <t>AB160</t>
  </si>
  <si>
    <t>상급종합병원3인실입원료</t>
  </si>
  <si>
    <t>AB161</t>
  </si>
  <si>
    <t>상급종합병원1등급간호관리료적용3인실입원료</t>
  </si>
  <si>
    <t>AB162</t>
  </si>
  <si>
    <t>상급종합병원2등급간호관리료적용3인실입원료</t>
  </si>
  <si>
    <t>AB163</t>
  </si>
  <si>
    <t>상급종합병원3등급간호관리료적용3인실입원료</t>
  </si>
  <si>
    <t>AB164</t>
  </si>
  <si>
    <t>상급종합병원4등급간호관리료적용3인실입원료</t>
  </si>
  <si>
    <t>AB165</t>
  </si>
  <si>
    <t>상급종합병원5등급간호관리료적용3인실입원료</t>
  </si>
  <si>
    <t>AB170</t>
  </si>
  <si>
    <t>상급종합병원2인실입원료</t>
  </si>
  <si>
    <t>AB171</t>
  </si>
  <si>
    <t>상급종합병원1등급간호관리료적용2인실입원료</t>
  </si>
  <si>
    <t>AB172</t>
  </si>
  <si>
    <t>상급종합병원2등급간호관리료적용2인실입원료</t>
  </si>
  <si>
    <t>AB173</t>
  </si>
  <si>
    <t>상급종합병원3등급간호관리료적용2인실입원료</t>
  </si>
  <si>
    <t>AB174</t>
  </si>
  <si>
    <t>상급종합병원4등급간호관리료적용2인실입원료</t>
  </si>
  <si>
    <t>AB175</t>
  </si>
  <si>
    <t>상급종합병원5등급간호관리료적용2인실입원료</t>
  </si>
  <si>
    <t>AB200</t>
  </si>
  <si>
    <t>종합병원기본입원료</t>
  </si>
  <si>
    <t>AB201</t>
  </si>
  <si>
    <t>종합병원1등급간호관리료적용기본입원료</t>
  </si>
  <si>
    <t>AB202</t>
  </si>
  <si>
    <t>종합병원2등급간호관리료적용기본입원료</t>
  </si>
  <si>
    <t>AB203</t>
  </si>
  <si>
    <t>종합병원3등급간호관리료적용기본입원료</t>
  </si>
  <si>
    <t>AB204</t>
  </si>
  <si>
    <t>종합병원4등급간호관리료적용기본입원료</t>
  </si>
  <si>
    <t>AB205</t>
  </si>
  <si>
    <t>종합병원5등급간호관리료적용기본입원료</t>
  </si>
  <si>
    <t>AB207</t>
  </si>
  <si>
    <t>종합병원7등급간호관리료적용기본입원료-서울특별시및광역시구지역소재요양기관</t>
  </si>
  <si>
    <t>AB217</t>
  </si>
  <si>
    <t>종합병원7등급간호관리료적용기본입원료-의료취약지역,서울특별시및광역시구지역소재요양기관이아닌경우</t>
  </si>
  <si>
    <t>AB220</t>
  </si>
  <si>
    <t>종합병원5인실입원료</t>
  </si>
  <si>
    <t>AB221</t>
  </si>
  <si>
    <t>종합병원1등급간호관리료적용5인실입원료</t>
  </si>
  <si>
    <t>AB222</t>
  </si>
  <si>
    <t>종합병원2등급간호관리료적용5인실입원료</t>
  </si>
  <si>
    <t>AB223</t>
  </si>
  <si>
    <t>종합병원3등급간호관리료적용5인실입원료</t>
  </si>
  <si>
    <t>AB224</t>
  </si>
  <si>
    <t>종합병원4등급간호관리료적용5인실입원료</t>
  </si>
  <si>
    <t>AB225</t>
  </si>
  <si>
    <t>종합병원5등급간호관리료적용5인실입원료</t>
  </si>
  <si>
    <t>AB227</t>
  </si>
  <si>
    <t>종합병원7등급간호관리료적용5인실입원료-서울특별시및광역시구지역소재요양기관</t>
  </si>
  <si>
    <t>AB237</t>
  </si>
  <si>
    <t>종합병원7등급간호관리료적용5인실입원료-의료취약지역,서울특별시및광역시구지역소재요양기관이아닌경우</t>
  </si>
  <si>
    <t>AB240</t>
  </si>
  <si>
    <t>종합병원4인실입원료</t>
  </si>
  <si>
    <t>AB241</t>
  </si>
  <si>
    <t>종합병원1등급간호관리료적용4인실입원료</t>
  </si>
  <si>
    <t>AB242</t>
  </si>
  <si>
    <t>종합병원2등급간호관리료적용4인실입원료</t>
  </si>
  <si>
    <t>AB243</t>
  </si>
  <si>
    <t>종합병원3등급간호관리료적용4인실입원료</t>
  </si>
  <si>
    <t>AB244</t>
  </si>
  <si>
    <t>종합병원4등급간호관리료적용4인실입원료</t>
  </si>
  <si>
    <t>AB245</t>
  </si>
  <si>
    <t>종합병원5등급간호관리료적용4인실입원료</t>
  </si>
  <si>
    <t>AB247</t>
  </si>
  <si>
    <t>종합병원7등급간호관리료적용4인실입원료-서울특별시및광역시구지역소재요양기관</t>
  </si>
  <si>
    <t>AB257</t>
  </si>
  <si>
    <t>종합병원7등급간호관리료적용4인실입원료-의료취약지역,서울특별시및광역시구지역소재요양기관이아닌경우</t>
  </si>
  <si>
    <t>AB260</t>
  </si>
  <si>
    <t>종합병원3인실입원료</t>
  </si>
  <si>
    <t>AB261</t>
  </si>
  <si>
    <t>종합병원1등급간호관리료적용3인실입원료</t>
  </si>
  <si>
    <t>AB262</t>
  </si>
  <si>
    <t>종합병원2등급간호관리료적용3인실입원료</t>
  </si>
  <si>
    <t>AB263</t>
  </si>
  <si>
    <t>종합병원3등급간호관리료적용3인실입원료</t>
  </si>
  <si>
    <t>AB264</t>
  </si>
  <si>
    <t>종합병원4등급간호관리료적용3인실입원료</t>
  </si>
  <si>
    <t>AB265</t>
  </si>
  <si>
    <t>종합병원5등급간호관리료적용3인실입원료</t>
  </si>
  <si>
    <t>AB267</t>
  </si>
  <si>
    <t>종합병원7등급간호관리료적용3인실입원료-서울특별시및광역시구지역소재요양기관</t>
  </si>
  <si>
    <t>AB270</t>
  </si>
  <si>
    <t>종합병원2인실입원료</t>
  </si>
  <si>
    <t>AB271</t>
  </si>
  <si>
    <t>종합병원1등급간호관리료적용2인실입원료</t>
  </si>
  <si>
    <t>AB272</t>
  </si>
  <si>
    <t>종합병원2등급간호관리료적용2인실입원료</t>
  </si>
  <si>
    <t>AB273</t>
  </si>
  <si>
    <t>종합병원3등급간호관리료적용2인실입원료</t>
  </si>
  <si>
    <t>AB274</t>
  </si>
  <si>
    <t>종합병원4등급간호관리료적용2인실입원료</t>
  </si>
  <si>
    <t>AB275</t>
  </si>
  <si>
    <t>종합병원5등급간호관리료적용2인실입원료</t>
  </si>
  <si>
    <t>AB277</t>
  </si>
  <si>
    <t>종합병원7등급간호관리료적용2인실입원료-서울특별시및광역시구지역소재요양기관</t>
  </si>
  <si>
    <t>AB287</t>
  </si>
  <si>
    <t>종합병원7등급간호관리료적용3인실입원료-의료취약지역,서울특별시및광역시구지역소재요양기관이아닌경우</t>
  </si>
  <si>
    <t>AB297</t>
  </si>
  <si>
    <t>종합병원7등급간호관리료적용2인실입원료-의료취약지역,서울특별시및광역시구지역소재요양기관이아닌경우</t>
  </si>
  <si>
    <t>AB300</t>
  </si>
  <si>
    <t>병원, 치과병원, 한방병원 내 의·치과 기본입원료</t>
  </si>
  <si>
    <t>AB301</t>
  </si>
  <si>
    <t>병원, 치과병원, 한방병원 내 의·치과 1등급간호관리료적용기본입원료</t>
  </si>
  <si>
    <t>AB302</t>
  </si>
  <si>
    <t>병원, 치과병원, 한방병원 내 의·치과 2등급간호관리료적용기본입원료</t>
  </si>
  <si>
    <t>AB303</t>
  </si>
  <si>
    <t>병원, 치과병원, 한방병원 내 의·치과 3등급간호관리료적용기본입원료</t>
  </si>
  <si>
    <t>AB304</t>
  </si>
  <si>
    <t>병원, 치과병원, 한방병원 내 의·치과 4등급간호관리료적용기본입원료</t>
  </si>
  <si>
    <t>AB305</t>
  </si>
  <si>
    <t>병원, 치과병원, 한방병원 내 의·치과 5등급간호관리료적용기본입원료</t>
  </si>
  <si>
    <t>AB307</t>
  </si>
  <si>
    <t>병원, 치과병원, 한방병원 내 의·치과 7등급간호관리료적용기본입원료-서울특별시및광역시구지역소재요양기관</t>
  </si>
  <si>
    <t>AB317</t>
  </si>
  <si>
    <t>병원, 치과병원, 한방병원 내 의·치과 7등급간호관리료기본입원료-의료취약지역,서울특별시및광역시구지역소재요양기관이아닌경우</t>
  </si>
  <si>
    <t>AB320</t>
  </si>
  <si>
    <t>병원, 치과병원, 한방병원 내 의·치과 5인실입원료</t>
  </si>
  <si>
    <t>AB321</t>
  </si>
  <si>
    <t>병원, 치과병원, 한방병원 내 의·치과 1등급간호관리료적용5인실입원료</t>
  </si>
  <si>
    <t>AB322</t>
  </si>
  <si>
    <t>병원, 치과병원, 한방병원 내 의·치과 2등급간호관리료적용5인실입원료</t>
  </si>
  <si>
    <t>AB323</t>
  </si>
  <si>
    <t>병원, 치과병원, 한방병원 내 의·치과 3등급간호관리료적용5인실입원료</t>
  </si>
  <si>
    <t>AB324</t>
  </si>
  <si>
    <t>병원, 치과병원, 한방병원 내 의·치과 4등급간호관리료적용5인실입원료</t>
  </si>
  <si>
    <t>AB325</t>
  </si>
  <si>
    <t>병원, 치과병원, 한방병원 내 의·치과 5등급간호관리료적용5인실입원료</t>
  </si>
  <si>
    <t>AB327</t>
  </si>
  <si>
    <t>병원, 치과병원, 한방병원 내 의·치과 7등급간호관리료적용5인실입원료-서울특별시및광역시구지역소재요양기관</t>
  </si>
  <si>
    <t>AB337</t>
  </si>
  <si>
    <t>병원, 치과병원, 한방병원 내 의·치과 7등급간호관리료5인실입원료-의료취약지역,서울특별시및광역시구지역소재요양기관이아닌경우</t>
  </si>
  <si>
    <t>AB340</t>
  </si>
  <si>
    <t>병원, 치과병원, 한방병원 내 의·치과 4인실입원료</t>
  </si>
  <si>
    <t>AB341</t>
  </si>
  <si>
    <t>병원, 치과병원, 한방병원 내 의·치과 1등급간호관리료적용4인실입원료</t>
  </si>
  <si>
    <t>AB342</t>
  </si>
  <si>
    <t>병원, 치과병원, 한방병원 내 의·치과 2등급간호관리료적용4인실입원료</t>
  </si>
  <si>
    <t>AB343</t>
  </si>
  <si>
    <t>병원, 치과병원, 한방병원 내 의·치과 3등급간호관리료적용4인실입원료</t>
  </si>
  <si>
    <t>AB344</t>
  </si>
  <si>
    <t>병원, 치과병원, 한방병원 내 의·치과 4등급간호관리료적용4인실입원료</t>
  </si>
  <si>
    <t>AB345</t>
  </si>
  <si>
    <t>병원, 치과병원, 한방병원 내 의·치과 5등급간호관리료적용4인실입원료</t>
  </si>
  <si>
    <t>AB347</t>
  </si>
  <si>
    <t>병원, 치과병원, 한방병원 내 의·치과 7등급간호관리료적용4인실입원료-서울특별시및광역시구지역소재요양기관</t>
  </si>
  <si>
    <t>AB357</t>
  </si>
  <si>
    <t>병원, 치과병원, 한방병원 내 의·치과 7등급간호관리료4인실입원료-의료취약지역,서울특별시및광역시구지역소재요양기관이아닌경우</t>
  </si>
  <si>
    <t>AB360</t>
  </si>
  <si>
    <t>병원, 한방병원 내 의·치과 3인실 입원료</t>
  </si>
  <si>
    <t>AB361</t>
  </si>
  <si>
    <t>병원, 한방병원 내 의·치과 1등급간호관리료적용 3인실 입원료</t>
  </si>
  <si>
    <t>AB362</t>
  </si>
  <si>
    <t>병원, 한방병원 내 의·치과 2등급간호관리료적용 3인실 입원료</t>
  </si>
  <si>
    <t>AB363</t>
  </si>
  <si>
    <t>병원, 한방병원 내 의·치과 3등급간호관리료적용 3인실 입원료</t>
  </si>
  <si>
    <t>AB364</t>
  </si>
  <si>
    <t>병원, 한방병원 내 의·치과 4등급간호관리료적용 3인실 입원료</t>
  </si>
  <si>
    <t>AB365</t>
  </si>
  <si>
    <t>병원, 한방병원 내 의·치과 5등급간호관리료적용 3인실 입원료</t>
  </si>
  <si>
    <t>AB367</t>
  </si>
  <si>
    <t>병원, 한방병원 내 의·치과 7등급간호관리료적용 3인실 입원료-서울특별시및광역시구지역소재요양기관</t>
  </si>
  <si>
    <t>AB370</t>
  </si>
  <si>
    <t>병원, 한방병원 내 의·치과 2인실 입원료</t>
  </si>
  <si>
    <t>AB371</t>
  </si>
  <si>
    <t>병원, 한방병원 내 의·치과 1등급간호관리료적용 2인실 입원료</t>
  </si>
  <si>
    <t>AB372</t>
  </si>
  <si>
    <t>병원, 한방병원 내 의·치과 2등급간호관리료적용 2인실 입원료</t>
  </si>
  <si>
    <t>AB373</t>
  </si>
  <si>
    <t>병원, 한방병원 내 의·치과 3등급간호관리료적용 2인실 입원료</t>
  </si>
  <si>
    <t>AB374</t>
  </si>
  <si>
    <t>병원, 한방병원 내 의·치과 4등급간호관리료적용 2인실 입원료</t>
  </si>
  <si>
    <t>AB375</t>
  </si>
  <si>
    <t>병원, 한방병원 내 의·치과 5등급간호관리료적용 2인실 입원료</t>
  </si>
  <si>
    <t>AB377</t>
  </si>
  <si>
    <t>병원, 한방병원 내 의·치과 7등급간호관리료적용 2인실 입원료-서울특별시및광역시구지역소재요양기관</t>
  </si>
  <si>
    <t>AB387</t>
  </si>
  <si>
    <t>병원, 한방병원 내 의·치과 7등급간호관리료적용 3인실 입원료-의료취약지역,서울특별시및광역시구지역소재요양기관이아닌경우</t>
  </si>
  <si>
    <t>AB397</t>
  </si>
  <si>
    <t>병원, 한방병원 내 의·치과 7등급간호관리료적용 2인실 입원료-의료취약지역,서울특별시및광역시구지역소재요양기관이아닌경우</t>
  </si>
  <si>
    <t>AB400</t>
  </si>
  <si>
    <t>의원,치과의원,보건의료원 의·치과 입원료</t>
  </si>
  <si>
    <t>AB401</t>
  </si>
  <si>
    <t>의원,치과의원,보건의료원 의·치과 1등급간호관리료적용입원료</t>
  </si>
  <si>
    <t>AB402</t>
  </si>
  <si>
    <t>의원,치과의원,보건의료원 의·치과 2등급간호관리료적용입원료</t>
  </si>
  <si>
    <t>AB403</t>
  </si>
  <si>
    <t>의원,치과의원,보건의료원 의·치과 3등급간호관리료적용입원료</t>
  </si>
  <si>
    <t>AB404</t>
  </si>
  <si>
    <t>의원,치과의원,보건의료원 의·치과 4등급간호관리료적용입원료</t>
  </si>
  <si>
    <t>AB405</t>
  </si>
  <si>
    <t>의원,치과의원,보건의료원 의·치과 5등급간호관리료적용입원료</t>
  </si>
  <si>
    <t>AB420</t>
  </si>
  <si>
    <t>의원,치과의원,보건의료원 의·치과 5인실입원료</t>
  </si>
  <si>
    <t>AB421</t>
  </si>
  <si>
    <t>의원,치과의원,보건의료원 의·치과 1등급간호관리료적용5인실입원료</t>
  </si>
  <si>
    <t>AB422</t>
  </si>
  <si>
    <t>의원,치과의원,보건의료원 의·치과 2등급간호관리료적용5인실입원료</t>
  </si>
  <si>
    <t>AB423</t>
  </si>
  <si>
    <t>의원,치과의원,보건의료원 의·치과 3등급간호관리료적용5인실입원료</t>
  </si>
  <si>
    <t>AB424</t>
  </si>
  <si>
    <t>의원,치과의원,보건의료원 의·치과 4등급간호관리료적용5인실입원료</t>
  </si>
  <si>
    <t>AB425</t>
  </si>
  <si>
    <t>의원,치과의원,보건의료원 의·치과 5등급간호관리료적용5인실입원료</t>
  </si>
  <si>
    <t>AB440</t>
  </si>
  <si>
    <t>의원,치과의원,보건의료원 의·치과 4인실입원료</t>
  </si>
  <si>
    <t>AB441</t>
  </si>
  <si>
    <t>의원,치과의원,보건의료원 의·치과 1등급간호관리료적용4인실입원료</t>
  </si>
  <si>
    <t>AB442</t>
  </si>
  <si>
    <t>의원,치과의원,보건의료원 의·치과 2등급간호관리료적용4인실입원료</t>
  </si>
  <si>
    <t>AB443</t>
  </si>
  <si>
    <t>의원,치과의원,보건의료원 의·치과 3등급간호관리료적용4인실입원료</t>
  </si>
  <si>
    <t>AB444</t>
  </si>
  <si>
    <t>의원,치과의원,보건의료원 의·치과 4등급간호관리료적용4인실입원료</t>
  </si>
  <si>
    <t>AB445</t>
  </si>
  <si>
    <t>의원,치과의원,보건의료원 의·치과 5등급간호관리료적용4인실입원료</t>
  </si>
  <si>
    <t>AB500</t>
  </si>
  <si>
    <t>요양병원 입원료, 의사2·간호5등급</t>
  </si>
  <si>
    <t>AB501</t>
  </si>
  <si>
    <t>요양병원 입원료, 의사2·간호1등급</t>
  </si>
  <si>
    <t>AB502</t>
  </si>
  <si>
    <t>요양병원 입원료, 의사2·간호2등급</t>
  </si>
  <si>
    <t>AB503</t>
  </si>
  <si>
    <t>요양병원 입원료, 의사2·간호3등급</t>
  </si>
  <si>
    <t>AB504</t>
  </si>
  <si>
    <t>요양병원 입원료, 의사2·간호4등급</t>
  </si>
  <si>
    <t>AB506</t>
  </si>
  <si>
    <t>요양병원 입원료, 의사2·간호6등급</t>
  </si>
  <si>
    <t>AB507</t>
  </si>
  <si>
    <t>요양병원 입원료, 의사2·간호7등급</t>
  </si>
  <si>
    <t>AB508</t>
  </si>
  <si>
    <t>요양병원 입원료, 의사2·간호8등급</t>
  </si>
  <si>
    <t>AB510</t>
  </si>
  <si>
    <t>요양병원 입원료, 의사1(전문의수50%미만)·간호5등급</t>
  </si>
  <si>
    <t>AB511</t>
  </si>
  <si>
    <t>요양병원 입원료, 의사1(전문의수50%미만)·간호1등급</t>
  </si>
  <si>
    <t>AB512</t>
  </si>
  <si>
    <t>요양병원 입원료, 의사1(전문의수50%미만)·간호2등급</t>
  </si>
  <si>
    <t>AB513</t>
  </si>
  <si>
    <t>요양병원 입원료, 의사1(전문의수50%미만)·간호3등급</t>
  </si>
  <si>
    <t>AB514</t>
  </si>
  <si>
    <t>요양병원 입원료, 의사1(전문의수50%미만)·간호4등급</t>
  </si>
  <si>
    <t>AB516</t>
  </si>
  <si>
    <t>요양병원 입원료, 의사1(전문의수50%미만)·간호6등급</t>
  </si>
  <si>
    <t>AB517</t>
  </si>
  <si>
    <t>요양병원 입원료, 의사1(전문의수50%미만)·간호7등급</t>
  </si>
  <si>
    <t>AB518</t>
  </si>
  <si>
    <t>요양병원 입원료, 의사1(전문의수50%미만)·간호8등급</t>
  </si>
  <si>
    <t>AB530</t>
  </si>
  <si>
    <t>요양병원 입원료, 의사3·간호5등급</t>
  </si>
  <si>
    <t>AB531</t>
  </si>
  <si>
    <t>요양병원 입원료, 의사3·간호1등급</t>
  </si>
  <si>
    <t>AB532</t>
  </si>
  <si>
    <t>요양병원 입원료, 의사3·간호2등급</t>
  </si>
  <si>
    <t>AB533</t>
  </si>
  <si>
    <t>요양병원 입원료, 의사3·간호3등급</t>
  </si>
  <si>
    <t>AB534</t>
  </si>
  <si>
    <t>요양병원 입원료, 의사3·간호4등급</t>
  </si>
  <si>
    <t>AB536</t>
  </si>
  <si>
    <t>요양병원 입원료, 의사3·간호6등급</t>
  </si>
  <si>
    <t>AB537</t>
  </si>
  <si>
    <t>요양병원 입원료, 의사3·간호7등급</t>
  </si>
  <si>
    <t>AB538</t>
  </si>
  <si>
    <t>요양병원 입원료, 의사3·간호8등급</t>
  </si>
  <si>
    <t>AB540</t>
  </si>
  <si>
    <t>요양병원 입원료, 의사4·간호5등급</t>
  </si>
  <si>
    <t>AB541</t>
  </si>
  <si>
    <t>요양병원 입원료, 의사4·간호1등급</t>
  </si>
  <si>
    <t>AB542</t>
  </si>
  <si>
    <t>요양병원 입원료, 의사4·간호2등급</t>
  </si>
  <si>
    <t>AB543</t>
  </si>
  <si>
    <t>요양병원 입원료, 의사4·간호3등급</t>
  </si>
  <si>
    <t>AB544</t>
  </si>
  <si>
    <t>요양병원 입원료, 의사4·간호4등급</t>
  </si>
  <si>
    <t>AB546</t>
  </si>
  <si>
    <t>요양병원 입원료, 의사4·간호6등급</t>
  </si>
  <si>
    <t>AB547</t>
  </si>
  <si>
    <t>요양병원 입원료, 의사4·간호7등급</t>
  </si>
  <si>
    <t>AB548</t>
  </si>
  <si>
    <t>요양병원 입원료, 의사4·간호8등급</t>
  </si>
  <si>
    <t>AB550</t>
  </si>
  <si>
    <t>요양병원 입원료, 의사5·간호5등급</t>
  </si>
  <si>
    <t>AB551</t>
  </si>
  <si>
    <t>요양병원 입원료, 의사5·간호1등급</t>
  </si>
  <si>
    <t>AB552</t>
  </si>
  <si>
    <t>요양병원 입원료, 의사5·간호2등급</t>
  </si>
  <si>
    <t>AB553</t>
  </si>
  <si>
    <t>요양병원 입원료, 의사5·간호3등급</t>
  </si>
  <si>
    <t>AB554</t>
  </si>
  <si>
    <t>요양병원 입원료, 의사5·간호4등급</t>
  </si>
  <si>
    <t>AB556</t>
  </si>
  <si>
    <t>요양병원 입원료, 의사5·간호6등급</t>
  </si>
  <si>
    <t>AB557</t>
  </si>
  <si>
    <t>요양병원 입원료, 의사5·간호7등급</t>
  </si>
  <si>
    <t>AB558</t>
  </si>
  <si>
    <t>요양병원 입원료, 의사5·간호8등급</t>
  </si>
  <si>
    <t>AB590</t>
  </si>
  <si>
    <t>요양병원 입원료, 의사1(전문의수50%이상)·간호5등급</t>
  </si>
  <si>
    <t>AB591</t>
  </si>
  <si>
    <t>요양병원 입원료, 의사1(전문의수50%이상)·간호1등급</t>
  </si>
  <si>
    <t>AB592</t>
  </si>
  <si>
    <t>요양병원 입원료, 의사1(전문의수50%이상)·간호2등급</t>
  </si>
  <si>
    <t>AB593</t>
  </si>
  <si>
    <t>요양병원 입원료, 의사1(전문의수50%이상)·간호3등급</t>
  </si>
  <si>
    <t>AB594</t>
  </si>
  <si>
    <t>요양병원 입원료, 의사1(전문의수50%이상)·간호4등급</t>
  </si>
  <si>
    <t>AB596</t>
  </si>
  <si>
    <t>요양병원 입원료, 의사1(전문의수50%이상)·간호6등급</t>
  </si>
  <si>
    <t>AB597</t>
  </si>
  <si>
    <t>요양병원 입원료, 의사1(전문의수50%이상)·간호7등급</t>
  </si>
  <si>
    <t>AB598</t>
  </si>
  <si>
    <t>요양병원 입원료, 의사1(전문의수50%이상)·간호8등급</t>
  </si>
  <si>
    <t>AB600</t>
  </si>
  <si>
    <t>요양병원 입원료, 의사2·간호1-5등급 환자수대간호사수비18:1초과</t>
  </si>
  <si>
    <t>AB606</t>
  </si>
  <si>
    <t>요양병원 입원료, 의사2·간호6등급 환자수대간호사수비18:1초과</t>
  </si>
  <si>
    <t>AB607</t>
  </si>
  <si>
    <t>요양병원 입원료, 의사2·간호7등급 환자수대간호사수비18:1초과</t>
  </si>
  <si>
    <t>AB610</t>
  </si>
  <si>
    <t>요양병원 입원료, 의사1(전문의수50%미만)·간호1-5등급 환자수대간호사수비18:1초과</t>
  </si>
  <si>
    <t>AB616</t>
  </si>
  <si>
    <t>요양병원 입원료, 의사1(전문의수50%미만)·간호6등급 환자수대간호사수비18:1초과</t>
  </si>
  <si>
    <t>AB617</t>
  </si>
  <si>
    <t>요양병원 입원료, 의사1(전문의수50%미만)·간호7등급 환자수대간호사수비18:1초과</t>
  </si>
  <si>
    <t>AB630</t>
  </si>
  <si>
    <t>요양병원 입원료, 의사3·간호1-5등급 환자수대간호사수비18:1초과</t>
  </si>
  <si>
    <t>AB636</t>
  </si>
  <si>
    <t>요양병원 입원료, 의사3·간호6등급 환자수대간호사수비18:1초과</t>
  </si>
  <si>
    <t>AB637</t>
  </si>
  <si>
    <t>요양병원 입원료, 의사3·간호7등급 환자수대간호사수비18:1초과</t>
  </si>
  <si>
    <t>AB640</t>
  </si>
  <si>
    <t>요양병원 입원료, 의사4·간호1-5등급 환자수대간호사수비18:1초과</t>
  </si>
  <si>
    <t>AB646</t>
  </si>
  <si>
    <t>요양병원 입원료, 의사4·간호6등급 환자수대간호사수비18:1초과</t>
  </si>
  <si>
    <t>AB647</t>
  </si>
  <si>
    <t>요양병원 입원료, 의사4·간호7등급 환자수대간호사수비18:1초과</t>
  </si>
  <si>
    <t>AB650</t>
  </si>
  <si>
    <t>요양병원 입원료, 의사5·간호1-5등급 환자수대간호사수비18:1초과</t>
  </si>
  <si>
    <t>AB656</t>
  </si>
  <si>
    <t>요양병원 입원료, 의사5·간호6등급 환자수대간호사수비18:1초과</t>
  </si>
  <si>
    <t>AB657</t>
  </si>
  <si>
    <t>요양병원 입원료, 의사5·간호7등급 환자수대간호사수비18:1초과</t>
  </si>
  <si>
    <t>AB690</t>
  </si>
  <si>
    <t>요양병원 입원료, 의사1(전문의수50%이상)·간호1-5등급 환자수대간호사수비18:1초과</t>
  </si>
  <si>
    <t>AB696</t>
  </si>
  <si>
    <t>요양병원 입원료, 의사1(전문의수50%이상)·간호6등급 환자수대간호사수비18:1초과</t>
  </si>
  <si>
    <t>AB697</t>
  </si>
  <si>
    <t>요양병원 입원료, 의사1(전문의수50%이상)·간호7등급 환자수대간호사수비18:1초과</t>
  </si>
  <si>
    <t>AC301</t>
  </si>
  <si>
    <t>Pediatric sedation management fee- Senior General Hospital</t>
  </si>
  <si>
    <t>소아 진정관리료-상급종합병원</t>
  </si>
  <si>
    <t>Sedation</t>
  </si>
  <si>
    <t>AC302</t>
  </si>
  <si>
    <t>Pediatric sedation management fee- General Hospital</t>
  </si>
  <si>
    <t>소아 진정관리료-종합병원</t>
  </si>
  <si>
    <t>AC303</t>
  </si>
  <si>
    <t>Pediatric sedation management fee- Hospital, dental hospital, Geriatric Hospital, Korean Medicine Hospital</t>
  </si>
  <si>
    <t>소아 진정관리료-병원,치과병원,요양병원,한방병원</t>
  </si>
  <si>
    <t>AC304</t>
  </si>
  <si>
    <t>Pediatric sedation management fee- Clinic, dental clinic, Public Health and Medical Care Center</t>
  </si>
  <si>
    <t>소아 진정관리료-의원,치과의원,보건의료원</t>
  </si>
  <si>
    <t>AC611</t>
  </si>
  <si>
    <t>Sub-ICU Patient Care-Stroke unit</t>
  </si>
  <si>
    <t>뇌졸중 집중치료실 입원료-상급종합병원</t>
  </si>
  <si>
    <t>AC612</t>
  </si>
  <si>
    <t>Sub-ICU Patient Care-High risk pregnancy intensive care unit</t>
  </si>
  <si>
    <t>고위험임산부 집중치료실 입원료-상급종합병원</t>
  </si>
  <si>
    <t>AC621</t>
  </si>
  <si>
    <t>뇌졸중 집중치료실 입원료-종합병원</t>
  </si>
  <si>
    <t>AC622</t>
  </si>
  <si>
    <t>고위험임산부 집중치료실 입원료-종합병원</t>
  </si>
  <si>
    <t>AC632</t>
  </si>
  <si>
    <t>고위험임산부 집중치료실 입원료-병원</t>
  </si>
  <si>
    <t>AD100</t>
  </si>
  <si>
    <t>Aseptic Room Patient Care</t>
  </si>
  <si>
    <t>상급종합병원 무균치료실입원료-1인용</t>
  </si>
  <si>
    <t>AD101</t>
  </si>
  <si>
    <t>상급종합병원 무균치료실입원료-다인용</t>
  </si>
  <si>
    <t>AD200</t>
  </si>
  <si>
    <t>종합병원 무균치료실입원료-1인용</t>
  </si>
  <si>
    <t>AD201</t>
  </si>
  <si>
    <t>종합병원 무균치료실입원료-다인용</t>
  </si>
  <si>
    <t>AD300</t>
  </si>
  <si>
    <t>병원, 치과병원, 한방병원 내 의·치과 무균치료실입원료-1인용</t>
  </si>
  <si>
    <t>AD301</t>
  </si>
  <si>
    <t>병원, 치과병원, 한방병원 내 의·치과 무균치료실입원료-다인용</t>
  </si>
  <si>
    <t>AD400</t>
  </si>
  <si>
    <t>의원, 치과의원, 보건의료원 내 의·치과 무균치료실입원료-1인용</t>
  </si>
  <si>
    <t>AD401</t>
  </si>
  <si>
    <t>의원, 치과의원, 보건의료원 내 의·치과 무균치료실입원료-다인용</t>
  </si>
  <si>
    <t>AG111</t>
  </si>
  <si>
    <t>Neonatal Care</t>
  </si>
  <si>
    <t>신생아실 입원료-질병이 없는 신생아-상급종합병원</t>
  </si>
  <si>
    <t>AG112</t>
  </si>
  <si>
    <t>모자동실입원료-상급종합병원</t>
  </si>
  <si>
    <t>AG113</t>
  </si>
  <si>
    <t>신생아모유수유간호관리료-상급종합병원</t>
  </si>
  <si>
    <t>AG121</t>
  </si>
  <si>
    <t>신생아실 입원료-질병이 있는 신생아-상급종합병원</t>
  </si>
  <si>
    <t>AG211</t>
  </si>
  <si>
    <t>신생아실 입원료-질병이 없는 신생아-종합병원</t>
  </si>
  <si>
    <t>AG212</t>
  </si>
  <si>
    <t>모자동실입원료-종합병원</t>
  </si>
  <si>
    <t>AG213</t>
  </si>
  <si>
    <t>신생아모유수유간호관리료-종합병원</t>
  </si>
  <si>
    <t>AG221</t>
  </si>
  <si>
    <t>신생아실 입원료-질병이 있는 신생아-종합병원</t>
  </si>
  <si>
    <t>AG311</t>
  </si>
  <si>
    <t>신생아실 입원료-질병이 없는 신생아-병원, 치과병원·한방병원 내 의과</t>
  </si>
  <si>
    <t>AG312</t>
  </si>
  <si>
    <t>모자동실입원료-병원, 치과병원·한방병원 내  의과</t>
  </si>
  <si>
    <t>AG313</t>
  </si>
  <si>
    <t>신생아모유수유간호관리료-병원, 치과병원·한방병원 내  의과</t>
  </si>
  <si>
    <t>AG321</t>
  </si>
  <si>
    <t>신생아실 입원료-질병이 있는 신생아-병원, 치과병원·한방병원 내 의과</t>
  </si>
  <si>
    <t>AG411</t>
  </si>
  <si>
    <t>신생아실 입원료-질병이 없는 신생아-의원,보건의료원 의과</t>
  </si>
  <si>
    <t>AG412</t>
  </si>
  <si>
    <t>모자동실입원료-의원,보건의료원 의과</t>
  </si>
  <si>
    <t>AG413</t>
  </si>
  <si>
    <t>신생아모유수유간호관리료-의원,보건의료원 의과</t>
  </si>
  <si>
    <t>AG421</t>
  </si>
  <si>
    <t>신생아실 입원료-질병이 있는 신생아-의원,보건의료원 의과</t>
  </si>
  <si>
    <t>AI200</t>
  </si>
  <si>
    <t>Heart integrated care fee</t>
  </si>
  <si>
    <t>심장통합진료료</t>
  </si>
  <si>
    <t>AJ100</t>
  </si>
  <si>
    <t>ICU Patient Care-General</t>
  </si>
  <si>
    <t>상급종합병원-3등급간호관리료적용 일반중환자실입원료</t>
  </si>
  <si>
    <t>AJ101</t>
  </si>
  <si>
    <t>ICU Patient Care-Neonatal</t>
  </si>
  <si>
    <t>상급종합병원-5등급간호관리료적용 신생아중환자실입원료</t>
  </si>
  <si>
    <t>AJ102</t>
  </si>
  <si>
    <t>ICU Patient Care-Pediatric</t>
  </si>
  <si>
    <t>상급종합병원-4등급간호관리료적용 소아중환자실입원료</t>
  </si>
  <si>
    <t>AJ110</t>
  </si>
  <si>
    <t>상급종합병원-1등급간호관리료적용 일반중환자실입원료</t>
  </si>
  <si>
    <t>AJ111</t>
  </si>
  <si>
    <t>상급종합병원-1등급간호관리료적용 신생아중환자실입원료</t>
  </si>
  <si>
    <t>AJ112</t>
  </si>
  <si>
    <t>상급종합병원-1등급간호관리료적용 소아중환자실입원료</t>
  </si>
  <si>
    <t>AJ120</t>
  </si>
  <si>
    <t>상급종합병원-2등급간호관리료적용 일반중환자실입원료</t>
  </si>
  <si>
    <t>AJ121</t>
  </si>
  <si>
    <t>상급종합병원-2등급간호관리료적용 신생아중환자실입원료</t>
  </si>
  <si>
    <t>AJ122</t>
  </si>
  <si>
    <t>상급종합병원-2등급간호관리료적용 소아중환자실입원료</t>
  </si>
  <si>
    <t>AJ131</t>
  </si>
  <si>
    <t>상급종합병원-3등급간호관리료적용 신생아중환자실입원료</t>
  </si>
  <si>
    <t>AJ132</t>
  </si>
  <si>
    <t>상급종합병원-3등급간호관리료적용 소아중환자실입원료</t>
  </si>
  <si>
    <t>AJ143</t>
  </si>
  <si>
    <t>상급종합병원-4등급간호관리료적용 일반중환자실입원료-의료취약지역에 해당되지 아니하는 요양기관</t>
  </si>
  <si>
    <t>AJ144</t>
  </si>
  <si>
    <t>상급종합병원-4등급간호관리료적용 신생아중환자실입원료</t>
  </si>
  <si>
    <t>AJ150</t>
  </si>
  <si>
    <t>상급종합병원-5등급간호관리료적용 일반중환자실입원료</t>
  </si>
  <si>
    <t>AJ152</t>
  </si>
  <si>
    <t>상급종합병원-5등급간호관리료적용 소아중환자실입원료-의료취약지역에 해당되지 아니하는 요양기관</t>
  </si>
  <si>
    <t>AJ161</t>
  </si>
  <si>
    <t>상급종합병원-6등급간호관리료적용 신생아중환자실입원료</t>
  </si>
  <si>
    <t>AJ200</t>
  </si>
  <si>
    <t>종합병원-7등급간호관리료적용 일반중환자실입원료</t>
  </si>
  <si>
    <t>AJ201</t>
  </si>
  <si>
    <t>종합병원-5등급간호관리료적용 신생아중환자실입원료</t>
  </si>
  <si>
    <t>AJ202</t>
  </si>
  <si>
    <t>종합병원-4등급간호관리료적용 소아중환자실입원료</t>
  </si>
  <si>
    <t>AJ210</t>
  </si>
  <si>
    <t>종합병원-1등급간호관리료적용 일반중환자실입원료</t>
  </si>
  <si>
    <t>AJ211</t>
  </si>
  <si>
    <t>종합병원-1등급간호관리료적용 신생아중환자실입원료</t>
  </si>
  <si>
    <t>AJ212</t>
  </si>
  <si>
    <t>종합병원-1등급간호관리료적용 소아중환자실입원료</t>
  </si>
  <si>
    <t>AJ220</t>
  </si>
  <si>
    <t>종합병원-2등급간호관리료적용 일반중환자실입원료</t>
  </si>
  <si>
    <t>AJ221</t>
  </si>
  <si>
    <t>종합병원-2등급간호관리료적용 신생아중환자실입원료</t>
  </si>
  <si>
    <t>AJ222</t>
  </si>
  <si>
    <t>종합병원-2등급간호관리료적용 소아중환자실입원료</t>
  </si>
  <si>
    <t>AJ230</t>
  </si>
  <si>
    <t>종합병원-3등급간호관리료적용 일반중환자실입원료</t>
  </si>
  <si>
    <t>AJ231</t>
  </si>
  <si>
    <t>종합병원-3등급간호관리료적용 신생아중환자실입원료</t>
  </si>
  <si>
    <t>AJ232</t>
  </si>
  <si>
    <t>종합병원-3등급간호관리료적용 소아중환자실입원료</t>
  </si>
  <si>
    <t>AJ240</t>
  </si>
  <si>
    <t>종합병원-4등급간호관리료적용 일반중환자실입원료</t>
  </si>
  <si>
    <t>AJ244</t>
  </si>
  <si>
    <t>종합병원-4등급간호관리료적용 신생아중환자실입원료</t>
  </si>
  <si>
    <t>AJ250</t>
  </si>
  <si>
    <t>종합병원-5등급간호관리료적용 일반중환자실입원료</t>
  </si>
  <si>
    <t>AJ252</t>
  </si>
  <si>
    <t>종합병원-5등급간호관리료적용 소아중환자실입원료-의료취약지역에 해당되지 아니하는 요양기관</t>
  </si>
  <si>
    <t>AJ260</t>
  </si>
  <si>
    <t>종합병원-6등급간호관리료적용 일반중환자실입원료</t>
  </si>
  <si>
    <t>AJ261</t>
  </si>
  <si>
    <t>종합병원-6등급간호관리료적용 신생아중환자실입원료</t>
  </si>
  <si>
    <t>AJ280</t>
  </si>
  <si>
    <t>종합병원-8등급간호관리료적용 일반중환자실입원료-의료취약지역에 해당되지 아니하는 요양기관</t>
  </si>
  <si>
    <t>AJ290</t>
  </si>
  <si>
    <t>종합병원-9등급간호관리료적용 일반중환자실입원료</t>
  </si>
  <si>
    <t>AJ300</t>
  </si>
  <si>
    <t>병원, 치과병원, 한방병원 내 의·치과-7등급간호관리료적용 일반중환자실입원료</t>
  </si>
  <si>
    <t>AJ301</t>
  </si>
  <si>
    <t>병원, 치과병원·한방병원 내 의과-4등급간호관리료적용 신생아중환자실입원료</t>
  </si>
  <si>
    <t>AJ302</t>
  </si>
  <si>
    <t>병원, 치과병원, 한방병원 내 의·치과-4등급간호관리료적용 소아중환자실입원료</t>
  </si>
  <si>
    <t>AJ310</t>
  </si>
  <si>
    <t>병원, 치과병원, 한방병원 내 의·치과-1등급간호관리료적용 일반중환자실입원료</t>
  </si>
  <si>
    <t>AJ311</t>
  </si>
  <si>
    <t>병원, 치과병원·한방병원 내 의과-1등급간호관리료적용 신생아중환자실입원료</t>
  </si>
  <si>
    <t>AJ312</t>
  </si>
  <si>
    <t>병원, 치과병원, 한방병원 내 의·치과-1등급간호관리료적용 소아중환자실입원료</t>
  </si>
  <si>
    <t>AJ320</t>
  </si>
  <si>
    <t>병원, 치과병원, 한방병원 내 의·치과-2등급간호관리료적용 일반중환자실입원료</t>
  </si>
  <si>
    <t>AJ321</t>
  </si>
  <si>
    <t>병원, 치과병원·한방병원 내 의과-2등급간호관리료적용 신생아중환자실입원료</t>
  </si>
  <si>
    <t>AJ322</t>
  </si>
  <si>
    <t>병원, 치과병원, 한방병원 내 의·치과-2등급간호관리료적용 소아중환자실입원료</t>
  </si>
  <si>
    <t>AJ330</t>
  </si>
  <si>
    <t>병원, 치과병원, 한방병원 내 의·치과-3등급간호관리료적용 일반중환자실입원료</t>
  </si>
  <si>
    <t>AJ331</t>
  </si>
  <si>
    <t>병원, 치과병원·한방병원 내 의과-3등급간호관리료적용 신생아중환자실입원료</t>
  </si>
  <si>
    <t>AJ332</t>
  </si>
  <si>
    <t>병원, 치과병원, 한방병원 내 의·치과-3등급간호관리료적용 소아중환자실입원료</t>
  </si>
  <si>
    <t>AJ340</t>
  </si>
  <si>
    <t>병원, 치과병원, 한방병원 내 의·치과-4등급간호관리료적용 일반중환자실입원료</t>
  </si>
  <si>
    <t>AJ350</t>
  </si>
  <si>
    <t>병원, 치과병원, 한방병원 내 의·치과-5등급간호관리료적용 일반중환자실입원료</t>
  </si>
  <si>
    <t>AJ351</t>
  </si>
  <si>
    <t>병원, 치과병원·한방병원 내 의과-5등급간호관리료적용 신생아중환자실입원료</t>
  </si>
  <si>
    <t>AJ352</t>
  </si>
  <si>
    <t>병원, 치과병원, 한방병원 내 의·치과-5등급간호관리료적용 소아중환자실입원료-의료취약지역에 해당되지 아니하는 요양기관</t>
  </si>
  <si>
    <t>AJ360</t>
  </si>
  <si>
    <t>병원, 치과병원, 한방병원 내 의·치과-6등급간호관리료적용 일반중환자실입원료</t>
  </si>
  <si>
    <t>AJ380</t>
  </si>
  <si>
    <t>병원, 치과병원, 한방병원 내 의·치과-8등급간호관리료적용 일반중환자실입원료-의료취약지역에 해당되지 아니하는 요양기관</t>
  </si>
  <si>
    <t>AJ390</t>
  </si>
  <si>
    <t>병원, 치과병원, 한방병원 내 의·치과-9등급간호관리료적용 일반중환자실입원료</t>
  </si>
  <si>
    <t>AJ500</t>
  </si>
  <si>
    <t>ICU Patient Care</t>
  </si>
  <si>
    <t>요양병원 의ㆍ치과-중환자실입원료, 간호7등급</t>
  </si>
  <si>
    <t>AJ510</t>
  </si>
  <si>
    <t>요양병원 의ㆍ치과-중환자실입원료, 간호1등급</t>
  </si>
  <si>
    <t>AJ520</t>
  </si>
  <si>
    <t>요양병원 의ㆍ치과-중환자실입원료, 간호2등급</t>
  </si>
  <si>
    <t>AJ530</t>
  </si>
  <si>
    <t>요양병원 의ㆍ치과-중환자실입원료, 간호3등급</t>
  </si>
  <si>
    <t>AJ540</t>
  </si>
  <si>
    <t>요양병원 의ㆍ치과-중환자실입원료, 간호4등급</t>
  </si>
  <si>
    <t>AJ550</t>
  </si>
  <si>
    <t>요양병원 의ㆍ치과-중환자실입원료, 간호5등급</t>
  </si>
  <si>
    <t>AJ560</t>
  </si>
  <si>
    <t>요양병원 의ㆍ치과-중환자실입원료, 간호6등급</t>
  </si>
  <si>
    <t>AJ580</t>
  </si>
  <si>
    <t>요양병원 의ㆍ치과-중환자실입원료, 간호8등급</t>
  </si>
  <si>
    <t>AJ590</t>
  </si>
  <si>
    <t>요양병원 의ㆍ치과-중환자실입원료, 간호9등급</t>
  </si>
  <si>
    <t>AK100</t>
  </si>
  <si>
    <t>Isolation Room Patient Care</t>
  </si>
  <si>
    <t>격리실 입원료-일반 격리실 입원료-상급종합병원-1인용</t>
  </si>
  <si>
    <t>AK101</t>
  </si>
  <si>
    <t>격리실 입원료-일반 격리실 입원료-상급종합병원-다인용</t>
  </si>
  <si>
    <t>AK102</t>
  </si>
  <si>
    <t>격리실 입원료-일반 격리실 입원료-상급종합병원-2인용</t>
  </si>
  <si>
    <t>AK110</t>
  </si>
  <si>
    <t>격리실 입원료-음압 격리실 입원료-상급종합병원-1인용</t>
  </si>
  <si>
    <t>AK111</t>
  </si>
  <si>
    <t>격리실 입원료-음압 격리실 입원료-상급종합병원-다인용</t>
  </si>
  <si>
    <t>AK200</t>
  </si>
  <si>
    <t>격리실 입원료-일반 격리실 입원료-종합병원-1인용</t>
  </si>
  <si>
    <t>AK201</t>
  </si>
  <si>
    <t>격리실 입원료-일반 격리실 입원료-종합병원-다인용</t>
  </si>
  <si>
    <t>AK202</t>
  </si>
  <si>
    <t>격리실 입원료-일반 격리실 입원료-종합병원-2인용</t>
  </si>
  <si>
    <t>AK210</t>
  </si>
  <si>
    <t>격리실 입원료-음압 격리실 입원료-종합병원-1인용</t>
  </si>
  <si>
    <t>AK211</t>
  </si>
  <si>
    <t>격리실 입원료-음압 격리실 입원료-종합병원-다인용</t>
  </si>
  <si>
    <t>AK300</t>
  </si>
  <si>
    <t>격리실 입원료-일반 격리실 입원료-병원, 치과병원·한방병원 내 의·치과-1인용</t>
  </si>
  <si>
    <t>AK301</t>
  </si>
  <si>
    <t>격리실 입원료-일반 격리실 입원료-병원, 치과병원·한방병원 내 의·치과-다인용</t>
  </si>
  <si>
    <t>AK302</t>
  </si>
  <si>
    <t>격리실 입원료-일반 격리실 입원료-병원, 치과병원·한방병원 내 의·치과-2인용</t>
  </si>
  <si>
    <t>AK310</t>
  </si>
  <si>
    <t>격리실 입원료-음압 격리실 입원료-병원, 치과병원·한방병원 내 의·치과- 1인용</t>
  </si>
  <si>
    <t>AK311</t>
  </si>
  <si>
    <t>격리실 입원료-음압 격리실 입원료-병원, 치과병원·한방병원 내 의·치과- 다인용</t>
  </si>
  <si>
    <t>AK400</t>
  </si>
  <si>
    <t>격리실 입원료-일반 격리실 입원료-의원, 치과의원, 보건의료원 의·치과- 1인용</t>
  </si>
  <si>
    <t>AK401</t>
  </si>
  <si>
    <t>격리실 입원료-일반 격리실 입원료-의원, 치과의원, 보건의료원 의·치과- 다인용</t>
  </si>
  <si>
    <t>AK402</t>
  </si>
  <si>
    <t>격리실 입원료-일반 격리실 입원료-의원, 치과의원, 보건의료원 의·치과-2인용</t>
  </si>
  <si>
    <t>AK410</t>
  </si>
  <si>
    <t>격리실 입원료-음압 격리실 입원료-의원, 치과의원, 보건의료원 의·치과- 1인용</t>
  </si>
  <si>
    <t>AK411</t>
  </si>
  <si>
    <t>격리실 입원료-음압 격리실 입원료-의원, 치과의원, 보건의료원 의·치과- 다인용</t>
  </si>
  <si>
    <t>AK500</t>
  </si>
  <si>
    <t>격리실 입원료-1인용</t>
  </si>
  <si>
    <t>AK501</t>
  </si>
  <si>
    <t>격리실 입원료-2인용</t>
  </si>
  <si>
    <t>AK502</t>
  </si>
  <si>
    <t>격리실 입원료-다인용</t>
  </si>
  <si>
    <t>AN200</t>
  </si>
  <si>
    <t>Home care basic visit fee [per visit]- Senior General hospital</t>
  </si>
  <si>
    <t>가정간호기본방문료[방문당]-상급종합병원</t>
  </si>
  <si>
    <t>AN300</t>
  </si>
  <si>
    <t>Home care basic visit fee [per visit]- General hospital</t>
  </si>
  <si>
    <t>가정간호기본방문료[방문당]-종합병원</t>
  </si>
  <si>
    <t>AN400</t>
  </si>
  <si>
    <t>Home care basic visit fee [per visit]- Hospital, Dental hospital ·Korean Medicine hospital· Geriatric hospital</t>
  </si>
  <si>
    <t>가정간호기본방문료[방문당]-병원,치과·한방·요양병원</t>
  </si>
  <si>
    <t>AN500</t>
  </si>
  <si>
    <t xml:space="preserve">Home care basic visit fee [per visit]- Clinic, medicine in Public Health and Medical Care Center </t>
  </si>
  <si>
    <t>가정간호기본방문료[방문당]-의원,보건의료원 내 의과</t>
  </si>
  <si>
    <t>AQ600</t>
  </si>
  <si>
    <t>Lead-Shielded Room Patient Care</t>
  </si>
  <si>
    <t>상급종합병원 납차폐특수치료실입원료</t>
  </si>
  <si>
    <t>AQ700</t>
  </si>
  <si>
    <t>종합병원 납차폐특수치료실입원료</t>
  </si>
  <si>
    <t>AQ800</t>
  </si>
  <si>
    <t>병원,치과병원,한방병원 내 의·치과 납차폐특수치료실입원료</t>
  </si>
  <si>
    <t>AQ900</t>
  </si>
  <si>
    <t>의원,치과의원,보건의료원 내 의·치과납차폐특수치료실입원료</t>
  </si>
  <si>
    <t>AU801</t>
  </si>
  <si>
    <t>Specialized hospital management Fee- inpatient management fee (1 field)</t>
  </si>
  <si>
    <t>전문병원 관리료-입원관리료(1분야)</t>
  </si>
  <si>
    <t>AU802</t>
  </si>
  <si>
    <t>Specialized hospital management Fee- inpatient management fee (2 field)</t>
  </si>
  <si>
    <t>전문병원 관리료-입원관리료(2분야)</t>
  </si>
  <si>
    <t>AU803</t>
  </si>
  <si>
    <t>Specialized hospital management Fee- inpatient management fee (3 field)</t>
  </si>
  <si>
    <t>전문병원 관리료-입원관리료(3분야)</t>
  </si>
  <si>
    <t>AU810</t>
  </si>
  <si>
    <t>Specialized hospital management Fee- outpatient management fee</t>
  </si>
  <si>
    <t>전문병원 관리료-외래관리료</t>
  </si>
  <si>
    <t>AU901</t>
  </si>
  <si>
    <t>Specialized hospital (hospital, Geriatric Hospital, Korean Medicine Hospital) medical quality evaluation grant- Hospital, Geriatric Hospital (exclude ophthalmology, otolaryngology)- 가 grade- inpatient</t>
  </si>
  <si>
    <t>전문병원(병원·요양병원·한방병원) 의료질지원금-병원·요양병원(안과·이비인후과 분야 제외)-가등급-입원</t>
  </si>
  <si>
    <t>AU902</t>
  </si>
  <si>
    <t>Specialized hospital (hospital, Geriatric Hospital, Korean Medicine Hospital) medical quality evaluation grant- Hospital, Geriatric Hospital (exclude ophthalmology, otolaryngology)- 나 grade- inpatient</t>
  </si>
  <si>
    <t>전문병원(병원·요양병원·한방병원) 의료질지원금-병원·요양병원(안과·이비인후과 분야 제외)-나등급-입원</t>
  </si>
  <si>
    <t>AU903</t>
  </si>
  <si>
    <t>Specialized hospital (hospital, Geriatric Hospital, Korean Medicine Hospital) medical quality evaluation grant- Hospital, Geriatric Hospital (exclude ophthalmology, otolaryngology)- 다 grade- inpatient</t>
  </si>
  <si>
    <t>전문병원(병원·요양병원·한방병원) 의료질지원금-병원·요양병원(안과·이비인후과 분야 제외)-다등급-입원</t>
  </si>
  <si>
    <t>AU911</t>
  </si>
  <si>
    <t>Specialized hospital (hospital, Geriatric Hospital, Korean Medicine Hospital) medical quality evaluation grant- Hospital, Geriatric Hospital (exclude ophthalmology, otolaryngology)- 가 grade- outpatient</t>
  </si>
  <si>
    <t>전문병원(병원·요양병원·한방병원) 의료질지원금-병원·요양병원(안과·이비인후과 분야 제외)-가등급-외래</t>
  </si>
  <si>
    <t>AU912</t>
  </si>
  <si>
    <t>Specialized hospital (hospital, Geriatric Hospital, Korean Medicine Hospital) medical quality evaluation grant- Hospital, Geriatric Hospital (exclude ophthalmology, otolaryngology)- 나 grade- outpatient</t>
  </si>
  <si>
    <t>전문병원(병원·요양병원·한방병원) 의료질지원금-병원·요양병원(안과·이비인후과 분야 제외)-나등급-외래</t>
  </si>
  <si>
    <t>AU913</t>
  </si>
  <si>
    <t>Specialized hospital (hospital, Geriatric Hospital, Korean Medicine Hospital) medical quality evaluation grant- Hospital, Geriatric Hospital (exclude ophthalmology, otolaryngology)- 다 grade- outpatient</t>
  </si>
  <si>
    <t>전문병원(병원·요양병원·한방병원) 의료질지원금-병원·요양병원(안과·이비인후과 분야 제외)-다등급-외래</t>
  </si>
  <si>
    <t>AZ100</t>
  </si>
  <si>
    <t>Cancer patient Education, consultation fee- chemotherapy- Senior general hospital</t>
  </si>
  <si>
    <t>암환자 교육·상담료-항암화학요법_상급종합병원</t>
  </si>
  <si>
    <t>Postoperative procedure education</t>
  </si>
  <si>
    <t>AZ101</t>
  </si>
  <si>
    <t>Cancer patient Education, consultation fee- radiotherapy- Senior general hospital</t>
  </si>
  <si>
    <t>암환자 교육·상담료-방사선치료_상급종합병원</t>
  </si>
  <si>
    <t>AZ102</t>
  </si>
  <si>
    <t>Cancer patient Education, consultation fee- after surgery- Senior general hospital</t>
  </si>
  <si>
    <t>암환자 교육·상담료-수술 후_상급종합병원</t>
  </si>
  <si>
    <t>AZ110</t>
  </si>
  <si>
    <t>Heart disease Education, consultation fee- Senior general hospital</t>
  </si>
  <si>
    <t>심장질환 교육·상담료_상급종합병원</t>
  </si>
  <si>
    <t>AZ120</t>
  </si>
  <si>
    <t>Intestinal fistula/urinary fistula Education, consultation fee- Senior general hospital</t>
  </si>
  <si>
    <t>장루/요루 교육·상담료_상급종합병원</t>
  </si>
  <si>
    <t>AZ130</t>
  </si>
  <si>
    <t>Chronic renal failure(CRF) Education, consultation fee- patient without dialysis- Senior general hospital</t>
  </si>
  <si>
    <t>만성신부전 교육·상담료-투석이 필요 없는 환자_상급종합병원</t>
  </si>
  <si>
    <t>AZ131</t>
  </si>
  <si>
    <t>Chronic renal failure(CRF) Education, consultation fee- peritoneal dialysis- Senior general hospital</t>
  </si>
  <si>
    <t>만성신부전 교육·상담료-복막투석_상급종합병원</t>
  </si>
  <si>
    <t>AZ132</t>
  </si>
  <si>
    <t>Chronic renal failure(CRF) Education, consultation fee- hemodialysis- Senior general hospital</t>
  </si>
  <si>
    <t>만성신부전 교육·상담료-혈액투석_상급종합병원</t>
  </si>
  <si>
    <t>AZ200</t>
  </si>
  <si>
    <t>Cancer patient Education, consultation fee- chemotherapy- General hospital</t>
  </si>
  <si>
    <t>암환자 교육·상담료-항암화학요법_종합병원</t>
  </si>
  <si>
    <t>AZ201</t>
  </si>
  <si>
    <t>Cancer patient Education, consultation fee- radiotherapy- General hospital</t>
  </si>
  <si>
    <t>암환자 교육·상담료-방사선치료_종합병원</t>
  </si>
  <si>
    <t>AZ202</t>
  </si>
  <si>
    <t>Cancer patient Education, consultation fee- after surgery- General hospital</t>
  </si>
  <si>
    <t>암환자 교육·상담료-수술 후_종합병원</t>
  </si>
  <si>
    <t>AZ210</t>
  </si>
  <si>
    <t>Heart disease Education, consultation fee- General hospital</t>
  </si>
  <si>
    <t>심장질환 교육·상담료_종합병원</t>
  </si>
  <si>
    <t>AZ220</t>
  </si>
  <si>
    <t>Intestinal fistula/urinary fistula Education, consultation fee- General hospital</t>
  </si>
  <si>
    <t>장루/요루 교육·상담료_종합병원</t>
  </si>
  <si>
    <t>AZ230</t>
  </si>
  <si>
    <t>Chronic renal failure(CRF) Education, consultation fee- patient without dialysis- General hospital</t>
  </si>
  <si>
    <t>만성신부전 교육·상담료-투석이 필요 없는 환자_종합병원</t>
  </si>
  <si>
    <t>AZ231</t>
  </si>
  <si>
    <t>Chronic renal failure(CRF) Education, consultation fee- peritoneal dialysis- General hospital</t>
  </si>
  <si>
    <t>만성신부전 교육·상담료-복막투석_종합병원</t>
  </si>
  <si>
    <t>AZ232</t>
  </si>
  <si>
    <t>Chronic renal failure(CRF) Education, consultation fee- hemodialysis- General hospital</t>
  </si>
  <si>
    <t>만성신부전 교육·상담료-혈액투석_종합병원</t>
  </si>
  <si>
    <t>AZ300</t>
  </si>
  <si>
    <t>Cancer patient Education, consultation fee- chemotherapy- hospital</t>
  </si>
  <si>
    <t>암환자 교육·상담료-항암화학요법_병원</t>
  </si>
  <si>
    <t>AZ301</t>
  </si>
  <si>
    <t>Cancer patient Education, consultation fee- radiotherapy- hospital</t>
  </si>
  <si>
    <t>암환자 교육·상담료-방사선치료_병원</t>
  </si>
  <si>
    <t>AZ302</t>
  </si>
  <si>
    <t>Cancer patient Education, consultation fee- after surgery- hospital</t>
  </si>
  <si>
    <t>암환자 교육·상담료-수술 후_병원</t>
  </si>
  <si>
    <t>AZ310</t>
  </si>
  <si>
    <t>Heart disease Education, consultation fee- hospital</t>
  </si>
  <si>
    <t>심장질환 교육·상담료_병원</t>
  </si>
  <si>
    <t>AZ320</t>
  </si>
  <si>
    <t>Intestinal fistula/urinary fistula Education, consultation fee- hospital</t>
  </si>
  <si>
    <t>장루/요루 교육·상담료_병원</t>
  </si>
  <si>
    <t>AZ330</t>
  </si>
  <si>
    <t>Chronic renal failure(CRF) Education, consultation fee- patient without dialysis- hospital</t>
  </si>
  <si>
    <t>만성신부전 교육·상담료-투석이 필요 없는 환자_병원</t>
  </si>
  <si>
    <t>AZ331</t>
  </si>
  <si>
    <t>Chronic renal failure(CRF) Education, consultation fee- peritoneal dialysis- hospital</t>
  </si>
  <si>
    <t>만성신부전 교육·상담료-복막투석_병원</t>
  </si>
  <si>
    <t>AZ332</t>
  </si>
  <si>
    <t>Chronic renal failure(CRF) Education, consultation fee- hemodialysis- hospital</t>
  </si>
  <si>
    <t>만성신부전 교육·상담료-혈액투석_병원</t>
  </si>
  <si>
    <t>HD010</t>
  </si>
  <si>
    <t>Teletherapy Radiotherapy Planning-Single Port</t>
  </si>
  <si>
    <t>체외조사기본방사선치료계획[모의치료포함]1문조사제1회</t>
  </si>
  <si>
    <t>HD011</t>
  </si>
  <si>
    <t>Teletherapy Radiotherapy Planning-Paralled Opposed Ports</t>
  </si>
  <si>
    <t>체외조사기본방사선치료계획[모의치료포함]2문대향조사제1회</t>
  </si>
  <si>
    <t>HD012</t>
  </si>
  <si>
    <t>Teletherapy Radiotherapy Planning-Non-Paralled Opposed Ports, More Than 3 Ports</t>
  </si>
  <si>
    <t>체외조사기본방사선치료계획[모의치료포함]비대향2문,3문이상조사제1회</t>
  </si>
  <si>
    <t>HD013</t>
  </si>
  <si>
    <t>Computerized Radiotherapy Planning-Single Port</t>
  </si>
  <si>
    <t>체외조사전산화방사선치료계획[모의치료포함]1문조사제1회</t>
  </si>
  <si>
    <t>HD014</t>
  </si>
  <si>
    <t>Computerized Radiotherapy Planning-Paralled Opposed Ports</t>
  </si>
  <si>
    <t>체외조사전산화방사선치료계획[모의치료포함]2문대향조사제1회</t>
  </si>
  <si>
    <t>HD015</t>
  </si>
  <si>
    <t>Computerized Radiotherapy Planning-Non-Paralled Opposed Ports, More Than 3 Ports</t>
  </si>
  <si>
    <t>체외조사전산화방사선치료계획[모의치료포함]비대향2문,3문이상조사제1회</t>
  </si>
  <si>
    <t>HD016</t>
  </si>
  <si>
    <t>Computerized Radiotherapy Planning-Rotational Therapy</t>
  </si>
  <si>
    <t>체외조사전산화방사선치료계획[모의치료포함]운동조사법제1회</t>
  </si>
  <si>
    <t>HD017</t>
  </si>
  <si>
    <t>Computerized Radiotherapy Planning-Intra-Operative Radiation Therapy</t>
  </si>
  <si>
    <t>체외조사전산화방사선치료계획[모의치료포함]수술중방사선치료계획</t>
  </si>
  <si>
    <t>HD018</t>
  </si>
  <si>
    <t>Computerized Radiotherapy Planning-3-Dimensional Conformal Radiation Therapy</t>
  </si>
  <si>
    <t>체외조사전산화방사선치료계획[모의치료포함]입체조형치료계획제1회</t>
  </si>
  <si>
    <t>HD019</t>
  </si>
  <si>
    <t>Computerized Radiotherapy Planning-Stereotactic Radiosurgery and Radiotherapy</t>
  </si>
  <si>
    <t>체외조사전산화방사선치료계획[모의치료포함]정위적방사선수술계획제1회</t>
  </si>
  <si>
    <t>HD020</t>
  </si>
  <si>
    <t>Computerized Radiotherapy Planning-Proton Therapy Planning</t>
  </si>
  <si>
    <t>체외조사전산화방사선치료계획[모의치료포함]양성자치료계획제1회</t>
  </si>
  <si>
    <t>HD021</t>
  </si>
  <si>
    <t>Brachytherapy-Mold Therapy</t>
  </si>
  <si>
    <t>밀봉소선원치료에대한치료계획및모의치료-외부접촉조사치료</t>
  </si>
  <si>
    <t>HD022</t>
  </si>
  <si>
    <t>Brachytherapy-Intracavitary or Intraluminal Therapy</t>
  </si>
  <si>
    <t>밀봉소선원치료에대한치료계획및모의치료-강내치료,관내치료</t>
  </si>
  <si>
    <t>HD023</t>
  </si>
  <si>
    <t>Brachytherapy-Interstitial Therapy</t>
  </si>
  <si>
    <t>밀봉소선원치료에대한치료계획및모의치료-조직내치료</t>
  </si>
  <si>
    <t>HD031</t>
  </si>
  <si>
    <t>Design and Construction of Therapeutic Devices-Shielding Block</t>
  </si>
  <si>
    <t>치료보조기구고안및제작-차폐물[재료대 포함]</t>
  </si>
  <si>
    <t>HD032</t>
  </si>
  <si>
    <t>Design and Construction of Therapeutic Devices-Compensator or Bolus</t>
  </si>
  <si>
    <t>치료보조기구고안및제작-보상체</t>
  </si>
  <si>
    <t>HD033</t>
  </si>
  <si>
    <t>Design and Construction of Therapeutic Devices-Immobilization Devices</t>
  </si>
  <si>
    <t>치료보조기구고안및제작-고정기구</t>
  </si>
  <si>
    <t>HD040</t>
  </si>
  <si>
    <t>Iodine-125 Permanent Implant for Prostate Cancer</t>
  </si>
  <si>
    <t>전립선암에 Iodine-125 영구삽입술[계획]</t>
  </si>
  <si>
    <t>HD041</t>
  </si>
  <si>
    <t>Computerized Radiotherapy Planning-Intensity Modulated Radiation Therapy Planning</t>
  </si>
  <si>
    <t>체외조사전산화방사선치료계획[모의치료포함]세기변조방사선치료계획제1회</t>
  </si>
  <si>
    <t>HD051</t>
  </si>
  <si>
    <t>Teletherapy-Low Energy-Single Port</t>
  </si>
  <si>
    <t>체외조사[1회당]-저에너지방사선치료-1문조사</t>
  </si>
  <si>
    <t>HD052</t>
  </si>
  <si>
    <t>Teletherapy-Middle Energy-Single Port</t>
  </si>
  <si>
    <t>체외조사[1회당]-중에너지방사선치료-1문조사</t>
  </si>
  <si>
    <t>HD053</t>
  </si>
  <si>
    <t>Teletherapy-High Energy-Single Port</t>
  </si>
  <si>
    <t>체외조사[1회당]-고에너지방사선치료-1문조사</t>
  </si>
  <si>
    <t>HD054</t>
  </si>
  <si>
    <t>Teletherapy-Low Energy-Paralled Opposed Ports</t>
  </si>
  <si>
    <t>체외조사[1회당]-저에너지방사선치료-2문대향(2문조사)부터</t>
  </si>
  <si>
    <t>HD055</t>
  </si>
  <si>
    <t>Teletherapy-Middle Energy-Paralled Opposed Ports</t>
  </si>
  <si>
    <t>체외조사[1회당]-중에너지방사선치료-2문대향(2문조사)부터</t>
  </si>
  <si>
    <t>HD056</t>
  </si>
  <si>
    <t>Teletherapy-High Energy-Paralled Opposed Ports</t>
  </si>
  <si>
    <t>체외조사[1회당]-고에너지방사선치료-2문대향(2문조사)부터</t>
  </si>
  <si>
    <t>HD057</t>
  </si>
  <si>
    <t>Rotational Irradiation-Low Energy</t>
  </si>
  <si>
    <t>회전조사-저에너지방사선치료</t>
  </si>
  <si>
    <t>HD058</t>
  </si>
  <si>
    <t>Rotational Irradiation-Middle Energy</t>
  </si>
  <si>
    <t>회전조사-중에너지방사선치료</t>
  </si>
  <si>
    <t>HD059</t>
  </si>
  <si>
    <t>Rotational Irradiation-High Energy</t>
  </si>
  <si>
    <t>회전조사-고에너지방사선치료</t>
  </si>
  <si>
    <t>HD061</t>
  </si>
  <si>
    <t>3-Dimensional Conformal Therapy</t>
  </si>
  <si>
    <t>입체조형치료[1회당]</t>
  </si>
  <si>
    <t>HD071</t>
  </si>
  <si>
    <t>Unsealed Source-Oral</t>
  </si>
  <si>
    <t>개봉선원치료-경구투여방법</t>
  </si>
  <si>
    <t>HD072</t>
  </si>
  <si>
    <t>Unsealed Source-Intravenous</t>
  </si>
  <si>
    <t>개봉선원치료-정맥주사방법</t>
  </si>
  <si>
    <t>HD073</t>
  </si>
  <si>
    <t>Unsealed Source-Others</t>
  </si>
  <si>
    <t>개봉선원치료-기타방법[복막천자,흉강천자,관절천자등]</t>
  </si>
  <si>
    <t>HD080</t>
  </si>
  <si>
    <t>Brachytherapy</t>
  </si>
  <si>
    <t>밀봉소선원치료-외부근접(접촉)조사치료[전치료기간당]</t>
  </si>
  <si>
    <t>HD081</t>
  </si>
  <si>
    <t>Brachytherapy-Intracavitary Therapy-High Dose Rate</t>
  </si>
  <si>
    <t>밀봉소선원치료-강내치료(고선량률분할치료,1치료기간당,5~15회실시기준)</t>
  </si>
  <si>
    <t>HD082</t>
  </si>
  <si>
    <t>밀봉소선원치료-강내치료(고선량률분할치료,치료중단시,1회당)</t>
  </si>
  <si>
    <t>HD083</t>
  </si>
  <si>
    <t>Brachytherapy-Intracavitary Therapy-Low Dose Rate</t>
  </si>
  <si>
    <t>밀봉소선원치료-강내치료(저선량률치료,방사성선원삽입당일)</t>
  </si>
  <si>
    <t>HD084</t>
  </si>
  <si>
    <t>밀봉소선원치료-강내치료(저선량률치료,방사성선원삽입익일부터)</t>
  </si>
  <si>
    <t>HD085</t>
  </si>
  <si>
    <t>Brachytherapy-Interstitial, Intraluminal Therapy-High Dose Rate</t>
  </si>
  <si>
    <t>밀봉소선원치료-조직내치료,관내치료(고선량률분할치료,1치료기간당,3회이상실시기준)</t>
  </si>
  <si>
    <t>HD086</t>
  </si>
  <si>
    <t>밀봉소선원치료-조직내치료,관내치료(고선량률분할치료,치료중단시,1회당)</t>
  </si>
  <si>
    <t>HD087</t>
  </si>
  <si>
    <t>Brachytherapy-Interstitial, Intraluminal Therapy-Low Dose Rate</t>
  </si>
  <si>
    <t>밀봉소선원치료-조직내치료,관내치료(저선량률치료,방사성선원삽입당일)</t>
  </si>
  <si>
    <t>HD088</t>
  </si>
  <si>
    <t>밀봉소선원치료-조직내치료,관내치료(저선량률치료,방사성선원삽입익일부터)</t>
  </si>
  <si>
    <t>HD089</t>
  </si>
  <si>
    <t>밀봉소선원치료-방사성입자의자입치료[본수불문 1회당]</t>
  </si>
  <si>
    <t>HD091</t>
  </si>
  <si>
    <t>Total Body Irradiation</t>
  </si>
  <si>
    <t>전신조사[1회당]-전신</t>
  </si>
  <si>
    <t>HD092</t>
  </si>
  <si>
    <t>Total Body Lymph Node Irradiation</t>
  </si>
  <si>
    <t>전신조사[1회당]-전림프절</t>
  </si>
  <si>
    <t>HD093</t>
  </si>
  <si>
    <t>Total Skin Electron Beam Therapy</t>
  </si>
  <si>
    <t>전신피부전자선조사</t>
  </si>
  <si>
    <t>HD110</t>
  </si>
  <si>
    <t>Fractionated Stereotactic Radiotherapy</t>
  </si>
  <si>
    <t>정위적방사선분할치료[1회당]</t>
  </si>
  <si>
    <t>HD111</t>
  </si>
  <si>
    <t>Body Stereotactic Radiosurgery-LINAC</t>
  </si>
  <si>
    <t>체부정위적방사선수술[1회당]-선형가속기이용</t>
  </si>
  <si>
    <t>HD112</t>
  </si>
  <si>
    <t>체부정위적방사선수술[1회로 치료종결]-선형가속기이용</t>
  </si>
  <si>
    <t>HD113</t>
  </si>
  <si>
    <t>Cranial Stereotactic Radiosurgery-Gamma Knife</t>
  </si>
  <si>
    <t>뇌정위적방사선수술-감마나이프</t>
  </si>
  <si>
    <t>HD114</t>
  </si>
  <si>
    <t>Cranial Stereotactic Radiosurgery-Cyber Knife</t>
  </si>
  <si>
    <t>뇌정위적방사선수술-사이버나이프</t>
  </si>
  <si>
    <t>HD115</t>
  </si>
  <si>
    <t>Cranial Stereotactic Radiosurgery-LINAC</t>
  </si>
  <si>
    <t>뇌정위적방사선수술-선형가속기</t>
  </si>
  <si>
    <t>HD121</t>
  </si>
  <si>
    <t>Proton Therapy</t>
  </si>
  <si>
    <t>양성자치료[1회당]</t>
  </si>
  <si>
    <t>HD150</t>
  </si>
  <si>
    <t>전립선암에 Iodine-125 영구삽입술[치료]</t>
  </si>
  <si>
    <t>HD211</t>
  </si>
  <si>
    <t>Body Stereotactic Radiosurgery-Cyber Knife</t>
  </si>
  <si>
    <t>체부정위적방사선수술[1회당]-사이버나이프이용</t>
  </si>
  <si>
    <t>HD212</t>
  </si>
  <si>
    <t>체부정위적방사선수술[1회로 치료종결]-사이버나이프이용</t>
  </si>
  <si>
    <t>HD410</t>
  </si>
  <si>
    <t>체외조사기본방사선치료계획[모의치료포함]1문조사제2회부터[1회당]</t>
  </si>
  <si>
    <t>HD411</t>
  </si>
  <si>
    <t>체외조사기본방사선치료계획[모의치료포함]2문대향조사제2회부터[1회당]</t>
  </si>
  <si>
    <t>HD412</t>
  </si>
  <si>
    <t>체외조사기본방사선치료계획[모의치료포함]비대향2문,3문이상조사제2회부터[1회당]</t>
  </si>
  <si>
    <t>HD413</t>
  </si>
  <si>
    <t>체외조사전산화방사선치료계획[모의치료포함]1문조사제2회부터[1회당]</t>
  </si>
  <si>
    <t>HD414</t>
  </si>
  <si>
    <t>체외조사전산화방사선치료계획[모의치료포함]2문대향조사제2회부터[1회당]</t>
  </si>
  <si>
    <t>HD415</t>
  </si>
  <si>
    <t>체외조사전산화방사선치료계획[모의치료포함]비대향2문,3문이상조사제2회부터[1회당]</t>
  </si>
  <si>
    <t>HD416</t>
  </si>
  <si>
    <t>체외조사전산화방사선치료계획[모의치료포함]운동조사법제2회부터[1회당]</t>
  </si>
  <si>
    <t>HD418</t>
  </si>
  <si>
    <t>체외조사전산화방사선치료계획[모의치료포함]입체조형치료계획제2회부터[1회당]</t>
  </si>
  <si>
    <t>HD419</t>
  </si>
  <si>
    <t>체외조사전산화방사선치료계획[모의치료포함]정위적방사선수술계획제2회부터[1회당]</t>
  </si>
  <si>
    <t>HD420</t>
  </si>
  <si>
    <t>체외조사전산화방사선치료계획[모의치료포함]양성자치료계획제2회부터[1회당]</t>
  </si>
  <si>
    <t>HD441</t>
  </si>
  <si>
    <t>체외조사전산화방사선치료계획[모의치료포함]세기변조방사선치료계획제2회부터[1회당]</t>
  </si>
  <si>
    <t>HE109</t>
  </si>
  <si>
    <t>Cervical Spine MRI</t>
  </si>
  <si>
    <t>기본자기공명영상진단-척추-경추-일반</t>
  </si>
  <si>
    <t>HE110</t>
  </si>
  <si>
    <t>Thoracic Spine MRI</t>
  </si>
  <si>
    <t>기본자기공명영상진단-척추-흉추-일반</t>
  </si>
  <si>
    <t>HE111</t>
  </si>
  <si>
    <t>Lumbosacral Spine MRI</t>
  </si>
  <si>
    <t>기본자기공명영상진단-척추-요천추-일반</t>
  </si>
  <si>
    <t>HE112</t>
  </si>
  <si>
    <t>Myelogram MRI</t>
  </si>
  <si>
    <t>기본자기공명영상진단-척추-척추강-일반</t>
  </si>
  <si>
    <t>HE113</t>
  </si>
  <si>
    <t>Basic Magnetic Resonance Imaging- spine- lumbosacral spine- thoracic spine simultaneous photographing- general</t>
  </si>
  <si>
    <t>기본자기공명영상진단-척추-요천추-흉추와동시촬영-일반</t>
  </si>
  <si>
    <t>HE114</t>
  </si>
  <si>
    <t>Basic Magnetic Resonance Imaging- spine- spinal cavity- cervical, thoracic, lumbosacral spine simultaneous photographing- general</t>
  </si>
  <si>
    <t>기본자기공명영상진단-척추-척추강-경추,흉추,요천추와동시촬영-일반</t>
  </si>
  <si>
    <t>HE115</t>
  </si>
  <si>
    <t>Shoulder Joint MRI</t>
  </si>
  <si>
    <t>기본자기공명영상진단-근골격계-견관절-일반</t>
  </si>
  <si>
    <t>HE116</t>
  </si>
  <si>
    <t>Elbow Joint MRI</t>
  </si>
  <si>
    <t>기본자기공명영상진단-근골격계-주관절-일반</t>
  </si>
  <si>
    <t>HE117</t>
  </si>
  <si>
    <t>Wrist Joint MRI</t>
  </si>
  <si>
    <t>기본자기공명영상진단-근골격계-수관절-일반</t>
  </si>
  <si>
    <t>HE118</t>
  </si>
  <si>
    <t>Hip Joint MRI</t>
  </si>
  <si>
    <t>기본자기공명영상진단-근골격계-고관절-일반</t>
  </si>
  <si>
    <t>HE119</t>
  </si>
  <si>
    <t>Sacroiliac Joint MRI</t>
  </si>
  <si>
    <t>기본자기공명영상진단-근골격계-천장골관절-일반</t>
  </si>
  <si>
    <t>HE120</t>
  </si>
  <si>
    <t>Knee Joint MRI</t>
  </si>
  <si>
    <t>기본자기공명영상진단-근골격계-슬관절-일반</t>
  </si>
  <si>
    <t>HE121</t>
  </si>
  <si>
    <t>Ankle Joint MRI</t>
  </si>
  <si>
    <t>기본자기공명영상진단-근골격계-발목관절-일반</t>
  </si>
  <si>
    <t>HE122</t>
  </si>
  <si>
    <t>Upper Extremity MRI</t>
  </si>
  <si>
    <t>기본자기공명영상진단-근골격계-관절외상지-일반</t>
  </si>
  <si>
    <t>HE123</t>
  </si>
  <si>
    <t>Lower Extremity MRI</t>
  </si>
  <si>
    <t>기본자기공명영상진단-근골격계-관절외하지-일반</t>
  </si>
  <si>
    <t>HE124</t>
  </si>
  <si>
    <t>Heart MRI</t>
  </si>
  <si>
    <t>기본자기공명영상진단-흉부-심장-일반</t>
  </si>
  <si>
    <t>HE125</t>
  </si>
  <si>
    <t>Chest MRI</t>
  </si>
  <si>
    <t>기본자기공명영상진단-흉부-흉부-일반</t>
  </si>
  <si>
    <t>HE126</t>
  </si>
  <si>
    <t>Breast MRI</t>
  </si>
  <si>
    <t>기본자기공명영상진단-흉부-유방-일반</t>
  </si>
  <si>
    <t>HE127</t>
  </si>
  <si>
    <t>Abdomen MRI</t>
  </si>
  <si>
    <t>기본자기공명영상진단-복부-복부-일반</t>
  </si>
  <si>
    <t>HE128</t>
  </si>
  <si>
    <t>Pelvis MRI</t>
  </si>
  <si>
    <t>기본자기공명영상진단-복부-골반-일반</t>
  </si>
  <si>
    <t>HE129</t>
  </si>
  <si>
    <t>Pancreas MRI</t>
  </si>
  <si>
    <t>기본자기공명영상진단-복부-췌장-일반</t>
  </si>
  <si>
    <t>HE130</t>
  </si>
  <si>
    <t>Kidney and Adrenal MRI</t>
  </si>
  <si>
    <t>기본자기공명영상진단-복부-신장및부신-일반</t>
  </si>
  <si>
    <t>HE131</t>
  </si>
  <si>
    <t>Scrotum and Penile MRI</t>
  </si>
  <si>
    <t>기본자기공명영상진단-복부-음낭및음경-일반</t>
  </si>
  <si>
    <t>HE132</t>
  </si>
  <si>
    <t>Liver MRI</t>
  </si>
  <si>
    <t>기본자기공명영상진단-복부-간-일반</t>
  </si>
  <si>
    <t>HE133</t>
  </si>
  <si>
    <t>Cholangiogram MRI</t>
  </si>
  <si>
    <t>기본자기공명영상진단-복부-담췌관-일반</t>
  </si>
  <si>
    <t>HE134</t>
  </si>
  <si>
    <t>Prostate MRI</t>
  </si>
  <si>
    <t>기본자기공명영상진단-복부-전립선-일반</t>
  </si>
  <si>
    <t>HE137</t>
  </si>
  <si>
    <t>Thoracic MRA</t>
  </si>
  <si>
    <t>기본자기공명영상진단-혈관-흉부혈관-일반</t>
  </si>
  <si>
    <t>HE138</t>
  </si>
  <si>
    <t>Abdominal MRA</t>
  </si>
  <si>
    <t>기본자기공명영상진단-혈관-복부혈관-일반</t>
  </si>
  <si>
    <t>HE139</t>
  </si>
  <si>
    <t>Extremity MRA</t>
  </si>
  <si>
    <t>기본자기공명영상진단-혈관-사지혈관-일반</t>
  </si>
  <si>
    <t>HE140</t>
  </si>
  <si>
    <t>Cardiovascular MRA</t>
  </si>
  <si>
    <t>기본자기공명영상진단-혈관-심혈관-일반</t>
  </si>
  <si>
    <t>HE141</t>
  </si>
  <si>
    <t>Whole body MRI</t>
  </si>
  <si>
    <t>기본자기공명영상진단-전신-일반</t>
  </si>
  <si>
    <t>HE142</t>
  </si>
  <si>
    <t>Basic Magnetic Resonance Imaging- musculoskeletal system- arthrography</t>
  </si>
  <si>
    <t>기본자기공명영상진단-근골격계-관절조영</t>
  </si>
  <si>
    <t>HE209</t>
  </si>
  <si>
    <t>기본자기공명영상진단-척추-경추-조영제주입전·후 촬영판독</t>
  </si>
  <si>
    <t>HE210</t>
  </si>
  <si>
    <t>기본자기공명영상진단-척추-흉추-조영제주입전·후 촬영판독</t>
  </si>
  <si>
    <t>HE211</t>
  </si>
  <si>
    <t>기본자기공명영상진단-척추-요천추-조영제주입전·후 촬영판독</t>
  </si>
  <si>
    <t>HE212</t>
  </si>
  <si>
    <t>기본자기공명영상진단-척추-척추강-조영제주입전·후 촬영판독</t>
  </si>
  <si>
    <t>HE215</t>
  </si>
  <si>
    <t>기본자기공명영상진단-근골격계-견관절-조영제주입전·후 촬영판독</t>
  </si>
  <si>
    <t>HE216</t>
  </si>
  <si>
    <t>기본자기공명영상진단-근골격계-주관절-조영제주입전·후 촬영판독</t>
  </si>
  <si>
    <t>HE217</t>
  </si>
  <si>
    <t>기본자기공명영상진단-근골격계-수관절-조영제주입전·후 촬영판독</t>
  </si>
  <si>
    <t>HE218</t>
  </si>
  <si>
    <t>기본자기공명영상진단-근골격계-고관절-조영제주입전·후 촬영판독</t>
  </si>
  <si>
    <t>HE219</t>
  </si>
  <si>
    <t>기본자기공명영상진단-근골격계-천장골관절-조영제주입전·후 촬영판독</t>
  </si>
  <si>
    <t>HE220</t>
  </si>
  <si>
    <t>기본자기공명영상진단-근골격계-슬관절-조영제주입전·후 촬영판독</t>
  </si>
  <si>
    <t>HE221</t>
  </si>
  <si>
    <t>기본자기공명영상진단-근골격계-발목관절-조영제주입전·후 촬영판독</t>
  </si>
  <si>
    <t>HE222</t>
  </si>
  <si>
    <t>기본자기공명영상진단-근골격계-관절외상지-조영제주입전·후 촬영판독</t>
  </si>
  <si>
    <t>HE223</t>
  </si>
  <si>
    <t>기본자기공명영상진단-근골격계-관절외하지-조영제주입전·후 촬영판독</t>
  </si>
  <si>
    <t>HE224</t>
  </si>
  <si>
    <t>기본자기공명영상진단-흉부-심장-조영제주입전·후 촬영판독</t>
  </si>
  <si>
    <t>HE225</t>
  </si>
  <si>
    <t>기본자기공명영상진단-흉부-흉부-조영제주입전·후 촬영판독</t>
  </si>
  <si>
    <t>HE226</t>
  </si>
  <si>
    <t>기본자기공명영상진단-흉부-유방-조영제주입전·후 촬영판독</t>
  </si>
  <si>
    <t>HE227</t>
  </si>
  <si>
    <t>기본자기공명영상진단-복부-복부-조영제주입전·후 촬영판독</t>
  </si>
  <si>
    <t>HE228</t>
  </si>
  <si>
    <t>기본자기공명영상진단-복부-골반-조영제주입전·후 촬영판독</t>
  </si>
  <si>
    <t>HE229</t>
  </si>
  <si>
    <t>기본자기공명영상진단-복부-췌장-조영제주입전·후 촬영판독</t>
  </si>
  <si>
    <t>HE230</t>
  </si>
  <si>
    <t>기본자기공명영상진단-복부-신장및부신-조영제주입전·후 촬영판독</t>
  </si>
  <si>
    <t>HE231</t>
  </si>
  <si>
    <t>기본자기공명영상진단-복부-음낭및음경-조영제주입전·후 촬영판독</t>
  </si>
  <si>
    <t>HE232</t>
  </si>
  <si>
    <t>기본자기공명영상진단-복부-간-조영제주입전·후 촬영판독</t>
  </si>
  <si>
    <t>HE233</t>
  </si>
  <si>
    <t>기본자기공명영상진단-복부-담췌관-조영제주입전·후 촬영판독</t>
  </si>
  <si>
    <t>HE234</t>
  </si>
  <si>
    <t>기본자기공명영상진단-복부-전립선-조영제주입전·후 촬영판독</t>
  </si>
  <si>
    <t>HE237</t>
  </si>
  <si>
    <t>기본자기공명영상진단-혈관-흉부혈관-조영제주입전·후 촬영판독</t>
  </si>
  <si>
    <t>HE238</t>
  </si>
  <si>
    <t>기본자기공명영상진단-혈관-복부혈관-조영제주입전·후 촬영판독</t>
  </si>
  <si>
    <t>HE239</t>
  </si>
  <si>
    <t>기본자기공명영상진단-혈관-사지혈관-조영제주입전·후 촬영판독</t>
  </si>
  <si>
    <t>HE240</t>
  </si>
  <si>
    <t>기본자기공명영상진단-혈관-심혈관-조영제주입전·후 촬영판독</t>
  </si>
  <si>
    <t>HE241</t>
  </si>
  <si>
    <t>기본자기공명영상진단-전신-조영제주입전·후 촬영판독</t>
  </si>
  <si>
    <t>HE309</t>
  </si>
  <si>
    <t>기본자기공명영상진단-척추-경추-중재적시술유도제2회부터</t>
  </si>
  <si>
    <t>HE310</t>
  </si>
  <si>
    <t>기본자기공명영상진단-척추-흉추-중재적시술유도제2회부터</t>
  </si>
  <si>
    <t>HE311</t>
  </si>
  <si>
    <t>기본자기공명영상진단-척추-요천추-중재적시술유도제2회부터</t>
  </si>
  <si>
    <t>HE312</t>
  </si>
  <si>
    <t>기본자기공명영상진단-척추-척추강-중재적시술유도제2회부터</t>
  </si>
  <si>
    <t>HE313</t>
  </si>
  <si>
    <t>Basic Magnetic Resonance Imaging- spine- lumbosacral spine- thoracic spine simultaneous photographing-Induction of interventional procedure- from 2nd time</t>
  </si>
  <si>
    <t>기본자기공명영상진단-척추-요천추-흉추 동시촬영-중재적시술유도제2회부터</t>
  </si>
  <si>
    <t>HE314</t>
  </si>
  <si>
    <t>Basic Magnetic Resonance Imaging- spine- myelogram- cervical, thoracic, lumbosacral spine simultaneous photographing- Induction of interventional procedure- from 2nd time</t>
  </si>
  <si>
    <t>기본자기공명영상진단-척추-척추강-경추,흉추,요천추와동시촬영-중재적시술유도제2회부터</t>
  </si>
  <si>
    <t>HE315</t>
  </si>
  <si>
    <t>기본자기공명영상진단-근골격계-견관절-중재적시술유도제2회부터</t>
  </si>
  <si>
    <t>HE316</t>
  </si>
  <si>
    <t>기본자기공명영상진단-근골격계-주관절-중재적시술유도제2회부터</t>
  </si>
  <si>
    <t>HE317</t>
  </si>
  <si>
    <t>기본자기공명영상진단-근골격계-수관절-중재적시술유도제2회부터</t>
  </si>
  <si>
    <t>HE318</t>
  </si>
  <si>
    <t>기본자기공명영상진단-근골격계-고관절-중재적시술유도제2회부터</t>
  </si>
  <si>
    <t>HE319</t>
  </si>
  <si>
    <t>기본자기공명영상진단-근골격계-천장골관절-중재적시술유도제2회부터</t>
  </si>
  <si>
    <t>HE320</t>
  </si>
  <si>
    <t>기본자기공명영상진단-근골격계-슬관절-중재적시술유도제2회부터</t>
  </si>
  <si>
    <t>HE321</t>
  </si>
  <si>
    <t>기본자기공명영상진단-근골격계-발목관절-중재적시술유도제2회부터</t>
  </si>
  <si>
    <t>HE322</t>
  </si>
  <si>
    <t>기본자기공명영상진단-근골격계-관절외상지-중재적시술유도제2회부터</t>
  </si>
  <si>
    <t>HE323</t>
  </si>
  <si>
    <t>기본자기공명영상진단-근골격계-관절외하지-중재적시술유도제2회부터</t>
  </si>
  <si>
    <t>HE324</t>
  </si>
  <si>
    <t>기본자기공명영상진단-흉부-심장-중재적시술유도제2회부터</t>
  </si>
  <si>
    <t>HE325</t>
  </si>
  <si>
    <t>기본자기공명영상진단-흉부-흉부-중재적시술유도제2회부터</t>
  </si>
  <si>
    <t>HE326</t>
  </si>
  <si>
    <t>기본자기공명영상진단-흉부-유방-중재적시술유도제2회부터</t>
  </si>
  <si>
    <t>HE327</t>
  </si>
  <si>
    <t>기본자기공명영상진단-복부-복부-중재적시술유도제2회부터</t>
  </si>
  <si>
    <t>HE328</t>
  </si>
  <si>
    <t>기본자기공명영상진단-복부-골반-중재적시술유도제2회부터</t>
  </si>
  <si>
    <t>HE329</t>
  </si>
  <si>
    <t>기본자기공명영상진단-복부-췌장-중재적시술유도제2회부터</t>
  </si>
  <si>
    <t>HE330</t>
  </si>
  <si>
    <t>기본자기공명영상진단-복부-신장및부신-중재적시술유도제2회부터</t>
  </si>
  <si>
    <t>HE331</t>
  </si>
  <si>
    <t>기본자기공명영상진단-복부-음낭및음경-중재적시술유도제2회부터</t>
  </si>
  <si>
    <t>HE332</t>
  </si>
  <si>
    <t>기본자기공명영상진단-복부-간-중재적시술유도제2회부터</t>
  </si>
  <si>
    <t>HE333</t>
  </si>
  <si>
    <t>기본자기공명영상진단-복부-담췌관-중재적시술유도제2회부터</t>
  </si>
  <si>
    <t>HE334</t>
  </si>
  <si>
    <t>기본자기공명영상진단-복부-전립선-중재적시술유도제2회부터</t>
  </si>
  <si>
    <t>HE409</t>
  </si>
  <si>
    <t>Cervical Spine MRI(Limited)</t>
  </si>
  <si>
    <t>기본자기공명영상진단-척추-경추-제한적(방사선치료범위및위치결정등)</t>
  </si>
  <si>
    <t>HE410</t>
  </si>
  <si>
    <t>Thoracic Spine MRI(Limited)</t>
  </si>
  <si>
    <t>기본자기공명영상진단-척추-흉추-제한적(방사선치료범위및위치결정등)</t>
  </si>
  <si>
    <t>HE411</t>
  </si>
  <si>
    <t>Lumbosacral Spine MRI(Limited)</t>
  </si>
  <si>
    <t>기본자기공명영상진단-척추-요천추-제한적(방사선치료범위및위치결정등)</t>
  </si>
  <si>
    <t>HE412</t>
  </si>
  <si>
    <t>Myelogram MRI(Limited)</t>
  </si>
  <si>
    <t>기본자기공명영상진단-척추-척추강-제한적(방사선치료범위및위치결정등)</t>
  </si>
  <si>
    <t>HE413</t>
  </si>
  <si>
    <t>Basic Magnetic Resonance Imaging- spine- lumbosacral spine- thoracic spine simultaneous photographing-Limited (Radiation therapy range and positioning etc.)</t>
  </si>
  <si>
    <t>기본자기공명영상진단-척추-요천추-흉추와동시촬영-제한적(방사선치료범위및위치결정등)</t>
  </si>
  <si>
    <t>HE414</t>
  </si>
  <si>
    <t>Basic Magnetic Resonance Imaging- spine- myelogram- cervical, thoracic, lumbosacral spine simultaneous photographing-Limited (Radiation therapy range and positioning etc.)</t>
  </si>
  <si>
    <t>기본자기공명영상진단-척추-척추강-경추,흉추,요천추와동시촬영-제한적(방사선치료범위및위치결정등)</t>
  </si>
  <si>
    <t>HE415</t>
  </si>
  <si>
    <t>Shoulder Joint MRI(Limited)</t>
  </si>
  <si>
    <t>기본자기공명영상진단-근골격계-견관절-제한적(방사선치료범위및위치결정등)</t>
  </si>
  <si>
    <t>HE416</t>
  </si>
  <si>
    <t>Elbow Joint MRI(Limited)</t>
  </si>
  <si>
    <t>기본자기공명영상진단-근골격계-주관절-제한적(방사선치료범위및위치결정등)</t>
  </si>
  <si>
    <t>HE417</t>
  </si>
  <si>
    <t>Wrist Joint MRI(Limited)</t>
  </si>
  <si>
    <t>기본자기공명영상진단-근골격계-수관절-제한적(방사선치료범위및위치결정등)</t>
  </si>
  <si>
    <t>HE418</t>
  </si>
  <si>
    <t>Hip Joint MRI(Limited)</t>
  </si>
  <si>
    <t>기본자기공명영상진단-근골격계-고관절-제한적(방사선치료범위및위치결정등)</t>
  </si>
  <si>
    <t>HE419</t>
  </si>
  <si>
    <t>Sacroiliac Joint MRI(Limited)</t>
  </si>
  <si>
    <t>기본자기공명영상진단-근골격계-천장골관절-제한적(방사선치료범위및위치결정등)</t>
  </si>
  <si>
    <t>HE420</t>
  </si>
  <si>
    <t>Knee Joint MRI(Limited)</t>
  </si>
  <si>
    <t>기본자기공명영상진단-근골격계-슬관절-제한적(방사선치료범위및위치결정등)</t>
  </si>
  <si>
    <t>HE421</t>
  </si>
  <si>
    <t>Ankle Joint MRI(Limited)</t>
  </si>
  <si>
    <t>기본자기공명영상진단-근골격계-발목관절-제한적(방사선치료범위및위치결정등)</t>
  </si>
  <si>
    <t>HE422</t>
  </si>
  <si>
    <t>Upper Extremity MRI(Limited)</t>
  </si>
  <si>
    <t>기본자기공명영상진단-근골격계-관절외상지-제한적(방사선치료범위및위치결정등)</t>
  </si>
  <si>
    <t>HE423</t>
  </si>
  <si>
    <t>Lower Extremity MRI(Limited)</t>
  </si>
  <si>
    <t>기본자기공명영상진단-근골격계-관절외하지-제한적(방사선치료범위및위치결정등)</t>
  </si>
  <si>
    <t>HE424</t>
  </si>
  <si>
    <t>Heart MRI(Limited)</t>
  </si>
  <si>
    <t>기본자기공명영상진단-흉부-심장-제한적(방사선치료범위및위치결정등)</t>
  </si>
  <si>
    <t>HE425</t>
  </si>
  <si>
    <t>Chest MRI(Limited)</t>
  </si>
  <si>
    <t>기본자기공명영상진단-흉부-흉부-제한적(방사선치료범위및위치결정등)</t>
  </si>
  <si>
    <t>HE426</t>
  </si>
  <si>
    <t>Breast MRI(Limited)</t>
  </si>
  <si>
    <t>기본자기공명영상진단-흉부-유방-제한적(방사선치료범위및위치결정등)</t>
  </si>
  <si>
    <t>HE427</t>
  </si>
  <si>
    <t>Abdomen MRI(Limited)</t>
  </si>
  <si>
    <t>기본자기공명영상진단-복부-복부-제한적(방사선치료범위및위치결정등)</t>
  </si>
  <si>
    <t>HE428</t>
  </si>
  <si>
    <t>Pelvis MRI(Limited)</t>
  </si>
  <si>
    <t>기본자기공명영상진단-복부-골반-제한적(방사선치료범위및위치결정등)</t>
  </si>
  <si>
    <t>HE429</t>
  </si>
  <si>
    <t>Pancreas MRI(Limited)</t>
  </si>
  <si>
    <t>기본자기공명영상진단-복부-췌장-제한적(방사선치료범위및위치결정등)</t>
  </si>
  <si>
    <t>HE430</t>
  </si>
  <si>
    <t>Kidney and Adrenal MRI(Limited)</t>
  </si>
  <si>
    <t>기본자기공명영상진단-복부-신장및부신-제한적(방사선치료범위및위치결정등)</t>
  </si>
  <si>
    <t>HE431</t>
  </si>
  <si>
    <t>Scrotum and Penile MRI(Limited)</t>
  </si>
  <si>
    <t>기본자기공명영상진단-복부-음낭및음경-제한적(방사선치료범위및위치결정등)</t>
  </si>
  <si>
    <t>HE432</t>
  </si>
  <si>
    <t>Liver MRI(Limited)</t>
  </si>
  <si>
    <t>기본자기공명영상진단-복부-간-제한적(방사선치료범위및위치결정등)</t>
  </si>
  <si>
    <t>HE433</t>
  </si>
  <si>
    <t>Cholangiogram MRI(Limited)</t>
  </si>
  <si>
    <t>기본자기공명영상진단-복부-담췌관-제한적(방사선치료범위및위치결정등)</t>
  </si>
  <si>
    <t>HE434</t>
  </si>
  <si>
    <t>Prostate MRI(Limited)</t>
  </si>
  <si>
    <t>기본자기공명영상진단-복부-전립선-제한적(방사선치료범위및위치결정등)</t>
  </si>
  <si>
    <t>HE509</t>
  </si>
  <si>
    <t>기본자기공명영상진단-척추-경추-3차원</t>
  </si>
  <si>
    <t>HE510</t>
  </si>
  <si>
    <t>기본자기공명영상진단-척추-흉추-3차원</t>
  </si>
  <si>
    <t>HE511</t>
  </si>
  <si>
    <t>기본자기공명영상진단-척추-요천추-3차원</t>
  </si>
  <si>
    <t>HE512</t>
  </si>
  <si>
    <t>기본자기공명영상진단-척추-척추강-3차원</t>
  </si>
  <si>
    <t>HE513</t>
  </si>
  <si>
    <t>Basic Magnetic Resonance Imaging- spine- lumbosacral spine- thoracic spine simultaneous photographing-3D</t>
  </si>
  <si>
    <t>기본자기공명영상진단-척추-요천추-흉추와동시촬영-3차원</t>
  </si>
  <si>
    <t>HE514</t>
  </si>
  <si>
    <t>Basic Magnetic Resonance Imaging- spine- myelogram- cervical, thoracic, lumbosacral spine simultaneous photographing-3D</t>
  </si>
  <si>
    <t>기본자기공명영상진단-척추-척추강-경추,흉추,요천추와동시촬영-3차원</t>
  </si>
  <si>
    <t>HE515</t>
  </si>
  <si>
    <t>기본자기공명영상진단-근골격계-견관절-3차원</t>
  </si>
  <si>
    <t>HE516</t>
  </si>
  <si>
    <t>기본자기공명영상진단-근골격계-주관절-3차원</t>
  </si>
  <si>
    <t>HE517</t>
  </si>
  <si>
    <t>기본자기공명영상진단-근골격계-수관절-3차원</t>
  </si>
  <si>
    <t>HE518</t>
  </si>
  <si>
    <t>기본자기공명영상진단-근골격계-고관절-3차원</t>
  </si>
  <si>
    <t>HE519</t>
  </si>
  <si>
    <t>기본자기공명영상진단-근골격계-천장골관절-3차원</t>
  </si>
  <si>
    <t>HE520</t>
  </si>
  <si>
    <t>기본자기공명영상진단-근골격계-슬관절-3차원</t>
  </si>
  <si>
    <t>HE521</t>
  </si>
  <si>
    <t>기본자기공명영상진단-근골격계-발목관절-3차원</t>
  </si>
  <si>
    <t>HE522</t>
  </si>
  <si>
    <t>기본자기공명영상진단-근골격계-관절외상지-3차원</t>
  </si>
  <si>
    <t>HE523</t>
  </si>
  <si>
    <t>기본자기공명영상진단-근골격계-관절외하지-3차원</t>
  </si>
  <si>
    <t>HE524</t>
  </si>
  <si>
    <t>기본자기공명영상진단-흉부-심장-3차원</t>
  </si>
  <si>
    <t>HE525</t>
  </si>
  <si>
    <t>기본자기공명영상진단-흉부-흉부-3차원</t>
  </si>
  <si>
    <t>HE526</t>
  </si>
  <si>
    <t>기본자기공명영상진단-흉부-유방-3차원</t>
  </si>
  <si>
    <t>HE527</t>
  </si>
  <si>
    <t>기본자기공명영상진단-복부-복부-3차원</t>
  </si>
  <si>
    <t>HE528</t>
  </si>
  <si>
    <t>기본자기공명영상진단-복부-골반-3차원</t>
  </si>
  <si>
    <t>HE529</t>
  </si>
  <si>
    <t>기본자기공명영상진단-복부-췌장-3차원</t>
  </si>
  <si>
    <t>HE530</t>
  </si>
  <si>
    <t>기본자기공명영상진단-복부-신장및부신-3차원</t>
  </si>
  <si>
    <t>HE531</t>
  </si>
  <si>
    <t>기본자기공명영상진단-복부-음낭및음경-3차원</t>
  </si>
  <si>
    <t>HE532</t>
  </si>
  <si>
    <t>기본자기공명영상진단-복부-간-3차원</t>
  </si>
  <si>
    <t>HE533</t>
  </si>
  <si>
    <t>기본자기공명영상진단-복부-담췌관-3차원</t>
  </si>
  <si>
    <t>HE534</t>
  </si>
  <si>
    <t>기본자기공명영상진단-복부-전립선-3차원</t>
  </si>
  <si>
    <t>HE537</t>
  </si>
  <si>
    <t>기본자기공명영상진단-혈관-흉부혈관-3차원</t>
  </si>
  <si>
    <t>HE538</t>
  </si>
  <si>
    <t>기본자기공명영상진단-혈관-복부혈관-3차원</t>
  </si>
  <si>
    <t>HE539</t>
  </si>
  <si>
    <t>기본자기공명영상진단-혈관-사지혈관-3차원</t>
  </si>
  <si>
    <t>HE540</t>
  </si>
  <si>
    <t>기본자기공명영상진단-혈관-심혈관-3차원</t>
  </si>
  <si>
    <t>HE541</t>
  </si>
  <si>
    <t>기본자기공명영상진단-전신-3차원</t>
  </si>
  <si>
    <t>HF101</t>
  </si>
  <si>
    <t>Diffusion MRI</t>
  </si>
  <si>
    <t>특수자기공명영상진단-확산</t>
  </si>
  <si>
    <t>HF102</t>
  </si>
  <si>
    <t>Perfusion MRI</t>
  </si>
  <si>
    <t>특수자기공명영상진단-관류[3차원자기공명영상포함]</t>
  </si>
  <si>
    <t>HF103</t>
  </si>
  <si>
    <t>Spectroscopy</t>
  </si>
  <si>
    <t>특수자기공명영상진단-분광영상</t>
  </si>
  <si>
    <t>HF104</t>
  </si>
  <si>
    <t>Cine MRI</t>
  </si>
  <si>
    <t>특수자기공명영상진단-영화 [기본검사 및 3차원자기공명영상 포함]</t>
  </si>
  <si>
    <t>HF105</t>
  </si>
  <si>
    <t>Dynamic MRI</t>
  </si>
  <si>
    <t>특수자기공명영상진단-Dynamic [기본검사 포함]</t>
  </si>
  <si>
    <t>HF106</t>
  </si>
  <si>
    <t>Dual Contrast MRI</t>
  </si>
  <si>
    <t>특수자기공명영상진단-이중조영 [기본검사 포함]</t>
  </si>
  <si>
    <t>HF107</t>
  </si>
  <si>
    <t>Functional MRI</t>
  </si>
  <si>
    <t>특수자기공명영상진단-기능적 [기본검사 및 3차원자기공명영상 포함]</t>
  </si>
  <si>
    <t>HF201</t>
  </si>
  <si>
    <t>특수자기공명영상진단-확산-기본검사와동시실시</t>
  </si>
  <si>
    <t>HF202</t>
  </si>
  <si>
    <t>특수자기공명영상진단-관류[3차원자기공명영상포함]-기본검사와동시실시</t>
  </si>
  <si>
    <t>HF203</t>
  </si>
  <si>
    <t>특수자기공명영상진단-분광영상-기본검사와동시실시</t>
  </si>
  <si>
    <t>HF305</t>
  </si>
  <si>
    <t>특수자기공명영상진단-Dynamic-3차원</t>
  </si>
  <si>
    <t>HF306</t>
  </si>
  <si>
    <t>특수자기공명영상진단-이중조영-3차원</t>
  </si>
  <si>
    <t>HI101</t>
  </si>
  <si>
    <t>Magnetic Resonance Imaging-Brain</t>
  </si>
  <si>
    <t>자기공명영상진단-기본검사-뇌-일반-촬영료 등</t>
  </si>
  <si>
    <t>HI103</t>
  </si>
  <si>
    <t>Magnetic Resonance Imaging-Face</t>
  </si>
  <si>
    <t>자기공명영상진단-기본검사-두경부-안면-일반-촬영료 등</t>
  </si>
  <si>
    <t>HI104</t>
  </si>
  <si>
    <t>Magnetic Resonance Imaging-PNS</t>
  </si>
  <si>
    <t>자기공명영상진단-기본검사-두경부-부비동-일반-촬영료 등</t>
  </si>
  <si>
    <t>HI105</t>
  </si>
  <si>
    <t>Magnetic Resonance Imaging-Orbit</t>
  </si>
  <si>
    <t>자기공명영상진단-기본검사-두경부-안와-일반-촬영료 등</t>
  </si>
  <si>
    <t>HI106</t>
  </si>
  <si>
    <t>Magnetic Resonance Imaging-Temporal Bone</t>
  </si>
  <si>
    <t>자기공명영상진단-기본검사-두경부-측두골-일반-촬영료 등</t>
  </si>
  <si>
    <t>HI107</t>
  </si>
  <si>
    <t>Magnetic Resonance Imaging-TM Joint</t>
  </si>
  <si>
    <t>자기공명영상진단-기본검사-두경부-측두하악관절-일반-촬영료 등</t>
  </si>
  <si>
    <t>HI108</t>
  </si>
  <si>
    <t>Magnetic Resonance Imaging-Neck</t>
  </si>
  <si>
    <t>자기공명영상진단-기본검사-두경부-경부-일반-촬영료 등</t>
  </si>
  <si>
    <t>HI135</t>
  </si>
  <si>
    <t>Magnetic Resonance Imaging-Artery or Vein</t>
  </si>
  <si>
    <t>자기공명영상진단-기본검사-혈관[동맥 또는 정맥]-뇌혈관-일반-촬영료 등</t>
  </si>
  <si>
    <t>HI136</t>
  </si>
  <si>
    <t>자기공명영상진단-기본검사-혈관[동맥 또는 정맥]-경부혈관-일반-촬영료 등</t>
  </si>
  <si>
    <t>HI201</t>
  </si>
  <si>
    <t>자기공명영상진단-기본검사-뇌-조영제 주입 전·후 촬영 판독-촬영료 등</t>
  </si>
  <si>
    <t>HI203</t>
  </si>
  <si>
    <t>자기공명영상진단-기본검사-두경부-안면-조영제 주입 전·후 촬영 판독-촬영료 등</t>
  </si>
  <si>
    <t>HI204</t>
  </si>
  <si>
    <t>자기공명영상진단-기본검사-두경부-부비동-조영제 주입 전·후 촬영 판독-촬영료 등</t>
  </si>
  <si>
    <t>HI205</t>
  </si>
  <si>
    <t>자기공명영상진단-기본검사-두경부-안와-조영제 주입 전·후 촬영 판독-촬영료 등</t>
  </si>
  <si>
    <t>HI206</t>
  </si>
  <si>
    <t>자기공명영상진단-기본검사-두경부-측두골-조영제 주입 전·후 촬영 판독-촬영료 등</t>
  </si>
  <si>
    <t>HI207</t>
  </si>
  <si>
    <t>자기공명영상진단-기본검사-두경부-측두하악관절-조영제 주입 전·후 촬영 판독-촬영료 등</t>
  </si>
  <si>
    <t>HI208</t>
  </si>
  <si>
    <t>자기공명영상진단-기본검사-두경부-경부-조영제 주입 전·후 촬영 판독-촬영료 등</t>
  </si>
  <si>
    <t>HI235</t>
  </si>
  <si>
    <t>자기공명영상진단-기본검사-혈관[동맥 또는 정맥]-뇌혈관-조영제 주입 전·후 촬영 판독-촬영료 등</t>
  </si>
  <si>
    <t>HI236</t>
  </si>
  <si>
    <t>자기공명영상진단-기본검사-혈관[동맥 또는 정맥]-경부혈관-조영제 주입 전·후 촬영 판독-촬영료 등</t>
  </si>
  <si>
    <t>HI301</t>
  </si>
  <si>
    <t>자기공명영상진단-기본검사-뇌-중재적시술유도제2회부터-촬영료 등</t>
  </si>
  <si>
    <t>HI303</t>
  </si>
  <si>
    <t>자기공명영상진단-기본검사-두경부-안면-중재적시술유도제2회부터-촬영료 등</t>
  </si>
  <si>
    <t>HI304</t>
  </si>
  <si>
    <t>자기공명영상진단-기본검사-두경부-부비동-중재적시술유도제2회부터-촬영료 등</t>
  </si>
  <si>
    <t>HI305</t>
  </si>
  <si>
    <t>자기공명영상진단-기본검사-두경부-안와-중재적시술유도제2회부터-촬영료 등</t>
  </si>
  <si>
    <t>HI306</t>
  </si>
  <si>
    <t>자기공명영상진단-기본검사-두경부-측두골-중재적시술유도제2회부터-촬영료 등</t>
  </si>
  <si>
    <t>HI307</t>
  </si>
  <si>
    <t>자기공명영상진단-기본검사-두경부-측두하악관절-중재적시술유도제2회부터-촬영료 등</t>
  </si>
  <si>
    <t>HI308</t>
  </si>
  <si>
    <t>자기공명영상진단-기본검사-두경부-경부-중재적시술유도제2회부터-촬영료 등</t>
  </si>
  <si>
    <t>HI401</t>
  </si>
  <si>
    <t>자기공명영상진단-기본검사-뇌-제한적 MRI(방사선 치료범위 및 위치결정 등)-촬영료 등</t>
  </si>
  <si>
    <t>HI403</t>
  </si>
  <si>
    <t>자기공명영상진단-기본검사-두경부-안면-제한적 MRI(방사선 치료범위 및 위치결정 등)-촬영료 등</t>
  </si>
  <si>
    <t>HI404</t>
  </si>
  <si>
    <t>자기공명영상진단-기본검사-두경부-부비동-제한적 MRI(방사선 치료범위 및 위치결정 등)-촬영료 등</t>
  </si>
  <si>
    <t>HI405</t>
  </si>
  <si>
    <t>자기공명영상진단-기본검사-두경부-안와-제한적 MRI(방사선 치료범위 및 위치결정 등)-촬영료 등</t>
  </si>
  <si>
    <t>HI406</t>
  </si>
  <si>
    <t>자기공명영상진단-기본검사-두경부-측두골-제한적 MRI(방사선 치료범위 및 위치결정 등)-촬영료 등</t>
  </si>
  <si>
    <t>HI407</t>
  </si>
  <si>
    <t>자기공명영상진단-기본검사-두경부-측두하악관절-제한적 MRI(방사선 치료범위 및 위치결정 등)-촬영료 등</t>
  </si>
  <si>
    <t>HI408</t>
  </si>
  <si>
    <t>자기공명영상진단-기본검사-두경부-경부-제한적 MRI(방사선 치료범위 및 위치결정 등)-촬영료 등</t>
  </si>
  <si>
    <t>HI501</t>
  </si>
  <si>
    <t>자기공명영상진단-기본검사-뇌-3차원자기공명영상을 실시한 경우-촬영료 등</t>
  </si>
  <si>
    <t>HI503</t>
  </si>
  <si>
    <t>자기공명영상진단-기본검사-두경부-안면-3차원자기공명영상을 실시한 경우-촬영료 등</t>
  </si>
  <si>
    <t>HI504</t>
  </si>
  <si>
    <t>자기공명영상진단-기본검사-두경부-부비동-3차원자기공명영상을 실시한 경우-촬영료 등</t>
  </si>
  <si>
    <t>HI505</t>
  </si>
  <si>
    <t>자기공명영상진단-기본검사-두경부-안와-3차원자기공명영상을 실시한 경우-촬영료 등</t>
  </si>
  <si>
    <t>HI506</t>
  </si>
  <si>
    <t>자기공명영상진단-기본검사-두경부-측두골-3차원자기공명영상을 실시한 경우-촬영료 등</t>
  </si>
  <si>
    <t>HI507</t>
  </si>
  <si>
    <t>자기공명영상진단-기본검사-두경부-측두하악관절-3차원자기공명영상을 실시한 경우-촬영료 등</t>
  </si>
  <si>
    <t>HI508</t>
  </si>
  <si>
    <t>자기공명영상진단-기본검사-두경부-경부-3차원자기공명영상을 실시한 경우-촬영료 등</t>
  </si>
  <si>
    <t>HI535</t>
  </si>
  <si>
    <t>자기공명영상진단-기본검사-혈관[동맥 또는 정맥]-뇌혈관-3차원자기공명영상을 실시한 경우-촬영료 등</t>
  </si>
  <si>
    <t>HI536</t>
  </si>
  <si>
    <t>자기공명영상진단-기본검사-혈관[동맥 또는 정맥]-경부혈관-3차원자기공명영상을 실시한 경우-촬영료 등</t>
  </si>
  <si>
    <t>HJ101</t>
  </si>
  <si>
    <t>자기공명영상진단-기본검사-뇌-일반-판독료</t>
  </si>
  <si>
    <t>HJ103</t>
  </si>
  <si>
    <t>자기공명영상진단-기본검사-두경부-안면-일반-판독료</t>
  </si>
  <si>
    <t>HJ104</t>
  </si>
  <si>
    <t>자기공명영상진단-기본검사-두경부-부비동-일반-판독료</t>
  </si>
  <si>
    <t>HJ105</t>
  </si>
  <si>
    <t>자기공명영상진단-기본검사-두경부-안와-일반-판독료</t>
  </si>
  <si>
    <t>HJ106</t>
  </si>
  <si>
    <t>자기공명영상진단-기본검사-두경부-측두골-일반-판독료</t>
  </si>
  <si>
    <t>HJ107</t>
  </si>
  <si>
    <t>자기공명영상진단-기본검사-두경부-측두하악관절-일반-판독료</t>
  </si>
  <si>
    <t>HJ108</t>
  </si>
  <si>
    <t>자기공명영상진단-기본검사-두경부-경부-일반-판독료</t>
  </si>
  <si>
    <t>HJ135</t>
  </si>
  <si>
    <t>자기공명영상진단-기본검사-혈관[동맥 또는 정맥]-뇌혈관-일반-판독료</t>
  </si>
  <si>
    <t>HJ136</t>
  </si>
  <si>
    <t>자기공명영상진단-기본검사-혈관[동맥 또는 정맥]-경부혈관-일반-판독료</t>
  </si>
  <si>
    <t>HJ201</t>
  </si>
  <si>
    <t>자기공명영상진단-기본검사-뇌-조영제 주입 전·후 촬영 판독-판독료</t>
  </si>
  <si>
    <t>HJ203</t>
  </si>
  <si>
    <t>자기공명영상진단-기본검사-두경부-안면-조영제 주입 전·후 촬영 판독-판독료</t>
  </si>
  <si>
    <t>HJ204</t>
  </si>
  <si>
    <t>자기공명영상진단-기본검사-두경부-부비동-조영제 주입 전·후 촬영 판독-판독료</t>
  </si>
  <si>
    <t>HJ205</t>
  </si>
  <si>
    <t>자기공명영상진단-기본검사-두경부-안와-조영제 주입 전·후 촬영 판독-판독료</t>
  </si>
  <si>
    <t>HJ206</t>
  </si>
  <si>
    <t>자기공명영상진단-기본검사-두경부-측두골-조영제 주입 전·후 촬영 판독-판독료</t>
  </si>
  <si>
    <t>HJ207</t>
  </si>
  <si>
    <t>자기공명영상진단-기본검사-두경부-측두하악관절-조영제 주입 전·후 촬영 판독-판독료</t>
  </si>
  <si>
    <t>HJ208</t>
  </si>
  <si>
    <t>자기공명영상진단-기본검사-두경부-경부-조영제 주입 전·후 촬영 판독-판독료</t>
  </si>
  <si>
    <t>HJ235</t>
  </si>
  <si>
    <t>자기공명영상진단-기본검사-혈관[동맥 또는 정맥]-뇌혈관-조영제 주입 전·후 촬영 판독-판독료</t>
  </si>
  <si>
    <t>HJ236</t>
  </si>
  <si>
    <t>자기공명영상진단-기본검사-혈관[동맥 또는 정맥]-경부혈관-조영제 주입 전·후 촬영 판독-판독료</t>
  </si>
  <si>
    <t>HJ301</t>
  </si>
  <si>
    <t>자기공명영상진단-기본검사-뇌-중재적시술유도제2회부터-판독료</t>
  </si>
  <si>
    <t>HJ303</t>
  </si>
  <si>
    <t>자기공명영상진단-기본검사-두경부-안면-중재적시술유도제2회부터-판독료</t>
  </si>
  <si>
    <t>HJ304</t>
  </si>
  <si>
    <t>자기공명영상진단-기본검사-두경부-부비동-중재적시술유도제2회부터-판독료</t>
  </si>
  <si>
    <t>HJ305</t>
  </si>
  <si>
    <t>자기공명영상진단-기본검사-두경부-안와-중재적시술유도제2회부터-판독료</t>
  </si>
  <si>
    <t>HJ306</t>
  </si>
  <si>
    <t>자기공명영상진단-기본검사-두경부-측두골-중재적시술유도제2회부터-판독료</t>
  </si>
  <si>
    <t>HJ307</t>
  </si>
  <si>
    <t>자기공명영상진단-기본검사-두경부-측두하악관절-중재적시술유도제2회부터-판독료</t>
  </si>
  <si>
    <t>HJ308</t>
  </si>
  <si>
    <t>자기공명영상진단-기본검사-두경부-경부-중재적시술유도제2회부터-판독료</t>
  </si>
  <si>
    <t>HJ401</t>
  </si>
  <si>
    <t>자기공명영상진단-기본검사-뇌-제한적 MRI(방사선 치료볌위 및 위치결정 등)-판독료</t>
  </si>
  <si>
    <t>HJ403</t>
  </si>
  <si>
    <t>자기공명영상진단-기본검사-두경부-안면-제한적 MRI(방사선 치료범위 및 위치결정 등)-판독료</t>
  </si>
  <si>
    <t>HJ404</t>
  </si>
  <si>
    <t>자기공명영상진단-기본검사-두경부-부비동-제한적 MRI(방사선 치료범위 및 위치결정 등)-판독료</t>
  </si>
  <si>
    <t>HJ405</t>
  </si>
  <si>
    <t>자기공명영상진단-기본검사-두경부-안와-제한적 MRI(방사선 치료범위 및 위치결정 등)-판독료</t>
  </si>
  <si>
    <t>HJ406</t>
  </si>
  <si>
    <t>자기공명영상진단-기본검사-두경부-측두골-제한적 MRI(방사선 치료범위 및 위치결정 등)-판독료</t>
  </si>
  <si>
    <t>HJ407</t>
  </si>
  <si>
    <t>자기공명영상진단-기본검사-두경부-측두하악관절-제한적 MRI(방사선 치료범위 및 위치결정 등)-판독료</t>
  </si>
  <si>
    <t>HJ408</t>
  </si>
  <si>
    <t>자기공명영상진단-기본검사-두경부-경부-제한적 MRI(방사선 치료범위 및 위치결정 등)-판독료</t>
  </si>
  <si>
    <t>HJ501</t>
  </si>
  <si>
    <t>자기공명영상진단-기본검사-뇌-3차원자기공명영상을 실시한 경우-판독료</t>
  </si>
  <si>
    <t>HJ503</t>
  </si>
  <si>
    <t>자기공명영상진단-기본검사-두경부-안면-3차원자기공명영상을 실시한 경우-판독료</t>
  </si>
  <si>
    <t>HJ504</t>
  </si>
  <si>
    <t>자기공명영상진단-기본검사-두경부-부비동-3차원자기공명영상을 실시한 경우-판독료</t>
  </si>
  <si>
    <t>HJ505</t>
  </si>
  <si>
    <t>자기공명영상진단-기본검사-두경부-안와-3차원자기공명영상을 실시한 경우-판독료</t>
  </si>
  <si>
    <t>HJ506</t>
  </si>
  <si>
    <t>자기공명영상진단-기본검사-두경부-측두골-3차원자기공명영상을 실시한 경우-판독료</t>
  </si>
  <si>
    <t>HJ507</t>
  </si>
  <si>
    <t>자기공명영상진단-기본검사-두경부-측두하악관절-3차원자기공명영상을 실시한 경우-판독료</t>
  </si>
  <si>
    <t>HJ508</t>
  </si>
  <si>
    <t>자기공명영상진단-기본검사-두경부-경부-3차원자기공명영상을 실시한 경우-판독료</t>
  </si>
  <si>
    <t>HJ535</t>
  </si>
  <si>
    <t>자기공명영상진단-기본검사-혈관[동맥 또는 정맥]-뇌혈관-3차원자기공명영상을 실시한 경우-판독료</t>
  </si>
  <si>
    <t>HJ536</t>
  </si>
  <si>
    <t>자기공명영상진단-기본검사-혈관[동맥 또는 정맥]-경부혈관-3차원자기공명영상을 실시한 경우-판독료</t>
  </si>
  <si>
    <t>HX301</t>
  </si>
  <si>
    <t>Shunt Evaluation</t>
  </si>
  <si>
    <t>뇌실단락검사</t>
  </si>
  <si>
    <t>HX303</t>
  </si>
  <si>
    <t>Enterogastroesophageal Reflux Study</t>
  </si>
  <si>
    <t>장위식도역류검사</t>
  </si>
  <si>
    <t>HX305</t>
  </si>
  <si>
    <t>Raynaud Scan</t>
  </si>
  <si>
    <t>레이노드스캔</t>
  </si>
  <si>
    <t>HX306</t>
  </si>
  <si>
    <t>Arteriovenous shunt lung perfusion scan</t>
  </si>
  <si>
    <t>동정맥단락폐관류스캔</t>
  </si>
  <si>
    <t>HX307</t>
  </si>
  <si>
    <t>Adrenal Cortical Scan</t>
  </si>
  <si>
    <t>부신피질스캔</t>
  </si>
  <si>
    <t>HX308</t>
  </si>
  <si>
    <t>Whole Body Blood Pool Scan</t>
  </si>
  <si>
    <t>전신혈액풀스캔</t>
  </si>
  <si>
    <t>HX309</t>
  </si>
  <si>
    <t>Whole Body Blood Pool SPECT</t>
  </si>
  <si>
    <t>전신혈액풀 단일광자전산화단층촬영</t>
  </si>
  <si>
    <t>HX311</t>
  </si>
  <si>
    <t>Inflammation SPECT[Gallium67]</t>
  </si>
  <si>
    <t>염증 단일광자전산화단층촬영</t>
  </si>
  <si>
    <t>HX401</t>
  </si>
  <si>
    <t>Dosimetry</t>
  </si>
  <si>
    <t>체내(체표면)선량측정</t>
  </si>
  <si>
    <t>HY302</t>
  </si>
  <si>
    <t>Parathyroid Scan(Tc99m/Tl201 Subtraction Scan)</t>
  </si>
  <si>
    <t>부갑상선스캔(Tc-99m/Tl-201 감산스캔)</t>
  </si>
  <si>
    <t>HY303</t>
  </si>
  <si>
    <t>Parathyroid Scan</t>
  </si>
  <si>
    <t>부갑상선스캔(Tc-99m MIBI 스캔)</t>
  </si>
  <si>
    <t>HY304</t>
  </si>
  <si>
    <t>Gastrointestinal Protein Losing Test</t>
  </si>
  <si>
    <t>위장관단백소실검사</t>
  </si>
  <si>
    <t>HY305</t>
  </si>
  <si>
    <t>위장관단백소실검사-지연영상</t>
  </si>
  <si>
    <t>HY310</t>
  </si>
  <si>
    <t>Tumor SPECT</t>
  </si>
  <si>
    <t>종양 단일광자전산화단층촬영(Gallium67)</t>
  </si>
  <si>
    <t>HY311</t>
  </si>
  <si>
    <t>종양 단일광자전산화단층촬영(Thallium201)</t>
  </si>
  <si>
    <t>HY312</t>
  </si>
  <si>
    <t>종양 단일광자전산화단층촬영(Tc99m-MIBI)</t>
  </si>
  <si>
    <t>HY313</t>
  </si>
  <si>
    <t>종양 단일광자전산화단층촬영(In111-Octreotide)</t>
  </si>
  <si>
    <t>HY314</t>
  </si>
  <si>
    <t>종양 단일광자전산화단층촬영(I123-MIBG)</t>
  </si>
  <si>
    <t>HY402</t>
  </si>
  <si>
    <t>Verification and Correction-Portal Film Verification and Correction</t>
  </si>
  <si>
    <t>조사면 검교정(필름 검교정)</t>
  </si>
  <si>
    <t>HY404</t>
  </si>
  <si>
    <t>Verification and Correction-Electronic Digital Portal Vision</t>
  </si>
  <si>
    <t>조사면 검교정(전기적영상 검교정)-2차원</t>
  </si>
  <si>
    <t>HY405</t>
  </si>
  <si>
    <t>조사면 검교정(전기적영상 검교정)-3차원</t>
  </si>
  <si>
    <t>HZ201</t>
  </si>
  <si>
    <t>I-123 FP-CIT Brain SPECT(Single Photon Emission Computed Tomography)</t>
  </si>
  <si>
    <t>I-123 FP-CIT 뇌 단일광자단층촬영</t>
  </si>
  <si>
    <t>HZ271</t>
  </si>
  <si>
    <t>Intensity Modulated Radiation Therapy</t>
  </si>
  <si>
    <t>세기변조방사선치료[1회당]</t>
  </si>
  <si>
    <t>J0041</t>
  </si>
  <si>
    <t>Injection aseptic fee of prepare medicine (per case)- Anticancer drug for injection</t>
  </si>
  <si>
    <t>주사제 무균조제료(1건당)-주사용 항암제</t>
  </si>
  <si>
    <t>J0042</t>
  </si>
  <si>
    <t>Total Parenteral Nutrition</t>
  </si>
  <si>
    <t>주사제 무균조제료(1건당)-고영양수액제TPN</t>
  </si>
  <si>
    <t>J0043</t>
  </si>
  <si>
    <t>Injection aseptic fee of prepare medicine (per case)- general injection</t>
  </si>
  <si>
    <t>주사제 무균조제료(1건당)-일반주사제</t>
  </si>
  <si>
    <t>J1010</t>
  </si>
  <si>
    <t>Discharge patient- fee of prepare medicine- oral medicine (one day /per once)</t>
  </si>
  <si>
    <t>퇴원환자조제료-내복약(1일분/1회당)</t>
  </si>
  <si>
    <t>J1011</t>
  </si>
  <si>
    <t>Discharge patient- fee of prepare medicine- oral medicine (per once)- Packing unit (bottle, pack) payment</t>
  </si>
  <si>
    <t>퇴원환자조제료-내복약(1회당)-포장단위(병,팩)지급</t>
  </si>
  <si>
    <t>J1020</t>
  </si>
  <si>
    <t>Discharge patient- fee of prepare medicine- oral medicine (for 2 days / per once)</t>
  </si>
  <si>
    <t>퇴원환자조제료-내복약(2일분/1회당)</t>
  </si>
  <si>
    <t>J1030</t>
  </si>
  <si>
    <t>Discharge patient- fee of prepare medicine- oral medicine (for 3 days / per once)</t>
  </si>
  <si>
    <t>퇴원환자조제료-내복약(3일분/1회당)</t>
  </si>
  <si>
    <t>J1040</t>
  </si>
  <si>
    <t>Discharge patient- fee of prepare medicine- oral medicine (for 4 days / per once)</t>
  </si>
  <si>
    <t>퇴원환자조제료-내복약(4일분/1회당)</t>
  </si>
  <si>
    <t>J1050</t>
  </si>
  <si>
    <t>Discharge patient- fee of prepare medicine- oral medicine (for 5 days / per once)</t>
  </si>
  <si>
    <t>퇴원환자조제료-내복약(5일분/1회당)</t>
  </si>
  <si>
    <t>J1060</t>
  </si>
  <si>
    <t>Discharge patient- fee of prepare medicine- oral medicine (for 6 days / per once)</t>
  </si>
  <si>
    <t>퇴원환자조제료-내복약(6일분/1회당)</t>
  </si>
  <si>
    <t>J1070</t>
  </si>
  <si>
    <t>Discharge patient- fee of prepare medicine- oral medicine (for 7 days / per once)</t>
  </si>
  <si>
    <t>퇴원환자조제료-내복약(7일분/1회당)</t>
  </si>
  <si>
    <t>J1080</t>
  </si>
  <si>
    <t>Discharge patient- fee of prepare medicine- oral medicine (for 8 days / per once)</t>
  </si>
  <si>
    <t>퇴원환자조제료-내복약(8일분/1회당)</t>
  </si>
  <si>
    <t>J1090</t>
  </si>
  <si>
    <t>Discharge patient- fee of prepare medicine- oral medicine (for 9 days / per once)</t>
  </si>
  <si>
    <t>퇴원환자조제료-내복약(9일분/1회당)</t>
  </si>
  <si>
    <t>J1100</t>
  </si>
  <si>
    <t>Discharge patient- fee of prepare medicine- oral medicine (for 10 days / per once)</t>
  </si>
  <si>
    <t>퇴원환자조제료-내복약(10일분/1회당)</t>
  </si>
  <si>
    <t>J1110</t>
  </si>
  <si>
    <t>Discharge patient- fee of prepare medicine- oral medicine (for 11 days / per once)</t>
  </si>
  <si>
    <t>퇴원환자조제료-내복약(11일분/1회당)</t>
  </si>
  <si>
    <t>J1116</t>
  </si>
  <si>
    <t>Discharge patient- fee of prepare medicine- oral medicine (more than 16 days and 20 days /per once)</t>
  </si>
  <si>
    <t>퇴원환자조제료-내복약(16일분 이상 20일분까지/1회당)</t>
  </si>
  <si>
    <t>J1120</t>
  </si>
  <si>
    <t>Discharge patient- fee of prepare medicine- oral medicine (for 12 days / per once)</t>
  </si>
  <si>
    <t>퇴원환자조제료-내복약(12일분/1회당)</t>
  </si>
  <si>
    <t>J1121</t>
  </si>
  <si>
    <t>Discharge patient- fee of prepare medicine- oral medicine (more than 21 days and 25 days /per once)</t>
  </si>
  <si>
    <t>퇴원환자조제료-내복약(21일분 이상 25일분까지/1회당)</t>
  </si>
  <si>
    <t>J1126</t>
  </si>
  <si>
    <t>Discharge patient- fee of prepare medicine- oral medicine (more than 26 days and 30 days /per once)</t>
  </si>
  <si>
    <t>퇴원환자조제료-내복약(26일분 이상 30일분까지/1회당)</t>
  </si>
  <si>
    <t>J1130</t>
  </si>
  <si>
    <t>Discharge patient- fee of prepare medicine- oral medicine (for 13 days / per once)</t>
  </si>
  <si>
    <t>퇴원환자조제료-내복약(13일분/1회당)</t>
  </si>
  <si>
    <t>J1131</t>
  </si>
  <si>
    <t>Discharge patient- fee of prepare medicine- oral medicine (more than 31 days and 40 days /per once)</t>
  </si>
  <si>
    <t>퇴원환자조제료-내복약(31일분 이상 40일분까지/1회당)</t>
  </si>
  <si>
    <t>J1140</t>
  </si>
  <si>
    <t>Discharge patient- fee of prepare medicine- oral medicine (for 14 days / per once)</t>
  </si>
  <si>
    <t>퇴원환자조제료-내복약(14일분/1회당)</t>
  </si>
  <si>
    <t>J1141</t>
  </si>
  <si>
    <t>Discharge patient- fee of prepare medicine- oral medicine (more than 41 days and 50 days /per once)</t>
  </si>
  <si>
    <t>퇴원환자조제료-내복약(41일분 이상 50일분까지/1회당)</t>
  </si>
  <si>
    <t>J1150</t>
  </si>
  <si>
    <t>Discharge patient- fee of prepare medicine- oral medicine (for 15 days / per once)</t>
  </si>
  <si>
    <t>퇴원환자조제료-내복약(15일분/1회당)</t>
  </si>
  <si>
    <t>J1151</t>
  </si>
  <si>
    <t>Discharge patient- fee of prepare medicine- oral medicine (more than 51 days and 60 days /per once)</t>
  </si>
  <si>
    <t>퇴원환자조제료-내복약(51일분 이상 60일분까지/1회당)</t>
  </si>
  <si>
    <t>J1161</t>
  </si>
  <si>
    <t>Discharge patient- fee of prepare medicine- oral medicine (more than 61 days and 70 days /per once)</t>
  </si>
  <si>
    <t>퇴원환자조제료-내복약(61일분 이상 70일분까지/1회당)</t>
  </si>
  <si>
    <t>J1171</t>
  </si>
  <si>
    <t>Discharge patient- fee of prepare medicine- oral medicine (more than 71 days and 80 days /per once)</t>
  </si>
  <si>
    <t>퇴원환자조제료-내복약(71일분 이상 80일분까지/1회당)</t>
  </si>
  <si>
    <t>J1181</t>
  </si>
  <si>
    <t>Discharge patient- fee of prepare medicine- oral medicine (more than 81 days and 90 days /per once)</t>
  </si>
  <si>
    <t>퇴원환자조제료-내복약(81일분 이상 90일분까지/1회당)</t>
  </si>
  <si>
    <t>J1191</t>
  </si>
  <si>
    <t>Discharge patient- fee of prepare medicine- oral medicine (more than 91 days /per once)</t>
  </si>
  <si>
    <t>퇴원환자조제료-내복약(91일분 이상/1회당)</t>
  </si>
  <si>
    <t>J1500</t>
  </si>
  <si>
    <t>Discharge patient- fee of prepare medicine (single dose)(per once)</t>
  </si>
  <si>
    <t>퇴원환자조제료(외용약단독투약)(1회당)</t>
  </si>
  <si>
    <t>J1600</t>
  </si>
  <si>
    <t>Discharge patient- fee of prepare medicine (simultaneous with oral oral medicine)(per once)</t>
  </si>
  <si>
    <t>퇴원환자조제료(내복약과동시투약)(1회당)</t>
  </si>
  <si>
    <t>J2000</t>
  </si>
  <si>
    <t>Inpatient- prepare medicine · Medication Guide fee (per day)</t>
  </si>
  <si>
    <t>입원환자 조제·복약지도료(1일당)</t>
  </si>
  <si>
    <t>J2001</t>
  </si>
  <si>
    <t>Inpatient- prepare medicine · Medication Guide fee-[per day]- Packing unit (bottle, pack) payment</t>
  </si>
  <si>
    <t>입원환자 조제·복약지도료-[1일당]-포장단위(병,팩)지급</t>
  </si>
  <si>
    <t>J5010</t>
  </si>
  <si>
    <t>Outpatient- prepare medicine · Medication Guide fee- oral medicine (for 1 day /per once)</t>
  </si>
  <si>
    <t>외래환자 조제·복약지도료-내복약(1일분/1회)</t>
  </si>
  <si>
    <t>J5011</t>
  </si>
  <si>
    <t>Outpatient- prepare medicine · Medication Guide fee- oral medicine (per once)- Packing unit (bottle, pack) payment</t>
  </si>
  <si>
    <t>외래환자 조제·복약지도료-내복약(1회당)-포장단위(병,팩)지급</t>
  </si>
  <si>
    <t>J5020</t>
  </si>
  <si>
    <t>Outpatient- prepare medicine · Medication Guide fee- oral medicine (for 2 days / per once)</t>
  </si>
  <si>
    <t>외래환자 조제·복약지도료-내복약(2일분/1회)</t>
  </si>
  <si>
    <t>J5030</t>
  </si>
  <si>
    <t>Outpatient- prepare medicine · Medication Guide fee- oral medicine (for 3 days / per once)</t>
  </si>
  <si>
    <t>외래환자 조제·복약지도료-내복약(3일분/1회)</t>
  </si>
  <si>
    <t>J5040</t>
  </si>
  <si>
    <t>Outpatient- prepare medicine · Medication Guide fee- oral medicine (for 4 days / per once)</t>
  </si>
  <si>
    <t>외래환자 조제·복약지도료-내복약(4일분/1회)</t>
  </si>
  <si>
    <t>J5050</t>
  </si>
  <si>
    <t>Outpatient- prepare medicine · Medication Guide fee- oral medicine (for 5 days / per once)</t>
  </si>
  <si>
    <t>외래환자 조제·복약지도료-내복약(5일분/1회)</t>
  </si>
  <si>
    <t>J5060</t>
  </si>
  <si>
    <t>Outpatient- prepare medicine · Medication Guide fee- oral medicine (for 6 days / per once)</t>
  </si>
  <si>
    <t>외래환자 조제·복약지도료-내복약(6일분/1회)</t>
  </si>
  <si>
    <t>J5070</t>
  </si>
  <si>
    <t>Outpatient- prepare medicine · Medication Guide fee- oral medicine (for 7 days / per once)</t>
  </si>
  <si>
    <t>외래환자 조제·복약지도료-내복약(7일분/1회)</t>
  </si>
  <si>
    <t>J5080</t>
  </si>
  <si>
    <t>Outpatient- prepare medicine · Medication Guide fee- oral medicine (for 8 days / per once)</t>
  </si>
  <si>
    <t>외래환자 조제·복약지도료-내복약(8일분/1회)</t>
  </si>
  <si>
    <t>J5090</t>
  </si>
  <si>
    <t>Outpatient- prepare medicine · Medication Guide fee- oral medicine (for 9 days / per once)</t>
  </si>
  <si>
    <t>외래환자 조제·복약지도료-내복약(9일분/1회)</t>
  </si>
  <si>
    <t>J5100</t>
  </si>
  <si>
    <t>Outpatient- prepare medicine · Medication Guide fee- oral medicine (for 10 days / per once)</t>
  </si>
  <si>
    <t>외래환자 조제·복약지도료-내복약(10일분/1회)</t>
  </si>
  <si>
    <t>J5110</t>
  </si>
  <si>
    <t>Outpatient- prepare medicine · Medication Guide fee- oral medicine (for 11 days / per once)</t>
  </si>
  <si>
    <t>외래환자 조제·복약지도료-내복약(11일분/1회)</t>
  </si>
  <si>
    <t>J5116</t>
  </si>
  <si>
    <t>Outpatient- prepare medicine · Medication Guide fee- oral medicine (more than 16 days and 20 days /per once)</t>
  </si>
  <si>
    <t>외래환자 조제·복약지도료-내복약(16일분 이상 20일분/1회당)</t>
  </si>
  <si>
    <t>J5120</t>
  </si>
  <si>
    <t>Outpatient- prepare medicine · Medication Guide fee- oral medicine (for 12 days / per once)</t>
  </si>
  <si>
    <t>외래환자 조제·복약지도료-내복약(12일분/1회)</t>
  </si>
  <si>
    <t>J5121</t>
  </si>
  <si>
    <t>Outpatient- prepare medicine · Medication Guide fee- oral medicine (more than 21 days and 25 days /per once)</t>
  </si>
  <si>
    <t>외래환자 조제·복약지도료-내복약(21일분 이상 25일분/1회당)</t>
  </si>
  <si>
    <t>J5126</t>
  </si>
  <si>
    <t>Outpatient- prepare medicine · Medication Guide fee- oral medicine (more than 26 days and 30 days /per once)</t>
  </si>
  <si>
    <t>외래환자 조제·복약지도료-내복약(26일분 이상 30일분/1회당)</t>
  </si>
  <si>
    <t>J5130</t>
  </si>
  <si>
    <t>Outpatient- prepare medicine · Medication Guide fee- oral medicine (for 13 days / per once)</t>
  </si>
  <si>
    <t>외래환자 조제·복약지도료-내복약(13일분/1회)</t>
  </si>
  <si>
    <t>J5131</t>
  </si>
  <si>
    <t>Outpatient- prepare medicine · Medication Guide fee- oral medicine (more than 31 days and 40 days /per once)</t>
  </si>
  <si>
    <t>외래환자 조제·복약지도료-내복약(31일분 이상 40일분/1회당)</t>
  </si>
  <si>
    <t>J5140</t>
  </si>
  <si>
    <t>Outpatient- prepare medicine · Medication Guide fee- oral medicine (for 14 days / once)</t>
  </si>
  <si>
    <t>외래환자 조제·복약지도료-내복약(14일분/1회)</t>
  </si>
  <si>
    <t>J5141</t>
  </si>
  <si>
    <t>Outpatient- prepare medicine · Medication Guide fee- oral medicine (more than 41 days and 50 days /per once)</t>
  </si>
  <si>
    <t>외래환자 조제·복약지도료-내복약(41일분 이상 50일분/1회당)</t>
  </si>
  <si>
    <t>J5150</t>
  </si>
  <si>
    <t>Outpatient- prepare medicine · Medication Guide fee- oral medicine (for 15 days / per once)</t>
  </si>
  <si>
    <t>외래환자 조제·복약지도료-내복약(15일분/1회)</t>
  </si>
  <si>
    <t>J5151</t>
  </si>
  <si>
    <t>Outpatient- prepare medicine · Medication Guide fee- oral medicine (more than 51 days and 60 days /per once)</t>
  </si>
  <si>
    <t>외래환자 조제·복약지도료-내복약(51일분 이상 60일분/1회당)</t>
  </si>
  <si>
    <t>J5161</t>
  </si>
  <si>
    <t>Outpatient- prepare medicine · Medication Guide fee- oral medicine (more than 61 days and 70 days /per once)</t>
  </si>
  <si>
    <t>외래환자 조제·복약지도료-내복약(61일분 이상 70일분/1회당)</t>
  </si>
  <si>
    <t>J5171</t>
  </si>
  <si>
    <t>Outpatient- prepare medicine · Medication Guide fee- oral medicine (more than 71 days and 80 days /per once)</t>
  </si>
  <si>
    <t>외래환자 조제·복약지도료-내복약(71일분 이상 80일분/1회당)</t>
  </si>
  <si>
    <t>J5181</t>
  </si>
  <si>
    <t>Outpatient- prepare medicine · Medication Guide fee- oral medicine (more than 81 days and 90 days /per once)</t>
  </si>
  <si>
    <t>외래환자 조제·복약지도료-내복약(81일분 이상 90일분/1회당)</t>
  </si>
  <si>
    <t>J5191</t>
  </si>
  <si>
    <t>Outpatient- prepare medicine · Medication Guide fee- oral medicine (more than 91 days /per once)</t>
  </si>
  <si>
    <t>외래환자 조제·복약지도료-내복약(91일분 이상/1회당)</t>
  </si>
  <si>
    <t>J5500</t>
  </si>
  <si>
    <t>Outpatient- prepare medicine · Medication Guide fee- medicine for external use (single dose)(per once)</t>
  </si>
  <si>
    <t>외래환자 조제·복약지도료-외용약(단독투약)(1회당)</t>
  </si>
  <si>
    <t>J5600</t>
  </si>
  <si>
    <t>Outpatient- prepare medicine · Medication Guide fee- medicine for external use (simultaneous with oral oral medicine)(per once)</t>
  </si>
  <si>
    <t>외래환자 조제·복약지도료-외용약(내복약과 동시)(1회당)</t>
  </si>
  <si>
    <t>KK020</t>
  </si>
  <si>
    <t>Intravenous Injection</t>
  </si>
  <si>
    <t>정맥내일시주사[1일당]</t>
  </si>
  <si>
    <t>KK031</t>
  </si>
  <si>
    <t>Intraarterial Injection-for Artery of Internal Organ</t>
  </si>
  <si>
    <t>동맥주사-폐동맥기시부,대동맥궁및복부대동맥등심부동맥의경우</t>
  </si>
  <si>
    <t>KK032</t>
  </si>
  <si>
    <t>Intracardiac Injection</t>
  </si>
  <si>
    <t>심장내주사</t>
  </si>
  <si>
    <t>KK033</t>
  </si>
  <si>
    <t>Intraarterial Injection-Others</t>
  </si>
  <si>
    <t>동맥주사-기타의경우</t>
  </si>
  <si>
    <t>KK051</t>
  </si>
  <si>
    <t>Continuous Intravenous Injection</t>
  </si>
  <si>
    <t>정맥내점적주사-100ml미만[1병또는포장단위당]</t>
  </si>
  <si>
    <t>KK052</t>
  </si>
  <si>
    <t>정맥내점적주사-100ml∼500ml[1병또는포장단위당]</t>
  </si>
  <si>
    <t>KK053</t>
  </si>
  <si>
    <t>정맥내점적주사-501ml∼1000ml[1병또는포장단위당]</t>
  </si>
  <si>
    <t>KK061</t>
  </si>
  <si>
    <t>Perineural Injection</t>
  </si>
  <si>
    <t>신경간내주사</t>
  </si>
  <si>
    <t>KK062</t>
  </si>
  <si>
    <t>tendon sheath Injection</t>
  </si>
  <si>
    <t>건초내주사</t>
  </si>
  <si>
    <t>KK070</t>
  </si>
  <si>
    <t>Intraosseous Injection</t>
  </si>
  <si>
    <t>골수내주사</t>
  </si>
  <si>
    <t>KK081</t>
  </si>
  <si>
    <t>Subarachnoid Space Injection-Lumbar</t>
  </si>
  <si>
    <t>뇌척수강주사-요추</t>
  </si>
  <si>
    <t>KK082</t>
  </si>
  <si>
    <t>Subarachnoid Space Injection-Cisternal Magna, Cervical Subarachnoid</t>
  </si>
  <si>
    <t>뇌척수강주사-후두하대조,경지주막하</t>
  </si>
  <si>
    <t>KK083</t>
  </si>
  <si>
    <t>Subarachnoid Space Injection-Intraventricular</t>
  </si>
  <si>
    <t>뇌척수강주사-뇌실</t>
  </si>
  <si>
    <t>KK090</t>
  </si>
  <si>
    <t>Intraarticular Injection</t>
  </si>
  <si>
    <t>관절강내주사</t>
  </si>
  <si>
    <t>KK100</t>
  </si>
  <si>
    <t>Tracheal Instillation</t>
  </si>
  <si>
    <t>기관내주입</t>
  </si>
  <si>
    <t>KK110</t>
  </si>
  <si>
    <t>Subconjunctival Injection</t>
  </si>
  <si>
    <t>결막하주사</t>
  </si>
  <si>
    <t>KK120</t>
  </si>
  <si>
    <t>Intracorneal Injection</t>
  </si>
  <si>
    <t>각막내주사</t>
  </si>
  <si>
    <t>KK130</t>
  </si>
  <si>
    <t>Retrobulbar Injection</t>
  </si>
  <si>
    <t>구후주사[테논씨낭내주사]</t>
  </si>
  <si>
    <t>KK135</t>
  </si>
  <si>
    <t>Intraturbinate Injection</t>
  </si>
  <si>
    <t>비갑개내주사</t>
  </si>
  <si>
    <t>KK140</t>
  </si>
  <si>
    <t>Intralaryngeal Instillation</t>
  </si>
  <si>
    <t>후두내주입</t>
  </si>
  <si>
    <t>KK151</t>
  </si>
  <si>
    <t>Chemotherapic Administration-Intravenous</t>
  </si>
  <si>
    <t>항암제주입-정맥내일시주사[1일당]</t>
  </si>
  <si>
    <t>KK152</t>
  </si>
  <si>
    <t>Chemotherapic Administration-Continuous Intravenous</t>
  </si>
  <si>
    <t>항암제주입-정맥내점적주사-100ml미만[1병또는포장단위당]</t>
  </si>
  <si>
    <t>KK153</t>
  </si>
  <si>
    <t>항암제주입-정맥내점적주사-100ml∼500ml[1병또는포장단위당]</t>
  </si>
  <si>
    <t>KK154</t>
  </si>
  <si>
    <t>항암제주입-정맥내점적주사-501ml∼1000ml[1병또는포장단위당]</t>
  </si>
  <si>
    <t>KK155</t>
  </si>
  <si>
    <t>Chemotherapic Administration-Intraarterial</t>
  </si>
  <si>
    <t>항암제주입-동맥내주사</t>
  </si>
  <si>
    <t>KK160</t>
  </si>
  <si>
    <t>Rapid and Warming Blood(fluid) Infusion</t>
  </si>
  <si>
    <t>급속항온주입[1회당]</t>
  </si>
  <si>
    <t>KK161</t>
  </si>
  <si>
    <t>급속항온주입-혈액및수액제제주입료-100ml미만[1병또는포장단위당]</t>
  </si>
  <si>
    <t>KK162</t>
  </si>
  <si>
    <t>급속항온주입-혈액및수액제제주입료-100ml∼500ml[1병또는포장단위당]</t>
  </si>
  <si>
    <t>KK163</t>
  </si>
  <si>
    <t>급속항온주입-혈액및수액제제주입료-501ml∼1000ml[1병또는포장단위당]</t>
  </si>
  <si>
    <t>KK164</t>
  </si>
  <si>
    <t>KK165</t>
  </si>
  <si>
    <t>KK166</t>
  </si>
  <si>
    <t>KX001</t>
  </si>
  <si>
    <t>Intraprostatic Injection</t>
  </si>
  <si>
    <t>전립선내주사</t>
  </si>
  <si>
    <t>L0101</t>
  </si>
  <si>
    <t>Intravenous-General Anethesia</t>
  </si>
  <si>
    <t>정맥마취(전신마취)</t>
  </si>
  <si>
    <t>L0102</t>
  </si>
  <si>
    <t>Intravenous-Regional Anethesia</t>
  </si>
  <si>
    <t>정맥마취(부위(국소)마취)</t>
  </si>
  <si>
    <t>L0103</t>
  </si>
  <si>
    <t>Basic Anesthesia for 30min-Intravenous_Monitored Anesthesia Care</t>
  </si>
  <si>
    <t>정맥마취-감시하전신마취관리기본[30분 기준]</t>
  </si>
  <si>
    <t>L0104</t>
  </si>
  <si>
    <t>Maintenance of Anesthesia for 15min-Intravenous_Monitored Anesthesia Care</t>
  </si>
  <si>
    <t>정맥마취-감시하전신마취유지[30분초과 15분당]</t>
  </si>
  <si>
    <t>L0800</t>
  </si>
  <si>
    <t>Dental Infiltrative Anesthesia</t>
  </si>
  <si>
    <t>치과침윤마취(1/3악당)</t>
  </si>
  <si>
    <t>L0901</t>
  </si>
  <si>
    <t>Dental Block Anesthesia-Nasopalatal Nerve</t>
  </si>
  <si>
    <t>치과전달마취(비구개신경블록)</t>
  </si>
  <si>
    <t>L0902</t>
  </si>
  <si>
    <t>Dental Block Anesthesia-Mental Nerve</t>
  </si>
  <si>
    <t>치과전달마취(이신경블록)</t>
  </si>
  <si>
    <t>L0903</t>
  </si>
  <si>
    <t>Dental Block Anesthesia-Posterior Superior Alveolar Nerve</t>
  </si>
  <si>
    <t>치과전달마취(후상치조신경블록)</t>
  </si>
  <si>
    <t>L0904</t>
  </si>
  <si>
    <t>Dental Block Anesthesia-Infraorbital Nerve</t>
  </si>
  <si>
    <t>치과전달마취(안와하신경블록)</t>
  </si>
  <si>
    <t>L0905</t>
  </si>
  <si>
    <t>Dental Block Anesthesia-Inferior Alveolar Nerve</t>
  </si>
  <si>
    <t>치과전달마취(하치조신경블록)</t>
  </si>
  <si>
    <t>L1211</t>
  </si>
  <si>
    <t>Basic Anesthetic Management for 1hr-Endotracheal Closed Circuit General Anesthesia</t>
  </si>
  <si>
    <t>기관내삽관에의한폐쇄순환식전신마취관리기본[1시간기준]</t>
  </si>
  <si>
    <t>L1212</t>
  </si>
  <si>
    <t>Basic Anesthetic Management for 1hr-Closed Circuit General Anesthesia with Mask</t>
  </si>
  <si>
    <t>마스크에의한폐쇄순환식전신마취관리기본[1시간기준]</t>
  </si>
  <si>
    <t>L1213</t>
  </si>
  <si>
    <t>Basic Anesthetic Management for 1hr-Spinal Anesthesia</t>
  </si>
  <si>
    <t>척추마취관리기본[1시간기준]</t>
  </si>
  <si>
    <t>L1214</t>
  </si>
  <si>
    <t>Basic Anesthetic Management for 1hr-Epidural Anesthesia</t>
  </si>
  <si>
    <t>경막외마취관리기본[1시간기준]</t>
  </si>
  <si>
    <t>L1215</t>
  </si>
  <si>
    <t>Basic Anesthetic Management for 1hr-Brachial Plexus Anesthesia</t>
  </si>
  <si>
    <t>상박신경총마취관리기본[1시간기준]</t>
  </si>
  <si>
    <t>L1216</t>
  </si>
  <si>
    <t>Basic Anesthetic Management for 1hr-Combined Spinal-Epidural Anesthesia</t>
  </si>
  <si>
    <t>척추경막외마취관리기본[1시간기준]</t>
  </si>
  <si>
    <t>L1221</t>
  </si>
  <si>
    <t>Maintenance of Anesthesia for 15min-Endotracheal Closed Circuit General Anesthesia</t>
  </si>
  <si>
    <t>기관내삽관에의한폐쇄순환식전신마취유지[1시간초과15분당]</t>
  </si>
  <si>
    <t>L1222</t>
  </si>
  <si>
    <t>Maintenance of Anesthesia for 15min-Closed Circuit General Anesthesia with Mask</t>
  </si>
  <si>
    <t>마스크에의한폐쇄순환식전신마취유지[1시간초과15분당]</t>
  </si>
  <si>
    <t>L1223</t>
  </si>
  <si>
    <t>Maintenance of Anesthesia for 15min-Spinal Anesthesia</t>
  </si>
  <si>
    <t>척추마취유지[1시간초과15분당]</t>
  </si>
  <si>
    <t>L1224</t>
  </si>
  <si>
    <t>Maintenance of Anesthesia for 15min-Epidural Anesthesia</t>
  </si>
  <si>
    <t>경막외마취유지[1시간초과15분당]</t>
  </si>
  <si>
    <t>L1225</t>
  </si>
  <si>
    <t>Maintenance of Anesthesia for 15min-Brachial Plexus Anesthesia</t>
  </si>
  <si>
    <t>상박신경총마취유지[1시간초과15분당]</t>
  </si>
  <si>
    <t>L1226</t>
  </si>
  <si>
    <t>Maintenance of Anesthesia for 15min-Combined Spinal-Epidural Anesthesia</t>
  </si>
  <si>
    <t>척추경막외마취유지[1시간초과15분당]</t>
  </si>
  <si>
    <t>L1231</t>
  </si>
  <si>
    <t>(상급종합병원)기관내삽관에의한폐쇄순환식전신마취유지[1시간초과15분당]</t>
  </si>
  <si>
    <t>L1232</t>
  </si>
  <si>
    <t>(상급종합병원)마스크에의한폐쇄순환식전신마취유지[1시간초과15분당]</t>
  </si>
  <si>
    <t>L1310</t>
  </si>
  <si>
    <t>Monitoring of Pulse Oximetry in Anesthesia</t>
  </si>
  <si>
    <t>마취중말초산소포화도감시</t>
  </si>
  <si>
    <t>L1320</t>
  </si>
  <si>
    <t>Monitoring of Central Venous Pressure in Anesthesia</t>
  </si>
  <si>
    <t>마취중중심정맥압감시[카테터삽입료포함]</t>
  </si>
  <si>
    <t>L1330</t>
  </si>
  <si>
    <t>Monitoring of intraarterial Pressure in Anesthesia</t>
  </si>
  <si>
    <t>마취중침습적동맥압감시[카테터삽입료포함]</t>
  </si>
  <si>
    <t>L1340</t>
  </si>
  <si>
    <t>Monitoring fee in Anesthesia- Monitoring the waveform variation index during anesthesia</t>
  </si>
  <si>
    <t>마취중 감시료-마취중 파형변이지수감시</t>
  </si>
  <si>
    <t>LA201</t>
  </si>
  <si>
    <t>Epidural Injection (Epidural PCA)- on the Day of procedure- If both injection and infuser are installed</t>
  </si>
  <si>
    <t>경막외 주입(Epidural PCA)-시술당일-주입로 확보 및 infuser 장착을 모두 실시한 경우</t>
  </si>
  <si>
    <t>LA202</t>
  </si>
  <si>
    <t>Epidural Injection (Epidural PCA)- on the Day of procedure- If you only connect infuser to the obtained injection path</t>
  </si>
  <si>
    <t>경막외 주입(Epidural PCA)-시술당일-확보된 주입로에 infuser만 연결하는 경우</t>
  </si>
  <si>
    <t>LA204</t>
  </si>
  <si>
    <t>Intravenous injection (IV PCA)- on the Day of procedure- If both injection and infuser are installed</t>
  </si>
  <si>
    <t>정맥내 주입(IV PCA)-시술당일-주입로 확보 및 infuser 장착을 모두 실시한 경우</t>
  </si>
  <si>
    <t>LA205</t>
  </si>
  <si>
    <t>Intravenous injection (IV PCA)- on the Day of procedure- If you only connect infuser to the obtained injection path</t>
  </si>
  <si>
    <t>정맥내 주입(IV PCA)-시술당일-확보된 주입로에 infuser만 연결하는 경우</t>
  </si>
  <si>
    <t>LA210</t>
  </si>
  <si>
    <t>Subarachnoid Nerve Block</t>
  </si>
  <si>
    <t>지주막하신경차단술</t>
  </si>
  <si>
    <t>LA222</t>
  </si>
  <si>
    <t>Epidural Nerve Block-by Catheter Insertion through Subcutaneous Tunnel</t>
  </si>
  <si>
    <t>경막외신경차단술(지속적차단)-피하터널식카테터삽입에의한방법-삽입당일[삽입료포함]</t>
  </si>
  <si>
    <t>LA223</t>
  </si>
  <si>
    <t>경막외신경차단술(지속적차단)-피하터널식카테터삽입에의한방법-삽입익일이후(1일당)</t>
  </si>
  <si>
    <t>LA224</t>
  </si>
  <si>
    <t>Epidural Nerve Block-by Implantation of Subcutaneous Reservoir Pump</t>
  </si>
  <si>
    <t>경막외신경차단술(지속적차단)-피하매몰저장기펌프삽입술에의한방법-삽입당일[삽입료포함]</t>
  </si>
  <si>
    <t>LA225</t>
  </si>
  <si>
    <t>경막외신경차단술(지속적차단)-피하매몰저장기펌프삽입술에의한방법-삽입익일이후(1일당)</t>
  </si>
  <si>
    <t>LA226</t>
  </si>
  <si>
    <t>Epidural Nerve Block-Others</t>
  </si>
  <si>
    <t>경막외신경차단술(지속적차단)-기타(비터널식카테터)에의한방법-삽입당일[삽입료포함]</t>
  </si>
  <si>
    <t>LA227</t>
  </si>
  <si>
    <t>경막외신경차단술(지속적차단)-기타(비터널식카테터)에의한방법-삽입익일이후(1일당)</t>
  </si>
  <si>
    <t>LA228</t>
  </si>
  <si>
    <t>Epidural Nerve Block-Epidural Patch</t>
  </si>
  <si>
    <t>경막외신경차단술(경막외패치술[혈액채취료포함])</t>
  </si>
  <si>
    <t>LA232</t>
  </si>
  <si>
    <t>Cranial Nerve or Its Peripheral Branch Block-Facial Nerve</t>
  </si>
  <si>
    <t>뇌신경및뇌신경말초지차단술-안면신경</t>
  </si>
  <si>
    <t>LA233</t>
  </si>
  <si>
    <t>Cranial Nerve or Its Peripheral Branch Block-Glossopharyngeal Nerve</t>
  </si>
  <si>
    <t>뇌신경및뇌신경말초지차단술-설인신경</t>
  </si>
  <si>
    <t>LA234</t>
  </si>
  <si>
    <t>Cranial Nerve or Its Peripheral Branch Block-Sphenopalatine Ganglion</t>
  </si>
  <si>
    <t>뇌신경및뇌신경말초지차단술-접구개신경절</t>
  </si>
  <si>
    <t>LA241</t>
  </si>
  <si>
    <t>Block of Peripheral Branch of Spinal Nerve-Greater or Lesser Occipital Nerve</t>
  </si>
  <si>
    <t>척수신경말초지차단술-대소후두신경</t>
  </si>
  <si>
    <t>LA242</t>
  </si>
  <si>
    <t>Block of Peripheral Branch of Spinal Nerve-Superior Laryngeal Nerve</t>
  </si>
  <si>
    <t>척수신경말초지차단술-상후두신경</t>
  </si>
  <si>
    <t>LA243</t>
  </si>
  <si>
    <t>Block of Peripheral Branch of Spinal Nerve-Laryngeal Nerve</t>
  </si>
  <si>
    <t>척수신경말초지차단술-후두신경</t>
  </si>
  <si>
    <t>LA244</t>
  </si>
  <si>
    <t>Block of Peripheral Branch of Spinal Nerve-Phrenic Nerve</t>
  </si>
  <si>
    <t>척수신경말초지차단술-횡격막신경</t>
  </si>
  <si>
    <t>LA245</t>
  </si>
  <si>
    <t>Block of Peripheral Branch of Spinal Nerve-Spinal Accessory Nerve</t>
  </si>
  <si>
    <t>척수신경말초지차단술-척추부신경</t>
  </si>
  <si>
    <t>LA247</t>
  </si>
  <si>
    <t>Block of Peripheral Branch of Spinal Nerve-Scapular Nerve</t>
  </si>
  <si>
    <t>척수신경말초지차단술-견갑신경</t>
  </si>
  <si>
    <t>LA248</t>
  </si>
  <si>
    <t>Block of Peripheral Branch of Spinal Nerve-Intercostal Nerve</t>
  </si>
  <si>
    <t>척수신경말초지차단술-늑간신경</t>
  </si>
  <si>
    <t>LA249</t>
  </si>
  <si>
    <t>Block of Peripheral Branch of Spinal Nerve-Ilioinguinal Nerve</t>
  </si>
  <si>
    <t>척수신경말초지차단술-장골서혜신경</t>
  </si>
  <si>
    <t>LA251</t>
  </si>
  <si>
    <t>Spinal Nerve Plexus, Root or Ganglion Block-Superficial Cervical Plexus</t>
  </si>
  <si>
    <t>척수신경총,신경근및신경절차단술-경신경총</t>
  </si>
  <si>
    <t>LA253</t>
  </si>
  <si>
    <t>Spinal Nerve Plexus, Root or Ganglion Block-Lumbar or Sacral Plexus</t>
  </si>
  <si>
    <t>척수신경총,신경근및신경절차단술-요천골신경총</t>
  </si>
  <si>
    <t>LA261</t>
  </si>
  <si>
    <t>Sympathetic Plexus or Ganglion Block-Simple</t>
  </si>
  <si>
    <t>교감신경총및신경절차단술-간단한것</t>
  </si>
  <si>
    <t>LA264</t>
  </si>
  <si>
    <t>Sympathetic Plexus or Ganglion Block-Complex(Celiac Plexus)</t>
  </si>
  <si>
    <t>교감신경총및신경절차단술-복잡한것(복강신경총)</t>
  </si>
  <si>
    <t>LA265</t>
  </si>
  <si>
    <t>Sympathetic Plexus or Ganglion Block-Complex(Inferior Mesenteric Plexus)</t>
  </si>
  <si>
    <t>교감신경총및신경절차단술-복잡한것(하장간막신경총)</t>
  </si>
  <si>
    <t>LA270</t>
  </si>
  <si>
    <t>Block of Peripheral Branch of Spinal Nerve-Iliohypogastric Nerve</t>
  </si>
  <si>
    <t>척수신경말초지차단술-장골하복신경</t>
  </si>
  <si>
    <t>LA271</t>
  </si>
  <si>
    <t>Block of Peripheral Branch of Spinal Nerve-Pudendal Nerve</t>
  </si>
  <si>
    <t>척수신경말초지차단술-음부신경</t>
  </si>
  <si>
    <t>LA272</t>
  </si>
  <si>
    <t>Block of Peripheral Branch of Spinal Nerve-Sciatic Nerve</t>
  </si>
  <si>
    <t>척수신경말초지차단술-좌골신경</t>
  </si>
  <si>
    <t>LA273</t>
  </si>
  <si>
    <t>Block of Peripheral Branch of Spinal Nerve-Obturator Nerve</t>
  </si>
  <si>
    <t>척수신경말초지차단술-폐쇄신경</t>
  </si>
  <si>
    <t>LA274</t>
  </si>
  <si>
    <t>Block of Peripheral Branch of Spinal Nerve-Femoral Nerve</t>
  </si>
  <si>
    <t>척수신경말초지차단술-대퇴신경</t>
  </si>
  <si>
    <t>LA275</t>
  </si>
  <si>
    <t>Block of Peripheral Branch of Spinal Nerve-Lateral Cutaneous Femoral Nerve</t>
  </si>
  <si>
    <t>척수신경말초지차단술-외측대퇴피신경</t>
  </si>
  <si>
    <t>LA276</t>
  </si>
  <si>
    <t>Block of Peripheral Branch of Spinal Nerve-Brachial Plexus</t>
  </si>
  <si>
    <t>척수신경말초지차단술-상박신경총</t>
  </si>
  <si>
    <t>LA321</t>
  </si>
  <si>
    <t>Epidural Nerve Block-Single(Cervical and/or Thoracic)</t>
  </si>
  <si>
    <t>경막외신경차단술-일회성차단(경추및흉추)</t>
  </si>
  <si>
    <t>LA322</t>
  </si>
  <si>
    <t>Epidural Nerve Block-Single(Lumbar and/or Caudal)</t>
  </si>
  <si>
    <t>경막외신경차단술-일회성차단(요추및천추)</t>
  </si>
  <si>
    <t>LA330</t>
  </si>
  <si>
    <t>Removal of Subcutaneous Reservoir Pump</t>
  </si>
  <si>
    <t>경막외저장기펌프제거술</t>
  </si>
  <si>
    <t>LA340</t>
  </si>
  <si>
    <t>Trigeminal Ganglion, Maxillary Nerve, Mandibular Nerve</t>
  </si>
  <si>
    <t>뇌신경및뇌신경말초지차단술-삼차신경절,상악신경,하악신경</t>
  </si>
  <si>
    <t>LA341</t>
  </si>
  <si>
    <t>Supra-Orbital Nerve, Infra-Orbital Nerve, Mental Nerve, Auriculotemporal Nerve</t>
  </si>
  <si>
    <t>뇌신경및뇌신경말초지차단술-안와상,안와하,턱끝,이개측두신경</t>
  </si>
  <si>
    <t>LA346</t>
  </si>
  <si>
    <t>Block of Peripheral Branch of Spinal Nerve-Axillary Nerve</t>
  </si>
  <si>
    <t>척수신경말초지차단술-액와신경</t>
  </si>
  <si>
    <t>LA347</t>
  </si>
  <si>
    <t>Block of Peripheral Branch of Spinal Nerve-Median,Ulnar,Radial Nerve</t>
  </si>
  <si>
    <t>척수신경말초지차단술-액와하부신경</t>
  </si>
  <si>
    <t>LA352</t>
  </si>
  <si>
    <t>Spinal Nerve Plexus, Root or Ganglion Block-Paravertebral Nerve</t>
  </si>
  <si>
    <t>척수신경총,신경근및신경절차단술-방척추신경</t>
  </si>
  <si>
    <t>LA353</t>
  </si>
  <si>
    <t>Spinal Nerve Plexus, Root or Ganglion Block-Coccygeal Nerve</t>
  </si>
  <si>
    <t>척수신경총,신경근및신경절차단술-미골신경</t>
  </si>
  <si>
    <t>LA354</t>
  </si>
  <si>
    <t>Spinal Nerve Plexus, Root or Ganglion Block-Selective Spinal Nerve Root</t>
  </si>
  <si>
    <t>척수신경총,신경근및신경절차단술-선택적신경근</t>
  </si>
  <si>
    <t>LA355</t>
  </si>
  <si>
    <t>Spinal Nerve Plexus, Root or Ganglion Block-DRG(Dorsal Root Ganglion)</t>
  </si>
  <si>
    <t>척수신경총,신경근및신경절차단술-척추후근신경절</t>
  </si>
  <si>
    <t>LA356</t>
  </si>
  <si>
    <t>Spinal Nerve Plexus, Root or Ganglion Block-Gray Rami Communicans</t>
  </si>
  <si>
    <t>척수신경총,신경근및신경절차단술-척수회백신경교통지</t>
  </si>
  <si>
    <t>LA357</t>
  </si>
  <si>
    <t>Spinal Nerve Plexus, Root or Ganglion Block-Posterior Division Of Spinal Nerve</t>
  </si>
  <si>
    <t>척수신경총,신경근및신경절차단술-척수신경후지</t>
  </si>
  <si>
    <t>LA358</t>
  </si>
  <si>
    <t>Spinal Nerve Plexus, Root or Ganglion Block-Posterior Medial Branch</t>
  </si>
  <si>
    <t>척수신경총,신경근및신경절차단술-후지내측지</t>
  </si>
  <si>
    <t>LA359</t>
  </si>
  <si>
    <t>Spinal Nerve Plexus, Root or Ganglion Block-Facet Joint</t>
  </si>
  <si>
    <t>척수신경총,신경근및신경절차단술-추간관절차단</t>
  </si>
  <si>
    <t>LA361</t>
  </si>
  <si>
    <t>Sympathetic Plexus or Ganglion Block-Complex(Thoracic Sympathetic Ganglion)</t>
  </si>
  <si>
    <t>교감신경총및신경절차단술-복잡한것(흉부교감신경절)</t>
  </si>
  <si>
    <t>LA362</t>
  </si>
  <si>
    <t>Sympathetic Plexus or Ganglion Block-Complex(Lumbar Sympathetic Ganglion)</t>
  </si>
  <si>
    <t>교감신경총및신경절차단술-복잡한것(요부교감신경절)</t>
  </si>
  <si>
    <t>LA366</t>
  </si>
  <si>
    <t>Sympathetic Plexus or Ganglion Block-Complex(Superior Hypogastric Plexus)</t>
  </si>
  <si>
    <t>교감신경총및신경절차단술-복잡한것(상하복신경총)</t>
  </si>
  <si>
    <t>LA367</t>
  </si>
  <si>
    <t>Sympathetic Plexus or Ganglion Block-Complex(Blockade of the Ganglion Impar)</t>
  </si>
  <si>
    <t>교감신경총및신경절차단술-복잡한것(외톨이신경절)</t>
  </si>
  <si>
    <t>LA371</t>
  </si>
  <si>
    <t>Continuous (Patient Controlled) analgesia of peripheral nerve or plexus-Sciatic nerve</t>
  </si>
  <si>
    <t>지속적 말초신경 및 신경총 통증(자가)조절법-좌골신경-카테터삽입 당일 [카테터삽입료 포함]</t>
  </si>
  <si>
    <t>LA372</t>
  </si>
  <si>
    <t>지속적 말초신경 및 신경총 통증(자가)조절법-좌골신경-익일 이후 (1일당)</t>
  </si>
  <si>
    <t>LA373</t>
  </si>
  <si>
    <t>Continuous (Patient Controlled) analgesia of peripheral nerve or plexus-Femoral nerve</t>
  </si>
  <si>
    <t>지속적 말초신경 및 신경총 통증(자가)조절법-대퇴신경-카테터삽입 당일 [카테터삽입료 포함]</t>
  </si>
  <si>
    <t>LA374</t>
  </si>
  <si>
    <t>지속적 말초신경 및 신경총 통증(자가)조절법-대퇴신경-익일 이후 (1일당)</t>
  </si>
  <si>
    <t>LA375</t>
  </si>
  <si>
    <t>Continuous (Patient Controlled) analgesia of peripheral nerve or plexus-Interscalene Brachial Plexus</t>
  </si>
  <si>
    <t>지속적 말초신경 및 신경총 통증(자가)조절법-사각근간 상박신경총-카테터삽입 당일 [카테터삽입료 포함]</t>
  </si>
  <si>
    <t>LA376</t>
  </si>
  <si>
    <t>지속적 말초신경 및 신경총 통증(자가)조절법-사각근간 상박신경총-익일 이후 (1일당)</t>
  </si>
  <si>
    <t>LA377</t>
  </si>
  <si>
    <t>지속적 말초신경 및 신경총 통증(자가)조절법-좌골신경-확보된 주입로에 infuser만 연결하는 경우</t>
  </si>
  <si>
    <t>LA378</t>
  </si>
  <si>
    <t>지속적 말초신경 및 신경총 통증(자가)조절법-대퇴신경-확보된 주입로에 infuser만 연결하는 경우</t>
  </si>
  <si>
    <t>LA379</t>
  </si>
  <si>
    <t>지속적 말초신경 및 신경총 통증(자가)조절법-사각근간 상박신경총-확보된 주입로에 infuser만 연결하는 경우</t>
  </si>
  <si>
    <t>LB310</t>
  </si>
  <si>
    <t>Subarachnoid Nerve Destruction By Neurolytic Substance</t>
  </si>
  <si>
    <t>지주막하신경파괴술</t>
  </si>
  <si>
    <t>LB320</t>
  </si>
  <si>
    <t>Epidural Nerve Destruction By Neurolytic Substance</t>
  </si>
  <si>
    <t>경막외신경파괴술</t>
  </si>
  <si>
    <t>LB331</t>
  </si>
  <si>
    <t>Destruction of Peripheral Branch of Cranial Nerve by Neurolytic Substance-Trigeminal Ganglion</t>
  </si>
  <si>
    <t>뇌신경및뇌신경말초지파괴술-삼차신경절파괴술</t>
  </si>
  <si>
    <t>LB333</t>
  </si>
  <si>
    <t>Trigeminal Nerve Branch</t>
  </si>
  <si>
    <t>뇌신경및뇌신경말초지파괴술-기타뇌신경말초지파괴술(삼차신경및그분지)</t>
  </si>
  <si>
    <t>LB334</t>
  </si>
  <si>
    <t>Others(Facial Nerve)</t>
  </si>
  <si>
    <t>뇌신경및뇌신경말초지파괴술-기타뇌신경말초지파괴술(안면신경)</t>
  </si>
  <si>
    <t>LB335</t>
  </si>
  <si>
    <t>Others(Glossopharyngeal Nerve)</t>
  </si>
  <si>
    <t>뇌신경및뇌신경말초지파괴술-기타뇌신경말초지파괴술(설인신경)</t>
  </si>
  <si>
    <t>LB336</t>
  </si>
  <si>
    <t>Others(Sphenopalatine Ganglion)</t>
  </si>
  <si>
    <t>뇌신경및뇌신경말초지파괴술-기타뇌신경말초지파괴술(접구개신경절)</t>
  </si>
  <si>
    <t>LB341</t>
  </si>
  <si>
    <t>Destruction of Spinal Nerve or Its Peripheral Branch By Neurolytic Substance-Spinal Root</t>
  </si>
  <si>
    <t>척수신경및말초지파괴술-척추신경근</t>
  </si>
  <si>
    <t>LB342</t>
  </si>
  <si>
    <t>Destruction of Spinal Nerve or Its Peripheral Branch By Neurolytic Substance-Spinal Ganglion</t>
  </si>
  <si>
    <t>척수신경및말초지파괴술-척추신경절</t>
  </si>
  <si>
    <t>LB343</t>
  </si>
  <si>
    <t>Destruction of Spinal Nerve or Its Peripheral Branch By Neurolytic Substance-Spinal Plexus</t>
  </si>
  <si>
    <t>척수신경및말초지파괴술-척추신경총</t>
  </si>
  <si>
    <t>LB344</t>
  </si>
  <si>
    <t>Destruction of Spinal Nerve or Its Peripheral Branch By Neurolytic Substance-Intercostal Nerve</t>
  </si>
  <si>
    <t>척수신경및말초지파괴술-늑간신경</t>
  </si>
  <si>
    <t>LB345</t>
  </si>
  <si>
    <t>Paravertebral Facet Joint Nerve</t>
  </si>
  <si>
    <t>척수신경및말초지파괴술-척추관절돌기신경</t>
  </si>
  <si>
    <t>LB346</t>
  </si>
  <si>
    <t>Destruction of Spinal Nerve or Its Peripheral Branch By Neurolytic Substance-Pudendal Nerve</t>
  </si>
  <si>
    <t>척수신경및말초지파괴술-음부신경</t>
  </si>
  <si>
    <t>LB351</t>
  </si>
  <si>
    <t>Destruction of Sympathetic Ganglion or Plexus By Neurolytic Substance-Stellate Ganglion</t>
  </si>
  <si>
    <t>교감신경절및신경총파괴술-성상신경절</t>
  </si>
  <si>
    <t>LB353</t>
  </si>
  <si>
    <t>Destruction of Sympathetic Ganglion or Plexus-Celiac Plexus And/Or Splanchoic Nerve</t>
  </si>
  <si>
    <t>교감신경절및신경총파괴술-복강신경총및내장신경</t>
  </si>
  <si>
    <t>LB354</t>
  </si>
  <si>
    <t>Destruction of Sympathetic Ganglion or Plexus By Neurolytic Substance-Superior Hypogastric Plexus</t>
  </si>
  <si>
    <t>교감신경절및신경총파괴술-상하복신경총</t>
  </si>
  <si>
    <t>LB355</t>
  </si>
  <si>
    <t>Destruction of Sympathetic Ganglion or Plexus By Neurolytic Substance-Inferior Mesenteric Plexus</t>
  </si>
  <si>
    <t>교감신경절및신경총파괴술-하장간막신경총</t>
  </si>
  <si>
    <t>LB412</t>
  </si>
  <si>
    <t>Destruction of Sympathetic Ganglion or Plexus By Neurolytic Substance-Thoracic Sympathetic Ganglion</t>
  </si>
  <si>
    <t>교감신경절및신경총파괴술-흉부교감신경절</t>
  </si>
  <si>
    <t>LB413</t>
  </si>
  <si>
    <t>Destruction of Sympathetic Ganglion or Plexus By Neurolytic Substance-Lumbar Sympathetic Ganglion</t>
  </si>
  <si>
    <t>교감신경절및신경총파괴술-요부교감신경절</t>
  </si>
  <si>
    <t>LX001</t>
  </si>
  <si>
    <t>Endotracheal Intubation With Fiberoptic Bronchoscopy</t>
  </si>
  <si>
    <t>굴곡성기관지경을이용한기관내삽관술[마취를위해삽관한경우]</t>
  </si>
  <si>
    <t>LX071</t>
  </si>
  <si>
    <t>Scar or Neuroma Infiltration of Neurolytics</t>
  </si>
  <si>
    <t>상처또는신경종내신경파괴제주입술</t>
  </si>
  <si>
    <t>LY051</t>
  </si>
  <si>
    <t>Total Spinal Block(Basic Block for 1hr)</t>
  </si>
  <si>
    <t>전척추블록(기본[1시간기준])</t>
  </si>
  <si>
    <t>LY052</t>
  </si>
  <si>
    <t>Total Spinal Block(Maintenance of Block for 15min)</t>
  </si>
  <si>
    <t>전척추블록(유지[1시간초과시15분당])</t>
  </si>
  <si>
    <t>M0031</t>
  </si>
  <si>
    <t>Removal of Foreign Body In Skin, Subcutaneous Tissue or Muscle with Incision of Fascia</t>
  </si>
  <si>
    <t>피부 및 피하조직, 근육내 이물제거술[봉침, 파편 등]-근막절개하 이물제거술</t>
  </si>
  <si>
    <t>M0032</t>
  </si>
  <si>
    <t>Removal of Foreign Body In Skin, Subcutaneous Tissue or Muscle, Others</t>
  </si>
  <si>
    <t>피부 및 피하조직, 근육내 이물제거술[봉침, 파편 등]-기타</t>
  </si>
  <si>
    <t>M0040</t>
  </si>
  <si>
    <t>Oxygen Inhalation</t>
  </si>
  <si>
    <t>산소흡입[1일당]</t>
  </si>
  <si>
    <t>M0045</t>
  </si>
  <si>
    <t>Nebulizer Treatment of Lower Airway</t>
  </si>
  <si>
    <t>하기도증기흡입치료[1일당]</t>
  </si>
  <si>
    <t>M0046</t>
  </si>
  <si>
    <t>Heated Humidified High Flow Nasal Cannula Therapy</t>
  </si>
  <si>
    <t>가온가습고유량비강캐뉼라요법</t>
  </si>
  <si>
    <t>M0050</t>
  </si>
  <si>
    <t>Nelaton Catheterization</t>
  </si>
  <si>
    <t>도뇨[1회당]</t>
  </si>
  <si>
    <t>M0060</t>
  </si>
  <si>
    <t>Foley Catheterization</t>
  </si>
  <si>
    <t>유치 카테터 설치</t>
  </si>
  <si>
    <t>M0065</t>
  </si>
  <si>
    <t>Ureteral Catheterization</t>
  </si>
  <si>
    <t>요관카테터법</t>
  </si>
  <si>
    <t>M0073</t>
  </si>
  <si>
    <t>Gas Enema</t>
  </si>
  <si>
    <t>가스관장[관장제포함]</t>
  </si>
  <si>
    <t>M0074</t>
  </si>
  <si>
    <t>Finger Enema</t>
  </si>
  <si>
    <t>직장분변제거술</t>
  </si>
  <si>
    <t>M0075</t>
  </si>
  <si>
    <t>Cauterization of Umbilical Granuloma</t>
  </si>
  <si>
    <t>제대육아종소작술</t>
  </si>
  <si>
    <t>M0076</t>
  </si>
  <si>
    <t>Drug Retention Enema</t>
  </si>
  <si>
    <t>약물저류관장[관장제포함]</t>
  </si>
  <si>
    <t>M0077</t>
  </si>
  <si>
    <t>Enema, Others</t>
  </si>
  <si>
    <t>기타관장(글리세린관장,생리식염수관장,에스에스관장등)[관장제포함]</t>
  </si>
  <si>
    <t>M0078</t>
  </si>
  <si>
    <t>Rectal Tube Insertion</t>
  </si>
  <si>
    <t>직장내삽관술</t>
  </si>
  <si>
    <t>M0111</t>
  </si>
  <si>
    <t>Simple Dressing</t>
  </si>
  <si>
    <t>단순처치[1일당]</t>
  </si>
  <si>
    <t>M0115</t>
  </si>
  <si>
    <t>단순처치-상급종합병원 중환자실 입원</t>
  </si>
  <si>
    <t>M0116</t>
  </si>
  <si>
    <t>단순처치-간호인력확보수준에 따른 입원환자 간호관리료 차등제 1등급 상급종합병원 입원</t>
  </si>
  <si>
    <t>M0121</t>
  </si>
  <si>
    <t>Infectious Wound Dressing</t>
  </si>
  <si>
    <t>염증성처치[1일당]</t>
  </si>
  <si>
    <t>M0125</t>
  </si>
  <si>
    <t>염증성처치-상급종합병원 중환자실 입원</t>
  </si>
  <si>
    <t>M0126</t>
  </si>
  <si>
    <t>염증성처치-간호인력확보수준에 따른 입원환자 간호관리료 차등제 1등급 상급종합병원 입원</t>
  </si>
  <si>
    <t>M0131</t>
  </si>
  <si>
    <t>Stoma Care</t>
  </si>
  <si>
    <t>장루처치[1일당]</t>
  </si>
  <si>
    <t>M0134</t>
  </si>
  <si>
    <t>Natural Drainage And Care After Operation</t>
  </si>
  <si>
    <t>수술후 튜브삽입에 의한 자연 배액감시 및 처치[1일당]</t>
  </si>
  <si>
    <t>M0135</t>
  </si>
  <si>
    <t>Suction Drainage or Tracheostomy Suction Etc.</t>
  </si>
  <si>
    <t>흡입배농 및 배액처치-상급종합병원 중환자실 입원</t>
  </si>
  <si>
    <t>M0136</t>
  </si>
  <si>
    <t>흡입배농 및 배액처치-간호인력확보수준에 따른 입원환자 간호관리료 차등제 1등급 상급종합병원 입원</t>
  </si>
  <si>
    <t>M0137</t>
  </si>
  <si>
    <t>흡입배농 및 배액처치[1일당]</t>
  </si>
  <si>
    <t>M0141</t>
  </si>
  <si>
    <t>Sitz Bath</t>
  </si>
  <si>
    <t>좌욕[1일당]</t>
  </si>
  <si>
    <t>M0143</t>
  </si>
  <si>
    <t>Position Change</t>
  </si>
  <si>
    <t>체위변경처치[1일당]</t>
  </si>
  <si>
    <t>M0145</t>
  </si>
  <si>
    <t>체위변경처치-상급종합병원 중환자실 입원</t>
  </si>
  <si>
    <t>M0146</t>
  </si>
  <si>
    <t>체위변경처치-간호인력확보수준에 따른 입원환자 간호관리료 차등제 1등급 상급종합병원 입원</t>
  </si>
  <si>
    <t>M0151</t>
  </si>
  <si>
    <t>Perineal Care</t>
  </si>
  <si>
    <t>회음부간호[1일당]</t>
  </si>
  <si>
    <t>M0153</t>
  </si>
  <si>
    <t>Tub Bath</t>
  </si>
  <si>
    <t>통목욕간호[1일당]</t>
  </si>
  <si>
    <t>M0155</t>
  </si>
  <si>
    <t>Bed Bath</t>
  </si>
  <si>
    <t>침상목욕간호[1일당]</t>
  </si>
  <si>
    <t>M0581</t>
  </si>
  <si>
    <t>Hyperbaric Oxygen Therapy</t>
  </si>
  <si>
    <t>(상급종합병원·종합병원)고압산소요법-1시간까지</t>
  </si>
  <si>
    <t>M0582</t>
  </si>
  <si>
    <t>(상급종합병원·종합병원)고압산소요법-1시간을 초과하여 2시간까지</t>
  </si>
  <si>
    <t>M0583</t>
  </si>
  <si>
    <t>(상급종합병원·종합병원)고압산소요법-2시간 초과 1일당</t>
  </si>
  <si>
    <t>M0586</t>
  </si>
  <si>
    <t>고압산소요법-1시간까지</t>
  </si>
  <si>
    <t>M0587</t>
  </si>
  <si>
    <t>고압산소요법-1시간을 초과하여 2시간까지</t>
  </si>
  <si>
    <t>M0588</t>
  </si>
  <si>
    <t>고압산소요법-2시간 초과 1일당</t>
  </si>
  <si>
    <t>M0651</t>
  </si>
  <si>
    <t>Cryoablation of Arrhythmia</t>
  </si>
  <si>
    <t>부정맥의 냉각절제술-냉각풍선절제술</t>
  </si>
  <si>
    <t>M0652</t>
  </si>
  <si>
    <t>Cryoablation of Arrhythmia-Septal Puncture</t>
  </si>
  <si>
    <t>부정맥의 냉각절제술-냉각풍선절제술-중격천자</t>
  </si>
  <si>
    <t>M0654</t>
  </si>
  <si>
    <t>Radiofrequency Ablation of Arrhythmia (during atrial fibrillation ablation, linear ablation for cavotricuspid ishmus, CTI)</t>
  </si>
  <si>
    <t>부정맥의고주파절제술(심방세동절제시 하대정맥-삼첨판륜 협부에 대한 선형절제술)</t>
  </si>
  <si>
    <t>M0850</t>
  </si>
  <si>
    <t>Artificial Ventilation [Endotracheal intubation fee Separate]- Up to 3 hours (using the high frequency vibration breathing mode in the neonatal intensive care unit)</t>
  </si>
  <si>
    <t>인공호흡[기관내삽관료 별도]-3시간까지(신생아 중환자실에서 고빈도 진동 호흡모드 이용)</t>
  </si>
  <si>
    <t>M0857</t>
  </si>
  <si>
    <t>Artificial Ventilation [Endotracheal intubation fee Separate]- More than 3 hours up to 8 hours (using the high frequency vibration breathing mode in the neonatal intensive care unit)</t>
  </si>
  <si>
    <t>인공호흡[기관내삽관료 별도]-3시간을초과하여8시간까지(신생아 중환자실에서 고빈도 진동 호흡모드 이용)</t>
  </si>
  <si>
    <t>M0858</t>
  </si>
  <si>
    <t>Artificial Ventilation [Endotracheal intubation fee Separate]- More than 8 hours up to 12 hours (using the high frequency vibration breathing mode in the neonatal intensive care unit)</t>
  </si>
  <si>
    <t>인공호흡[기관내삽관료 별도]-8시간을초과하여12시간까지(신생아 중환자실에서 고빈도 진동 호흡모드 이용)</t>
  </si>
  <si>
    <t>M0859</t>
  </si>
  <si>
    <t>Tracheal Intubation</t>
  </si>
  <si>
    <t>기관내삽관술-상후두기도유지기를 이용하여 시행한 경우</t>
  </si>
  <si>
    <t>M0860</t>
  </si>
  <si>
    <t>Artificial Ventilation [Endotracheal intubation fee Separate]- More than 12 hours per day (using the high frequency vibration breathing mode in the neonatal intensive care unit)</t>
  </si>
  <si>
    <t>인공호흡[기관내삽관료 별도]-12시간초과1일당(신생아 중환자실에서 고빈도 진동 호흡모드 이용)</t>
  </si>
  <si>
    <t>M1583</t>
  </si>
  <si>
    <t>Cardiopulmonary Resuscitation</t>
  </si>
  <si>
    <t>(상급종합병원·종합병원)심폐소생술(15분까지)</t>
  </si>
  <si>
    <t>M1584</t>
  </si>
  <si>
    <t>(상급종합병원·종합병원)심폐소생술(15분을초과하여30분까지)</t>
  </si>
  <si>
    <t>M1585</t>
  </si>
  <si>
    <t>(상급종합병원·종합병원)심폐소생술(30분을초과하여45분까지)</t>
  </si>
  <si>
    <t>M1586</t>
  </si>
  <si>
    <t>(상급종합병원·종합병원)심폐소생술(45분을초과하여60분까지)</t>
  </si>
  <si>
    <t>M1587</t>
  </si>
  <si>
    <t>(상급종합병원·종합병원)심폐소생술(60분초과1일당)</t>
  </si>
  <si>
    <t>M1660</t>
  </si>
  <si>
    <t>Prostate Arterial Embolization</t>
  </si>
  <si>
    <t>전립선동맥색전술</t>
  </si>
  <si>
    <t>M1661</t>
  </si>
  <si>
    <t>Embolization-Cerebral/Aneurysm/Assisted</t>
  </si>
  <si>
    <t>혈관색전술-뇌혈관[척추포함]-동맥류-보조물지지</t>
  </si>
  <si>
    <t>M1662</t>
  </si>
  <si>
    <t>Embolization-Cerebral/Aneurysm/Others</t>
  </si>
  <si>
    <t>혈관색전술-뇌혈관[척추포함]-동맥류-기타의경우</t>
  </si>
  <si>
    <t>M1663</t>
  </si>
  <si>
    <t>Embolization-Cerebral/Arteriovenous Malformation/Cerebral</t>
  </si>
  <si>
    <t>혈관색전술-뇌혈관[척추포함]-동정맥기형[동정맥루포함]-뇌혈관</t>
  </si>
  <si>
    <t>M1664</t>
  </si>
  <si>
    <t>Embolization-Cerebral/Arteriovenous Malformation/Dural Arteriovenous Fistula/Transarterial</t>
  </si>
  <si>
    <t>혈관색전술-뇌혈관[척추포함]-동정맥기형[동정맥루포함]-뇌경막동정맥루(동맥경유)</t>
  </si>
  <si>
    <t>M1665</t>
  </si>
  <si>
    <t>Embolization-Cerebral/Arteriovenous Malformation/Dural Arteriovenous Fistula/Transvenous</t>
  </si>
  <si>
    <t>혈관색전술-뇌혈관[척추포함]-동정맥기형[동정맥루포함]-뇌경막동정맥루(정맥경유)</t>
  </si>
  <si>
    <t>M1666</t>
  </si>
  <si>
    <t>Embolization-Cerebral/Arteriovenous Malformation/Caroticocavernous Fistula</t>
  </si>
  <si>
    <t>혈관색전술-뇌혈관[척추포함]-동정맥기형[동정맥루포함]-내경동맥해면동루</t>
  </si>
  <si>
    <t>M1667</t>
  </si>
  <si>
    <t>Embolization-Cerebral/Arteriovenous Malformation/Head And Neck</t>
  </si>
  <si>
    <t>혈관색전술-뇌혈관[척추포함]-동정맥기형[동정맥루포함]-두경부</t>
  </si>
  <si>
    <t>M1668</t>
  </si>
  <si>
    <t>Embolization-Cerebral/Arteriovenous Malformation/Spinal</t>
  </si>
  <si>
    <t>혈관색전술-뇌혈관[척추포함]-동정맥기형[동정맥루포함]-척추</t>
  </si>
  <si>
    <t>M1669</t>
  </si>
  <si>
    <t>Embolization-Cerebral/Arteriovenous Malformation/Spinal Dural</t>
  </si>
  <si>
    <t>혈관색전술-뇌혈관[척추포함]-동정맥기형[동정맥루포함]-척추경막</t>
  </si>
  <si>
    <t>M1671</t>
  </si>
  <si>
    <t>Embolization-Tumor/Brain</t>
  </si>
  <si>
    <t>혈관색전술-뇌혈관[척추포함]-종양-뇌에 화학요법제를 주입한 경우</t>
  </si>
  <si>
    <t>M1672</t>
  </si>
  <si>
    <t>Embolization-Tumor/Head And Neck</t>
  </si>
  <si>
    <t>혈관색전술-뇌혈관[척추포함]-종양-두경부에 화학요법제를 주입한 경우</t>
  </si>
  <si>
    <t>M1673</t>
  </si>
  <si>
    <t>혈관색전술-뇌혈관[척추포함]-종양-뇌</t>
  </si>
  <si>
    <t>M1674</t>
  </si>
  <si>
    <t>혈관색전술-뇌혈관[척추포함]-종양-두경부</t>
  </si>
  <si>
    <t>M1675</t>
  </si>
  <si>
    <t>Embolization-Tumor/Spinal</t>
  </si>
  <si>
    <t>혈관색전술-뇌혈관[척추포함]-종양-척추</t>
  </si>
  <si>
    <t>M1771</t>
  </si>
  <si>
    <t>Percutaneous Drainage Catheter Exchang/Simple Puncture</t>
  </si>
  <si>
    <t>경피적경화술-단순천자법에의한것[두경부-낭종]</t>
  </si>
  <si>
    <t>M1772</t>
  </si>
  <si>
    <t>경피적경화술-단순천자법에의한것[두경부-혈관기형]</t>
  </si>
  <si>
    <t>M1773</t>
  </si>
  <si>
    <t>경피적경화술-단순천자법에의한것[두경부이외-낭종]</t>
  </si>
  <si>
    <t>M1774</t>
  </si>
  <si>
    <t>경피적경화술-단순천자법에의한것[두경부이외-혈관기형]</t>
  </si>
  <si>
    <t>M1775</t>
  </si>
  <si>
    <t>Percutaneous Drainage Catheter Exchang/Catheter Puncture</t>
  </si>
  <si>
    <t>경피적경화술-카테터천자법에의한것[두경부-낭종]</t>
  </si>
  <si>
    <t>M1776</t>
  </si>
  <si>
    <t>경피적경화술-카테터천자법에의한것[두경부-혈관기형]</t>
  </si>
  <si>
    <t>M1777</t>
  </si>
  <si>
    <t>경피적경화술-카테터천자법에의한것[두경부이외-낭종]</t>
  </si>
  <si>
    <t>M1778</t>
  </si>
  <si>
    <t>경피적경화술-카테터천자법에의한것[두경부이외-혈관기형]</t>
  </si>
  <si>
    <t>M5830</t>
  </si>
  <si>
    <t>Transtracheal Catheter Insertion And Ventilation</t>
  </si>
  <si>
    <t>경피적기관카테터삽입및인공호흡[윤상갑상막천자를통한것]</t>
  </si>
  <si>
    <t>M5850</t>
  </si>
  <si>
    <t>Artificial Ventilation</t>
  </si>
  <si>
    <t>인공호흡[기관내삽관료 별도]-3시간까지</t>
  </si>
  <si>
    <t>M5857</t>
  </si>
  <si>
    <t>인공호흡[기관내삽관료별도]-3시간을초과하여8시간까지</t>
  </si>
  <si>
    <t>M5858</t>
  </si>
  <si>
    <t>인공호흡[기관내삽관료별도]-8시간을초과하여12시간까지</t>
  </si>
  <si>
    <t>M5859</t>
  </si>
  <si>
    <t>기관내삽관술</t>
  </si>
  <si>
    <t>M5860</t>
  </si>
  <si>
    <t>인공호흡[기관내삽관료별도]-12시간초과1일당</t>
  </si>
  <si>
    <t>M5873</t>
  </si>
  <si>
    <t>심폐소생술(15분까지)</t>
  </si>
  <si>
    <t>M5874</t>
  </si>
  <si>
    <t>심폐소생술(15분을초과하여30분까지)</t>
  </si>
  <si>
    <t>M5875</t>
  </si>
  <si>
    <t>심폐소생술(30분을초과하여45분까지)</t>
  </si>
  <si>
    <t>M5876</t>
  </si>
  <si>
    <t>심폐소생술(45분을초과하여60분까지)</t>
  </si>
  <si>
    <t>M5877</t>
  </si>
  <si>
    <t>심폐소생술(60분초과1일당)</t>
  </si>
  <si>
    <t>M5880</t>
  </si>
  <si>
    <t>Defibrillation, Cardioversion</t>
  </si>
  <si>
    <t>제세동술및전기적심조율전환[1일당]</t>
  </si>
  <si>
    <t>M5901</t>
  </si>
  <si>
    <t>Gastric Lavage-Orograstric Tube Insertion</t>
  </si>
  <si>
    <t>위세척[위관삽입료포함][1일당]-구위관삽입에 의한 세척</t>
  </si>
  <si>
    <t>M5902</t>
  </si>
  <si>
    <t>Gastric Lavage-During Gastrointestinal Bleeding</t>
  </si>
  <si>
    <t>위세척[위관삽입료포함][1일당]-비위관삽입에 의한 세척-위출혈의 경우</t>
  </si>
  <si>
    <t>M5903</t>
  </si>
  <si>
    <t>Gastric Lavage-Others</t>
  </si>
  <si>
    <t>위세척[위관삽입료포함][1일당]-비위관삽입에 의한 세척-기타의 경우</t>
  </si>
  <si>
    <t>M5910</t>
  </si>
  <si>
    <t>Sankenstaken-Blackmore Tube Insertion</t>
  </si>
  <si>
    <t>식도압박지혈튜브삽입</t>
  </si>
  <si>
    <t>M5920</t>
  </si>
  <si>
    <t>Endotracheal Irrigation</t>
  </si>
  <si>
    <t>기관내세척[1일당]</t>
  </si>
  <si>
    <t>M5930</t>
  </si>
  <si>
    <t>Mast Apply</t>
  </si>
  <si>
    <t>쇼크방지용하의 장착</t>
  </si>
  <si>
    <t>M5941</t>
  </si>
  <si>
    <t>Resuscitation of Febrile Convulsion</t>
  </si>
  <si>
    <t>소아열성경련응급처치[관장,산소흡입료포함]</t>
  </si>
  <si>
    <t>M5942</t>
  </si>
  <si>
    <t>Preventive Care of Febrile Convulsion</t>
  </si>
  <si>
    <t>소아열성경련예방처치[관장료포함]</t>
  </si>
  <si>
    <t>M5951</t>
  </si>
  <si>
    <t>Emergency Cervical Immobilization With Cervical Collar, Etc.</t>
  </si>
  <si>
    <t>응급고정술[Cervical Collar 착용 등을 이용한 경추부 고정]</t>
  </si>
  <si>
    <t>M5952</t>
  </si>
  <si>
    <t>Emergency Spine Immobilization</t>
  </si>
  <si>
    <t>응급고정술[척추고정]</t>
  </si>
  <si>
    <t>M5953</t>
  </si>
  <si>
    <t>Emergency Whole Extremities Immobilization With MAST</t>
  </si>
  <si>
    <t>응급고정술[Air-Splint등에 의한 사지고정]</t>
  </si>
  <si>
    <t>M5961</t>
  </si>
  <si>
    <t>Rapid Internal Body Temperature Control Therapy-With Gastric Lavage</t>
  </si>
  <si>
    <t>급속내부체온조절요법-위세척에의한경우</t>
  </si>
  <si>
    <t>M5962</t>
  </si>
  <si>
    <t>Rapid Internal Body Temperature Control Therapy-With Peritoneal Lavage</t>
  </si>
  <si>
    <t>급속내부체온조절요법-복강세척에의한경우</t>
  </si>
  <si>
    <t>M5963</t>
  </si>
  <si>
    <t>Rapid Internal Body Temperature Control Therapy-With Rectal Lavage</t>
  </si>
  <si>
    <t>급속내부체온조절요법-직장세척에의한경우</t>
  </si>
  <si>
    <t>M5970</t>
  </si>
  <si>
    <t>Therapeutic Hypothermia</t>
  </si>
  <si>
    <t>치료적저체온요법[1일당]</t>
  </si>
  <si>
    <t>M5980</t>
  </si>
  <si>
    <t>Isocapnic Hyperpnea</t>
  </si>
  <si>
    <t>등탄산 호흡항진</t>
  </si>
  <si>
    <t>M5990</t>
  </si>
  <si>
    <t>Selective Head Hypothermia</t>
  </si>
  <si>
    <t>선택적 두부 저체온 요법</t>
  </si>
  <si>
    <t>M5991</t>
  </si>
  <si>
    <t>선택적 두부 저체온 요법-처치일 다음날부터 1일당</t>
  </si>
  <si>
    <t>M6510</t>
  </si>
  <si>
    <t>Percutaneous Closure of Patent Ductus Arteriosus</t>
  </si>
  <si>
    <t>경피적동맥관개존폐쇄술[방사선,심전도 등 모든 검사 포함]</t>
  </si>
  <si>
    <t>M6511</t>
  </si>
  <si>
    <t>Percutaneous Left Atrial Appendage Occlusion</t>
  </si>
  <si>
    <t>경피적 좌심방이폐색술</t>
  </si>
  <si>
    <t>M6521</t>
  </si>
  <si>
    <t>Percutaneous Atrial Septostomy-Balloon</t>
  </si>
  <si>
    <t>경피적심방중격절개술-풍선심방중격절개술</t>
  </si>
  <si>
    <t>M6522</t>
  </si>
  <si>
    <t>Percutaneous Atrial Septostomy-Blade</t>
  </si>
  <si>
    <t>경피적심방중격절개술-칼날심방중격절개술</t>
  </si>
  <si>
    <t>M6531</t>
  </si>
  <si>
    <t>Percutaneous Valvuloplasty-Mitral Valve</t>
  </si>
  <si>
    <t>경피적심장판막성형술-승모판막</t>
  </si>
  <si>
    <t>M6532</t>
  </si>
  <si>
    <t>Percutaneous Valvuloplasty-Aortic Valve</t>
  </si>
  <si>
    <t>경피적심장판막성형술-대동맥판막</t>
  </si>
  <si>
    <t>M6533</t>
  </si>
  <si>
    <t>Percutaneous Valvuloplasty-Pulmonic Valve</t>
  </si>
  <si>
    <t>경피적심장판막성형술-폐동맥판막</t>
  </si>
  <si>
    <t>M6540</t>
  </si>
  <si>
    <t>Radiofrequency Ablation of Atrial fibrillation with Septal Puncture through 3D Mapping</t>
  </si>
  <si>
    <t>삼차원 빈맥 지도화를 이용한 부정맥의 고주파절제술(심방세동)-중격천자</t>
  </si>
  <si>
    <t>M6541</t>
  </si>
  <si>
    <t>Conventional Radiofrequency Ablation of Supraventricular Arrhythmia</t>
  </si>
  <si>
    <t>부정맥의 고주파절제술(상심실성 부정맥)</t>
  </si>
  <si>
    <t>M6542</t>
  </si>
  <si>
    <t>Conventional Radiofrequency Ablation of Atrial fibrillation</t>
  </si>
  <si>
    <t>부정맥의 고주파절제술-심방세동</t>
  </si>
  <si>
    <t>M6543</t>
  </si>
  <si>
    <t>Conventional Radiofrequency Ablation of Ventricular Arrhythmia</t>
  </si>
  <si>
    <t>부정맥의 고주파절제술(심실성 부정맥)</t>
  </si>
  <si>
    <t>M6544</t>
  </si>
  <si>
    <t>Conventional Radiofrequency Ablation of Supraventricular Arrhythmia with Septal Puncture</t>
  </si>
  <si>
    <t>부정맥의 고주파절제술(상심실성 부정맥)-중격천자</t>
  </si>
  <si>
    <t>M6545</t>
  </si>
  <si>
    <t>Conventional Radiofrequency Ablation of Atrial fibrillation with Septal Puncture</t>
  </si>
  <si>
    <t>부정맥의 고주파절제술(심방세동)-중격천자</t>
  </si>
  <si>
    <t>M6546</t>
  </si>
  <si>
    <t>Radiofrequency Ablation of Supraventricular Arrhythmia through 3D Mapping</t>
  </si>
  <si>
    <t>삼차원 빈맥 지도화를 이용한 부정맥의 고주파절제술(상심실성 부정맥)</t>
  </si>
  <si>
    <t>M6547</t>
  </si>
  <si>
    <t>Radiofrequency Ablation of Atrial fibrillation through 3D Mapping</t>
  </si>
  <si>
    <t>삼차원 빈맥 지도화를 이용한 부정맥의 고주파절제술-심방세동</t>
  </si>
  <si>
    <t>M6548</t>
  </si>
  <si>
    <t>Radiofrequency Ablation of Ventricular Arrhythmia through 3D Mapping</t>
  </si>
  <si>
    <t>삼차원 빈맥 지도화를 이용한 부정맥의 고주파절제술(심실성 부정맥)</t>
  </si>
  <si>
    <t>M6549</t>
  </si>
  <si>
    <t>Radiofrequency Ablation of Supraventricular Arrhythmia with Septal Puncture through 3D Mapping</t>
  </si>
  <si>
    <t>삼차원 빈맥 지도화를 이용한 부정맥의 고주파절제술(상심실성 부정맥)-중격천자</t>
  </si>
  <si>
    <t>M6551</t>
  </si>
  <si>
    <t>Percutaneous Transluminal Coronary Angioplasty-Single Vessel</t>
  </si>
  <si>
    <t>경피적관상동맥확장술-단일혈관</t>
  </si>
  <si>
    <t>M6552</t>
  </si>
  <si>
    <t>Percutaneous Transluminal Coronary Angioplasty-Additional Vessel</t>
  </si>
  <si>
    <t>경피적관상동맥확장술-추가혈관</t>
  </si>
  <si>
    <t>M6553</t>
  </si>
  <si>
    <t>PTCA of culprit lesion in acute myocardial infarction</t>
  </si>
  <si>
    <t>경피적관상동맥확장술-급성심근경색증의 원인병변에 대한 경피적 관상동맥확장술[일차적중재술 등]</t>
  </si>
  <si>
    <t>M6554</t>
  </si>
  <si>
    <t>PTCA of Chronic Total Occlusion</t>
  </si>
  <si>
    <t>경피적관상동맥확장술-만성폐쇄성병변에 대한 경피적관상동맥확장술</t>
  </si>
  <si>
    <t>M6561</t>
  </si>
  <si>
    <t>Percutaneous Transcatheter Placement of Intracoronary Stent-Single Vessel</t>
  </si>
  <si>
    <t>경피적관상동맥스텐트삽입술-단일혈관</t>
  </si>
  <si>
    <t>M6562</t>
  </si>
  <si>
    <t>Percutaneous Transcatheter Placement of Intracoronary Stent-Additional Vessel</t>
  </si>
  <si>
    <t>경피적관상동맥스텐트삽입술-추가혈관</t>
  </si>
  <si>
    <t>M6563</t>
  </si>
  <si>
    <t>Percutaneous Transcatheter Placement of Intracoronary Stent</t>
  </si>
  <si>
    <t>경피적관상동맥스텐트삽입술(경피적관상동맥확장술및경피적관상동맥죽상반절제술과동시)-단일혈관</t>
  </si>
  <si>
    <t>M6564</t>
  </si>
  <si>
    <t>경피적관상동맥스텐트삽입술(경피적관상동맥확장술및경피적관상동맥죽상반절제술과동시)-추가혈관</t>
  </si>
  <si>
    <t>M6565</t>
  </si>
  <si>
    <t>PCI of culprit lesion in acute myocardial infarction</t>
  </si>
  <si>
    <t>경피적관상동맥스텐트삽입술-급성심근경색증의 원인병변에 대한 경피적관상동맥스텐트삽입술[일차적중재술 등]</t>
  </si>
  <si>
    <t>M6566</t>
  </si>
  <si>
    <t>PCI of Chronic total occlusion</t>
  </si>
  <si>
    <t>경피적관상동맥스텐트삽입술-만성폐쇄성병변에 대한 경피적관상동맥스텐트삽입술</t>
  </si>
  <si>
    <t>M6567</t>
  </si>
  <si>
    <t>경피적관상동맥스텐트삽입술-만성폐쇄성병변에 대한 경피적관상동맥스텐트삽입술(경피적관상동맥확장술및경피적관상동맥죽상반절제술과동시)</t>
  </si>
  <si>
    <t>M6571</t>
  </si>
  <si>
    <t>Percutaneous Transluminal Coronary Atherectomy-Single Vessel</t>
  </si>
  <si>
    <t>경피적관상동맥죽상반절제술-단일혈관</t>
  </si>
  <si>
    <t>M6572</t>
  </si>
  <si>
    <t>Percutaneous Transluminal Coronary Atherectomy-Additional Vessel</t>
  </si>
  <si>
    <t>경피적관상동맥죽상반절제술-추가혈관</t>
  </si>
  <si>
    <t>M6580</t>
  </si>
  <si>
    <t>Transcatheter Aortic Valve Implantation-Transapical Approach</t>
  </si>
  <si>
    <t>경피적대동맥판삽입-심첨하부 접근</t>
  </si>
  <si>
    <t>M6581</t>
  </si>
  <si>
    <t>Transcatheter Aortic Valve Implantation-Transaortic Approach</t>
  </si>
  <si>
    <t>경피적대동맥판삽입-상행대동맥 접근</t>
  </si>
  <si>
    <t>M6582</t>
  </si>
  <si>
    <t>Transcatheter Aortic Valve Implantation-Transfemoral, Transsubclavian Approach</t>
  </si>
  <si>
    <t>경피적대동맥판삽입-대퇴동맥, 쇄골하동맥 접근</t>
  </si>
  <si>
    <t>M6585</t>
  </si>
  <si>
    <t>Percutaneous Pulmonary Valve Implantation</t>
  </si>
  <si>
    <t>경피적 폐동맥판 삽입술</t>
  </si>
  <si>
    <t>M6593</t>
  </si>
  <si>
    <t>Percutaneous Transluminal Angioplasty-Cerebral</t>
  </si>
  <si>
    <t>경피적풍선혈관성형술-뇌혈관</t>
  </si>
  <si>
    <t>M6594</t>
  </si>
  <si>
    <t>Percutaneous Transluminal Angioplasty-Carotid</t>
  </si>
  <si>
    <t>경피적풍선혈관성형술-경동맥[추골동맥포함]</t>
  </si>
  <si>
    <t>M6595</t>
  </si>
  <si>
    <t>Percutaneous Transluminal Angioplasty-Aortic</t>
  </si>
  <si>
    <t>경피적풍선혈관성형술-대동맥</t>
  </si>
  <si>
    <t>M6596</t>
  </si>
  <si>
    <t>Percutaneous Transluminal Angioplasty-Pulmonary</t>
  </si>
  <si>
    <t>경피적풍선혈관성형술-폐동맥</t>
  </si>
  <si>
    <t>M6597</t>
  </si>
  <si>
    <t>Percutaneous Transluminal Angioplasty-Others</t>
  </si>
  <si>
    <t>경피적풍선혈관성형술-기타혈관</t>
  </si>
  <si>
    <t>M6599</t>
  </si>
  <si>
    <t>Percutaneous Cerebral Angioplasty with Drug</t>
  </si>
  <si>
    <t>경피적뇌혈관약물성형술</t>
  </si>
  <si>
    <t>M6601</t>
  </si>
  <si>
    <t>Percutaneous Intravascular Installation of Metallic Stent-Cerebral</t>
  </si>
  <si>
    <t>경피적혈관내금속스텐트삽입술-뇌혈관</t>
  </si>
  <si>
    <t>M6602</t>
  </si>
  <si>
    <t>Percutaneous Intravascular Installation of Metallic Stent-Carotid</t>
  </si>
  <si>
    <t>경피적혈관내금속스텐트삽입술-경동맥[추골동맥포함]</t>
  </si>
  <si>
    <t>M6603</t>
  </si>
  <si>
    <t>Percutaneous Intravascular Installation of Metallic Stent-Aortic</t>
  </si>
  <si>
    <t>경피적혈관내금속스텐트삽입술-대동맥</t>
  </si>
  <si>
    <t>M6604</t>
  </si>
  <si>
    <t>Percutaneous Intravascular Installation of Metallic Stent-Pulmonary</t>
  </si>
  <si>
    <t>경피적혈관내금속스텐트삽입술-폐동맥</t>
  </si>
  <si>
    <t>M6605</t>
  </si>
  <si>
    <t>Percutaneous Intravascular Installation of Metallic Stent-Others</t>
  </si>
  <si>
    <t>경피적혈관내금속스텐트삽입술-기타혈관</t>
  </si>
  <si>
    <t>M6611</t>
  </si>
  <si>
    <t>Percutaneous Intravascular Installation of Stent Graft-Aortic</t>
  </si>
  <si>
    <t>경피적혈관내스텐트-이식설치술[대동맥]</t>
  </si>
  <si>
    <t>M6612</t>
  </si>
  <si>
    <t>Percutaneous Intravascular Installation of Stent Graft-Aortic And Iliac</t>
  </si>
  <si>
    <t>경피적혈관내스텐트-이식설치술[대동맥및장골동맥]</t>
  </si>
  <si>
    <t>M6613</t>
  </si>
  <si>
    <t>Percutaneous Intravascular Installation of Stent Graft-Others</t>
  </si>
  <si>
    <t>경피적혈관내스텐트-이식설치술[기타혈관]</t>
  </si>
  <si>
    <t>M6620</t>
  </si>
  <si>
    <t>Percutaneous Intravascular Installation of Metallic Stent-Percutaneous Intravascular Atherectomy</t>
  </si>
  <si>
    <t>경피적혈관내죽종제거술</t>
  </si>
  <si>
    <t>M6630</t>
  </si>
  <si>
    <t>Percutaneous Thrombus Removal-Thrombolysis(Intracranial vessel)</t>
  </si>
  <si>
    <t>경피적혈전제거술-혈전용해술-두개강내 혈관</t>
  </si>
  <si>
    <t>M6632</t>
  </si>
  <si>
    <t>Percutaneous Thrombus Removal-Thrombolysis-Others</t>
  </si>
  <si>
    <t>경피적혈전제거술-혈전용해술[기타혈관]</t>
  </si>
  <si>
    <t>M6634</t>
  </si>
  <si>
    <t>Percutaneous Thrombus Removal-Thrombolysis-Coronary Artery</t>
  </si>
  <si>
    <t>경피적혈전제거술-혈전용해술[관상동맥]</t>
  </si>
  <si>
    <t>M6635</t>
  </si>
  <si>
    <t>Percutaneous Thrombus Removal-Thrombolysis(Extracranial cervical vessel)</t>
  </si>
  <si>
    <t>경피적혈전제거술-혈전용해술-두개강외 경부혈관</t>
  </si>
  <si>
    <t>M6636</t>
  </si>
  <si>
    <t>Percutaneous Thrombus Removal-Mechanical thrombectomy(Intracranial vessel)</t>
  </si>
  <si>
    <t>경피적혈전제거술-기계적혈전제거술[카테터법]-두개강내 혈관</t>
  </si>
  <si>
    <t>M6637</t>
  </si>
  <si>
    <t>Percutaneous Thrombus Removal-Mechanical thrombectomy(Extracranial cervical vessel)</t>
  </si>
  <si>
    <t>경피적혈전제거술-기계적혈전제거술[카테터법]-두개강외 경부혈관</t>
  </si>
  <si>
    <t>M6638</t>
  </si>
  <si>
    <t>Percutaneous Thrombus Removal-Mechanical thrombectomy(Coronary Artery)</t>
  </si>
  <si>
    <t>경피적혈전제거술-기계적혈전제거술[카테터법]-관상동맥</t>
  </si>
  <si>
    <t>M6639</t>
  </si>
  <si>
    <t>Percutaneous Thrombus Removal-Mechanical thrombectomy(Others)</t>
  </si>
  <si>
    <t>경피적혈전제거술-기계적혈전제거술[카테터법]-기타혈관</t>
  </si>
  <si>
    <t>M6644</t>
  </si>
  <si>
    <t>Embolization-Others</t>
  </si>
  <si>
    <t>혈관색전술-기타혈관</t>
  </si>
  <si>
    <t>M6650</t>
  </si>
  <si>
    <t>Percutaneous Installation of Inferior Vena Cava Filter</t>
  </si>
  <si>
    <t>경피적하대정맥여과기설치술</t>
  </si>
  <si>
    <t>M6661</t>
  </si>
  <si>
    <t>Fluoroscopic Dilatation of Tracheal Or Broncheal Stenosis With Ballooning Catheter</t>
  </si>
  <si>
    <t>방사선하기관및기관지협착확장술-풍선카테터에의한것</t>
  </si>
  <si>
    <t>M6662</t>
  </si>
  <si>
    <t>Fluoroscopic Dilatation of Tracheal Or Broncheal Stenosis With Stent</t>
  </si>
  <si>
    <t>방사선하기관및기관지협착확장술-스텐트삽입술에의한것</t>
  </si>
  <si>
    <t>M6670</t>
  </si>
  <si>
    <t>Percutaneous Transhepatic Biliary Drainage</t>
  </si>
  <si>
    <t>경피경간담즙배액술[유도료별도산정]</t>
  </si>
  <si>
    <t>M6681</t>
  </si>
  <si>
    <t>Percutaneous Transhepatic Biliary Drainage With Ballooning Catheter</t>
  </si>
  <si>
    <t>경피적담도협착확장술-풍선카테터에의한것</t>
  </si>
  <si>
    <t>M6682</t>
  </si>
  <si>
    <t>Percutaneous Transhepatic Biliary Drainage With Stent</t>
  </si>
  <si>
    <t>경피적담도협착확장술-스텐트에의한것</t>
  </si>
  <si>
    <t>M6690</t>
  </si>
  <si>
    <t>Percutaneous Cholecystostomy</t>
  </si>
  <si>
    <t>경피적담낭조루술[유도료별도산정]</t>
  </si>
  <si>
    <t>M6700</t>
  </si>
  <si>
    <t>Removal of Biliary Residual Stone</t>
  </si>
  <si>
    <t>경피적담석제거술</t>
  </si>
  <si>
    <t>M6710</t>
  </si>
  <si>
    <t>Transjugular Intrahepatic Portocaval Shunt</t>
  </si>
  <si>
    <t>경경정맥간내문맥정맥단락술[유도료별도산정]</t>
  </si>
  <si>
    <t>M6721</t>
  </si>
  <si>
    <t>Fluoroscopic Dilatation of Upper Gastrointestinal Tract Stenosis with Balloon Catheter</t>
  </si>
  <si>
    <t>방사선하상부소화관협착확장술-풍선카테터에의한것</t>
  </si>
  <si>
    <t>M6722</t>
  </si>
  <si>
    <t>Fluoroscopic Dilatation of Upper Gastrointestinal Tract Stenosis with Stent</t>
  </si>
  <si>
    <t>방사선하상부소화관협착확장술-스텐트에의한것</t>
  </si>
  <si>
    <t>M6723</t>
  </si>
  <si>
    <t>Fluoroscopic Dilatation of Sigmoid, Rectum Stenosis with Balloon Catheter</t>
  </si>
  <si>
    <t>방사선하결장,직장협착확장술-풍선카테터에의한것</t>
  </si>
  <si>
    <t>M6724</t>
  </si>
  <si>
    <t>Fluoroscopic Dilatation of Sigmoid, Rectum Stenosis with Stent</t>
  </si>
  <si>
    <t>방사선하결장,직장협착확장술-스텐트에의한것</t>
  </si>
  <si>
    <t>M6730</t>
  </si>
  <si>
    <t>Percutaneous Gastrostomy</t>
  </si>
  <si>
    <t>경피적위루술</t>
  </si>
  <si>
    <t>M6741</t>
  </si>
  <si>
    <t>Percutaneous Abscess Drainage</t>
  </si>
  <si>
    <t>경피적튜브배액술[유도료별도산정]</t>
  </si>
  <si>
    <t>M6750</t>
  </si>
  <si>
    <t>Percutaneous Drainage Catheter Exchange</t>
  </si>
  <si>
    <t>경피적배액관교환술</t>
  </si>
  <si>
    <t>M6773</t>
  </si>
  <si>
    <t>Percutaneous Intrahepatic Holmium Therapy</t>
  </si>
  <si>
    <t>경피적간내홀뮴주입술[유도료별도산정]</t>
  </si>
  <si>
    <t>M6774</t>
  </si>
  <si>
    <t>Percutaneous Cryosurgical Ablation of Liver Cancer</t>
  </si>
  <si>
    <t>경피적 간암 냉동제거술 [유도료 별도 산정]</t>
  </si>
  <si>
    <t>M6781</t>
  </si>
  <si>
    <t>Barium Reduction of Intussusception-Reducted</t>
  </si>
  <si>
    <t>장중첩증 비관혈적정복술-성공한경우</t>
  </si>
  <si>
    <t>M6782</t>
  </si>
  <si>
    <t>Barium Reduction of Intussusception-Manual Reduction</t>
  </si>
  <si>
    <t>장중첩증 비관혈적정복술-실패하여 관혈적수술을 실시한 경우</t>
  </si>
  <si>
    <t>M6792</t>
  </si>
  <si>
    <t>Percutaneous Nasolacrimal Duct Dilatation With Ballooning Catheter</t>
  </si>
  <si>
    <t>경피적비루관확장술-풍선카테터에의한것</t>
  </si>
  <si>
    <t>M6793</t>
  </si>
  <si>
    <t>Percutaneous Nasolacrimal Duct Dilatation With Stent</t>
  </si>
  <si>
    <t>경피적비루관확장술-스텐트에의한것</t>
  </si>
  <si>
    <t>M6800</t>
  </si>
  <si>
    <t>Localization of Nonpalpable Breast Mass</t>
  </si>
  <si>
    <t>비촉지유방종양침위치결정술[유도료별도산정]</t>
  </si>
  <si>
    <t>M6830</t>
  </si>
  <si>
    <t>Percutaneous Enterostomy</t>
  </si>
  <si>
    <t>경피적장루술[공장루,맹장루포함][유도료별도산정]</t>
  </si>
  <si>
    <t>M6850</t>
  </si>
  <si>
    <t>Cyst Aspiration</t>
  </si>
  <si>
    <t>낭종흡인요법[유도료별도산정]</t>
  </si>
  <si>
    <t>M6860</t>
  </si>
  <si>
    <t>Localization of Small Pulmonary Nodule</t>
  </si>
  <si>
    <t>폐소결절생검을 위한 위치결정술[재료대 포함][유도료별도산정]</t>
  </si>
  <si>
    <t>M6870</t>
  </si>
  <si>
    <t>Percutaneous Cryosurgical Ablation of Lung Cancer</t>
  </si>
  <si>
    <t>경피적폐암냉동제거술[유도료별도산정]</t>
  </si>
  <si>
    <t>M6880</t>
  </si>
  <si>
    <t>Percutaneous Cryosurgical Ablation of Renal Cancer</t>
  </si>
  <si>
    <t>경피적 신장암 냉동제거술 [유도료 별도 산정]</t>
  </si>
  <si>
    <t>M6890</t>
  </si>
  <si>
    <t>Percutaneous Radiofrequency Ablation - Renal Cancer</t>
  </si>
  <si>
    <t>경피적 고주파열치료술 [유도료 별도 산정]-신장암</t>
  </si>
  <si>
    <t>M6900</t>
  </si>
  <si>
    <t>Percutaneous Radiofrequency Ablation - Lung Cancer</t>
  </si>
  <si>
    <t>경피적 고주파열치료술 [유도료 별도 산정]-폐암</t>
  </si>
  <si>
    <t>M6991</t>
  </si>
  <si>
    <t>Percutaneous Radiofrequency Ablation - Thyroid Cancer</t>
  </si>
  <si>
    <t>경피적 고주파열치료술 [유도료 별도 산정]-갑상선암</t>
  </si>
  <si>
    <t>MX763</t>
  </si>
  <si>
    <t>Salpingography and Plasty</t>
  </si>
  <si>
    <t>난관조영촬영 및 개통술</t>
  </si>
  <si>
    <t>MY762</t>
  </si>
  <si>
    <t>Fluoroscopic Foreign Body Removal</t>
  </si>
  <si>
    <t>투시하 이물제거술</t>
  </si>
  <si>
    <t>MY763</t>
  </si>
  <si>
    <t>투시하 이물제거술(상부소화관이물제거술의경우)[유도료별도산정]</t>
  </si>
  <si>
    <t>N0011</t>
  </si>
  <si>
    <t>Burn Dressing Including Hand,Foot,Finger or Toe,Face,Neck,Genitalia</t>
  </si>
  <si>
    <t>화상처치-9%이하의범위[수족지,안면,경부,성기를 포함하는경우]</t>
  </si>
  <si>
    <t>N0012</t>
  </si>
  <si>
    <t>Burn Dressing Excluding Hand,Foot,Finger or Toe,Face,Neck,Genitalia</t>
  </si>
  <si>
    <t>화상처치-9%이하의범위[수족지,안면,경부,성기를 포함하지 아니한 경우]</t>
  </si>
  <si>
    <t>N0021</t>
  </si>
  <si>
    <t>Operation of Osteomyelitis or Bone Abscess[Drilling, Fenestration Etc]-Pelvis,Femur,Tibia</t>
  </si>
  <si>
    <t>골수염또는골농양수술[골천공술,골개창술,배형성형술,골부분절제술포함]-골반골,대퇴골,하퇴골</t>
  </si>
  <si>
    <t>N0022</t>
  </si>
  <si>
    <t>Operation of Osteomyelitis or Bone Abscess[Drilling, Fenestration Etc]-Humerus,Forearm Bone,Clavicle</t>
  </si>
  <si>
    <t>골수염또는골농양수술[골천공술,골개창술,배형성형술,골부분절제술포함]-상완골,전완골,쇄골</t>
  </si>
  <si>
    <t>N0023</t>
  </si>
  <si>
    <t>Operation of Osteomyelitis or Bone Abscess[Drilling, Fenestration, Saucerization Etc]-Others</t>
  </si>
  <si>
    <t>골수염또는골농양수술[골천공술,골개창술,배형성형술,골부분절제술포함]-기타</t>
  </si>
  <si>
    <t>N0024</t>
  </si>
  <si>
    <t>골수염또는골농양수술[골천공술,골개창술,배형성형술,골부분절제술포함]-복잡-골반골,대퇴골,하퇴골</t>
  </si>
  <si>
    <t>N0025</t>
  </si>
  <si>
    <t>골수염또는골농양수술[골천공술,골개창술,배형성형술,골부분절제술포함]-복잡-상완골,전완골,쇄골</t>
  </si>
  <si>
    <t>N0026</t>
  </si>
  <si>
    <t>골수염또는골농양수술[골천공술,골개창술,배형성형술,골부분절제술포함]-복잡-기타</t>
  </si>
  <si>
    <t>N0041</t>
  </si>
  <si>
    <t>Escharectomy[9% Under]-Hand, Foot, Finger or Toe</t>
  </si>
  <si>
    <t>화상의가피절제술-9%이하의범위[수.족,지에준하는범위]</t>
  </si>
  <si>
    <t>N0042</t>
  </si>
  <si>
    <t>Escharectomy[9% Under]-Upper Extremity, Half of Lower Extremity, Head, Neck or Face</t>
  </si>
  <si>
    <t>화상의가피절제술-9%이하의범위[상지대부분,하지의반or두부,경부,안면의대부분에준하는범위]</t>
  </si>
  <si>
    <t>N0043</t>
  </si>
  <si>
    <t>Escharectomy[10~18%]-One Lower Extremity, Abdomen or Back</t>
  </si>
  <si>
    <t>화상의가피절제술-10~18%의범위[하지의1지,복부또는배부에준하는범위]</t>
  </si>
  <si>
    <t>N0044</t>
  </si>
  <si>
    <t>Escharectomy[19~36%]-Both Extremity or Body</t>
  </si>
  <si>
    <t>화상의가피절제술-19~36%의범위[양하지또는동체(복부및배부)에준하는범위]</t>
  </si>
  <si>
    <t>N0046</t>
  </si>
  <si>
    <t>Burn Tank-36% Over</t>
  </si>
  <si>
    <t>화상치료탱크[1일당]-36%이상의범위인경우</t>
  </si>
  <si>
    <t>N0047</t>
  </si>
  <si>
    <t>Burn Tank-Other</t>
  </si>
  <si>
    <t>화상치료탱크[1일당]-기타의범위</t>
  </si>
  <si>
    <t>N0048</t>
  </si>
  <si>
    <t>Escharectomy[37~54%]</t>
  </si>
  <si>
    <t>화상의가피절제술-37~54%의범위[상,하지대부분,양하지와복부또는배부에준하는범위]</t>
  </si>
  <si>
    <t>N0049</t>
  </si>
  <si>
    <t>Escharectomy[55% Over]</t>
  </si>
  <si>
    <t>화상의가피절제술-55%이상의범위[전신대부분의범위]</t>
  </si>
  <si>
    <t>N0053</t>
  </si>
  <si>
    <t>Burn Dressing(Scald,Flame,Frostbite,Chemical Burn Etc)[10~18%]-One Lower Extremity, Abdomen or Back</t>
  </si>
  <si>
    <t>화상처치-열탕,화염,동상,화학화상등의경우-하지의1지,복부또는배부에준하는범위[10%~18%의범위]</t>
  </si>
  <si>
    <t>N0054</t>
  </si>
  <si>
    <t>Burn Dressing(Scald,Flame,Frostbite,Chemical Burn Etc)[19~36%]-Both Lower Extremities or Trunk</t>
  </si>
  <si>
    <t>화상처치-열탕,화염,동상,화학화상등의경우-양하지또는동체(복부및배부)에준하는범위[19%~36%의범위]</t>
  </si>
  <si>
    <t>N0057</t>
  </si>
  <si>
    <t>Electrical Burn Dressing With Injury of Muscle, Skeletal or Tendon</t>
  </si>
  <si>
    <t>화상처치-전기화상의 경우(근육,골격,인대의 손상이 포함된 경우)</t>
  </si>
  <si>
    <t>N0058</t>
  </si>
  <si>
    <t>Electrical Burn Dressing Others</t>
  </si>
  <si>
    <t>화상처치-전기화상의 경우(기타)</t>
  </si>
  <si>
    <t>N0061</t>
  </si>
  <si>
    <t>Dermatologic Dressing In Herpes Zoster-9% Under(Per Day)</t>
  </si>
  <si>
    <t>피부과처치(대상포진)-9%이하범위[1일당]</t>
  </si>
  <si>
    <t>N0062</t>
  </si>
  <si>
    <t>Dermatologic Dressing In Herpes Zoster-10%∼18%(Per Day)</t>
  </si>
  <si>
    <t>피부과처치(대상포진)-10%~18%범위[1일당]</t>
  </si>
  <si>
    <t>N0063</t>
  </si>
  <si>
    <t>Dermatologic Dressing In Herpes Zoster-19%∼36%(Per Day)</t>
  </si>
  <si>
    <t>피부과처치(대상포진)-19%~36%범위[1일당]</t>
  </si>
  <si>
    <t>N0064</t>
  </si>
  <si>
    <t>Dermatologic Dressing In Herpes Zoster-37% Over(Per Day)</t>
  </si>
  <si>
    <t>피부과처치(대상포진)-37%이상범위[1일당]</t>
  </si>
  <si>
    <t>N0071</t>
  </si>
  <si>
    <t>Biological Dressing-25㎠ Below</t>
  </si>
  <si>
    <t>생물학적처치-25㎠미만</t>
  </si>
  <si>
    <t>N0072</t>
  </si>
  <si>
    <t>Biological Dressing-25㎠∼100㎠</t>
  </si>
  <si>
    <t>생물학적처치-25㎠이상~100㎠미만</t>
  </si>
  <si>
    <t>N0073</t>
  </si>
  <si>
    <t>Biological Dressing-100㎠ Over</t>
  </si>
  <si>
    <t>생물학적처치-100㎠이상</t>
  </si>
  <si>
    <t>N0081</t>
  </si>
  <si>
    <t>Occlusive Dressing Technique-25㎠ Below</t>
  </si>
  <si>
    <t>피부밀봉붕대요법-25㎠미만</t>
  </si>
  <si>
    <t>N0082</t>
  </si>
  <si>
    <t>Occlusive Dressing Technique, 25㎠∼100㎠</t>
  </si>
  <si>
    <t>피부밀봉붕대요법-25㎠이상∼100㎠이하</t>
  </si>
  <si>
    <t>N0083</t>
  </si>
  <si>
    <t>Occlusive Dressing Technique-100㎠ Over</t>
  </si>
  <si>
    <t>피부밀봉붕대요법-100㎠초과</t>
  </si>
  <si>
    <t>N0091</t>
  </si>
  <si>
    <t>Intralesional Injection-25㎠ Below</t>
  </si>
  <si>
    <t>병변내주입요법-25㎠미만</t>
  </si>
  <si>
    <t>N0092</t>
  </si>
  <si>
    <t>Intralesional Injection-25㎠ Over</t>
  </si>
  <si>
    <t>병변내주입요법-25㎠이상</t>
  </si>
  <si>
    <t>N0100</t>
  </si>
  <si>
    <t>Trabecular Abscess Aspiration</t>
  </si>
  <si>
    <t>유주농양천자술</t>
  </si>
  <si>
    <t>N0111</t>
  </si>
  <si>
    <t>Dermabrasion-25㎠ Below</t>
  </si>
  <si>
    <t>박피술[종양치료에 한함]-25㎠미만</t>
  </si>
  <si>
    <t>N0112</t>
  </si>
  <si>
    <t>Dermabrasion-25㎠ Over</t>
  </si>
  <si>
    <t>박피술[종양치료에 한함]-25㎠이상</t>
  </si>
  <si>
    <t>N0121</t>
  </si>
  <si>
    <t>Skin Electric Cauterization or Cryosurgery-25㎠ Below</t>
  </si>
  <si>
    <t>피부전기소작술또는냉동술-25㎠미만</t>
  </si>
  <si>
    <t>N0122</t>
  </si>
  <si>
    <t>Skin Electric Cauterization or Cryosurgery-25㎠ Over</t>
  </si>
  <si>
    <t>피부전기소작술또는냉동술-25㎠이상</t>
  </si>
  <si>
    <t>N0131</t>
  </si>
  <si>
    <t>Laser Therapy of Skin-10㎠ Below</t>
  </si>
  <si>
    <t>피부레이저광선치료[1회당]-10㎠미만의 피부병변</t>
  </si>
  <si>
    <t>N0132</t>
  </si>
  <si>
    <t>Laser Therapy of Skin-10㎠~50㎠ Below</t>
  </si>
  <si>
    <t>피부레이저광선치료[1회당]-10㎠이상 50㎠미만의 피부병변</t>
  </si>
  <si>
    <t>N0133</t>
  </si>
  <si>
    <t>Laser Therapy of Skin-50㎠ Over</t>
  </si>
  <si>
    <t>피부레이저광선치료[1회당]-50㎠이상의 피부병변</t>
  </si>
  <si>
    <t>N0134</t>
  </si>
  <si>
    <t>Laser Therapy of Skin For Pain Control</t>
  </si>
  <si>
    <t>피부레이저광선치료[1회당]-대상포진등 피부질환 동통완화 목적</t>
  </si>
  <si>
    <t>N0141</t>
  </si>
  <si>
    <t>Excision of Skin Benign Tumor(Simple,Superficial)</t>
  </si>
  <si>
    <t>피부양성종양적출술(간단한표재성)</t>
  </si>
  <si>
    <t>N0142</t>
  </si>
  <si>
    <t>Excision of Skin Benign Tumor(Others,Extened To Muscle Layer)</t>
  </si>
  <si>
    <t>피부양성종양적출술(기타근육층에달하는것)</t>
  </si>
  <si>
    <t>N0143</t>
  </si>
  <si>
    <t>Removal of Pressure Corn(Electrodesiccation, Cryotherapy or Occlusive Treatment)</t>
  </si>
  <si>
    <t>티눈제거술(전기소작,냉동응고술 또는 약물밀봉대)</t>
  </si>
  <si>
    <t>N0144</t>
  </si>
  <si>
    <t>Removal of Pressure Corn(Excision Including Deep Muscle Layer)</t>
  </si>
  <si>
    <t>티눈제거술(절제,근층심부포함)</t>
  </si>
  <si>
    <t>N0147</t>
  </si>
  <si>
    <t>Removal of Molluscum Contagiosum(Generalized)</t>
  </si>
  <si>
    <t>전염성연속종제거술(전신성인것)</t>
  </si>
  <si>
    <t>N0148</t>
  </si>
  <si>
    <t>Removal of Molluscum Contagiosum(Others)</t>
  </si>
  <si>
    <t>전염성연속종제거술(기타의것)</t>
  </si>
  <si>
    <t>N0151</t>
  </si>
  <si>
    <t>Wide Excision of Skin Malignant Tumor</t>
  </si>
  <si>
    <t>피부악성종양적출술(광역수술)</t>
  </si>
  <si>
    <t>N0152</t>
  </si>
  <si>
    <t>Wide Excision And Lymph Node Dissection</t>
  </si>
  <si>
    <t>피부악성종양적출술(광역수술및림프절수술)</t>
  </si>
  <si>
    <t>N0153</t>
  </si>
  <si>
    <t>Mohs Micrographicsurgery</t>
  </si>
  <si>
    <t>피부악성종양적출술(모즈미세도식수술)</t>
  </si>
  <si>
    <t>N0170</t>
  </si>
  <si>
    <t>Split Thickness Skin Graft-Others(900㎠ Over)</t>
  </si>
  <si>
    <t>부분층피부이식술-기타(900㎠이상)</t>
  </si>
  <si>
    <t>N0173</t>
  </si>
  <si>
    <t>Split Thickness Skin Graft-Face or Joint(25㎠ Below)</t>
  </si>
  <si>
    <t>부분층피부이식술-안면 또는 관절부(25㎠미만)</t>
  </si>
  <si>
    <t>N0174</t>
  </si>
  <si>
    <t>Split Thickness Skin Graft-Face or Joint(25㎠ Over)</t>
  </si>
  <si>
    <t>부분층피부이식술-안면 또는 관절부(25㎠이상)</t>
  </si>
  <si>
    <t>N0175</t>
  </si>
  <si>
    <t>Split Thickness Skin Graft-Others(25㎠ Below)</t>
  </si>
  <si>
    <t>부분층피부이식술-기타(25㎠미만)</t>
  </si>
  <si>
    <t>N0176</t>
  </si>
  <si>
    <t>Split Thickness Skin Graft-Others(25㎠∼100㎠)</t>
  </si>
  <si>
    <t>부분층피부이식술-기타(25㎠이상~100㎠미만)</t>
  </si>
  <si>
    <t>N0178</t>
  </si>
  <si>
    <t>Split Thickness Skin Graft-Others(100㎠∼400㎠)</t>
  </si>
  <si>
    <t>부분층피부이식술-기타(100㎠~400㎠미만)</t>
  </si>
  <si>
    <t>N0179</t>
  </si>
  <si>
    <t>Split Thickness Skin Graft-Others(400㎠∼900㎠)</t>
  </si>
  <si>
    <t>부분층피부이식술-기타(400㎠~900㎠미만)</t>
  </si>
  <si>
    <t>N0181</t>
  </si>
  <si>
    <t>Dermatologic Dressing-9% Under(Per Day)</t>
  </si>
  <si>
    <t>피부과처치(Wet Dressing,Soaking)-9%이하의 범위[1일당]</t>
  </si>
  <si>
    <t>N0182</t>
  </si>
  <si>
    <t>Dermatologic Dressing-10%∼18%(Per Day)</t>
  </si>
  <si>
    <t>피부과처치(Wet Dressing,Soaking)-10~18%의 범위[1일당]</t>
  </si>
  <si>
    <t>N0183</t>
  </si>
  <si>
    <t>Dermatologic Dressing-19%∼36%(Per Day)</t>
  </si>
  <si>
    <t>피부과처치(Wet Dressing,Soaking)-19~36%의 범위[1일당]</t>
  </si>
  <si>
    <t>N0184</t>
  </si>
  <si>
    <t>Dermatologic Dressing-37% Over(Per Day)</t>
  </si>
  <si>
    <t>피부과처치(Wet Dressing,Soaking)-37%이상[1일당]</t>
  </si>
  <si>
    <t>N0190</t>
  </si>
  <si>
    <t>Operation For Osmidrosis</t>
  </si>
  <si>
    <t>액취수술</t>
  </si>
  <si>
    <t>N0200</t>
  </si>
  <si>
    <t>Extraction of Nail</t>
  </si>
  <si>
    <t>발조술</t>
  </si>
  <si>
    <t>N0210</t>
  </si>
  <si>
    <t>Operation For Ingrowing Nail</t>
  </si>
  <si>
    <t>내향성모조증근치수술</t>
  </si>
  <si>
    <t>N0215</t>
  </si>
  <si>
    <t>Guttering For Ingrowing Nail</t>
  </si>
  <si>
    <t>조갑거터술</t>
  </si>
  <si>
    <t>N0232</t>
  </si>
  <si>
    <t>Removal of Malignant Tumor</t>
  </si>
  <si>
    <t>연부조직종양적출술(지방종,혈관종,섬유종,거대세포종,화골성근염등)-악성종양</t>
  </si>
  <si>
    <t>N0233</t>
  </si>
  <si>
    <t>Removal of Subcutaneous Benign Tumor</t>
  </si>
  <si>
    <t>연부조직종양적출술(지방종,혈관종,섬유종,거대세포종,화골성근염등)-피하양성종양</t>
  </si>
  <si>
    <t>N0234</t>
  </si>
  <si>
    <t>Removal of Subfascial or Intramuscular Benign Tumor</t>
  </si>
  <si>
    <t>연부조직종양적출술(지방종,혈관종,섬유종,거대세포종,화골성근염등)-근막하또는근육내양성종양</t>
  </si>
  <si>
    <t>N0241</t>
  </si>
  <si>
    <t>Release of Scar Contracture</t>
  </si>
  <si>
    <t>반흔구축성형술(운동제한이있는것)</t>
  </si>
  <si>
    <t>N0242</t>
  </si>
  <si>
    <t>Release of Scar Contracture And Skin Graft(Full Thickness)-25㎠ Below</t>
  </si>
  <si>
    <t>반흔구축성형술및식피술(운동제한이있는것)-전층,25㎠미만</t>
  </si>
  <si>
    <t>N0243</t>
  </si>
  <si>
    <t>Release of Scar Contracture And Skin Graft(Full Thickness)-25㎠ Over</t>
  </si>
  <si>
    <t>반흔구축성형술및식피술(운동제한이있는것)-전층,25㎠이상</t>
  </si>
  <si>
    <t>N0244</t>
  </si>
  <si>
    <t>Release of Scar Contracture And Skin Graft(Split Thickness)-25㎠ Below, Face or Joint</t>
  </si>
  <si>
    <t>반흔구축성형술및식피술(운동제한이있는것)-부분층,안면또는관절부,25㎠미만</t>
  </si>
  <si>
    <t>N0245</t>
  </si>
  <si>
    <t>Release of Scar Contracture And Skin Graft(Split Thickness)-25㎠ Over, Face or Joint</t>
  </si>
  <si>
    <t>반흔구축성형술및식피술(운동제한이있는것)-부분층,안면또는관절부,25㎠이상</t>
  </si>
  <si>
    <t>N0246</t>
  </si>
  <si>
    <t>Release of Scar Contracture And Skin Graft(Split Thickness)-25㎠ Below, Others</t>
  </si>
  <si>
    <t>반흔구축성형술및식피술(운동제한이있는것)-부분층,기타,25㎠미만</t>
  </si>
  <si>
    <t>N0247</t>
  </si>
  <si>
    <t>Release of Scar Contracture And Skin Graft(Split Thickness)-25㎠∼100㎠, Others</t>
  </si>
  <si>
    <t>반흔구축성형술및식피술(운동제한이있는것)-부분층,기타,25㎠이상∼100㎠미만</t>
  </si>
  <si>
    <t>N0249</t>
  </si>
  <si>
    <t>Release of Scar Contracture And Flap Operation</t>
  </si>
  <si>
    <t>반흔구축성형술및국소피판술[운동제한이있는것]</t>
  </si>
  <si>
    <t>N0251</t>
  </si>
  <si>
    <t>Operation of Polydactyly(Construction of Tendon and Bone)</t>
  </si>
  <si>
    <t>다지증수술(건 및 골성형을 요하는 경우)</t>
  </si>
  <si>
    <t>N0252</t>
  </si>
  <si>
    <t>Operation of Polydactyly(Others)</t>
  </si>
  <si>
    <t>다지증수술(기타)</t>
  </si>
  <si>
    <t>N0260</t>
  </si>
  <si>
    <t>Operation of Syndactyly</t>
  </si>
  <si>
    <t>지유착증수술</t>
  </si>
  <si>
    <t>N0270</t>
  </si>
  <si>
    <t>Epiphysiodesis[Including Stapling]</t>
  </si>
  <si>
    <t>골성장판성장억제술[스태플링 포함]</t>
  </si>
  <si>
    <t>N0281</t>
  </si>
  <si>
    <t>Curettage or Excision of Benign Bone Tumor[Pelvis,Femur,Tibia]</t>
  </si>
  <si>
    <t>양성골종양의 소파술 또는 절제술(골반골,대퇴골,하퇴골)</t>
  </si>
  <si>
    <t>N0282</t>
  </si>
  <si>
    <t>Curettage or Excision of Benign Bone Tumor[Humerus,Forearm Bone,Clavicle]</t>
  </si>
  <si>
    <t>양성골종양의 소파술 또는 절제술(상완골,전완골,쇄골)</t>
  </si>
  <si>
    <t>N0283</t>
  </si>
  <si>
    <t>Curettage or Excision of Benign Bone Tumor(Others)</t>
  </si>
  <si>
    <t>양성골종양의 소파술 또는 절제술(기타)</t>
  </si>
  <si>
    <t>N0284</t>
  </si>
  <si>
    <t>Radical Resection of Malignant Bone Tumor[Pelvis,Femur,Tibia]</t>
  </si>
  <si>
    <t>악성골종양의 광범위절제술(골반골,대퇴골,하퇴골)</t>
  </si>
  <si>
    <t>N0285</t>
  </si>
  <si>
    <t>Radical Resection of Malignant Bone Tumor[Humerus,Forearm Bone,Clavicle]</t>
  </si>
  <si>
    <t>악성골종양의 광범위절제술(상완골,전완골,쇄골)</t>
  </si>
  <si>
    <t>N0286</t>
  </si>
  <si>
    <t>Radical Resection of Malignant Bone Tumor(Others)</t>
  </si>
  <si>
    <t>악성골종양의 광범위절제술(기타)</t>
  </si>
  <si>
    <t>N0302</t>
  </si>
  <si>
    <t>Osteotomy[Upper And Lower Extremity]</t>
  </si>
  <si>
    <t>절골술[상하지]</t>
  </si>
  <si>
    <t>N0303</t>
  </si>
  <si>
    <t>Osteotomy[Spine,Pelvis]</t>
  </si>
  <si>
    <t>절골술[척추,골반]</t>
  </si>
  <si>
    <t>N0304</t>
  </si>
  <si>
    <t>Osteotomy And Internal Fixation[Radius or Ulna, Tibia or Fibula]</t>
  </si>
  <si>
    <t>절골술 및 체내금속고정술[요골과척골중 하나, 경골과비골중 하나]</t>
  </si>
  <si>
    <t>N0305</t>
  </si>
  <si>
    <t>Osteotomy And Internal Fixation[Femur]</t>
  </si>
  <si>
    <t>절골술 및 체내금속고정술[대퇴골]</t>
  </si>
  <si>
    <t>N0306</t>
  </si>
  <si>
    <t>Osteotomy And Internal Fixation[Humerus]</t>
  </si>
  <si>
    <t>절골술 및 체내금속고정술[상완골]</t>
  </si>
  <si>
    <t>N0307</t>
  </si>
  <si>
    <t>Osteotomy And Internal Fixation[Radius And Ulnar, Tibia And Fibula]</t>
  </si>
  <si>
    <t>절골술 및 체내금속고정술[요척골 동시, 경비골 동시]</t>
  </si>
  <si>
    <t>N0311</t>
  </si>
  <si>
    <t>Ostectomy</t>
  </si>
  <si>
    <t>골편절제술</t>
  </si>
  <si>
    <t>N0312</t>
  </si>
  <si>
    <t>Bone Graft</t>
  </si>
  <si>
    <t>골이식술</t>
  </si>
  <si>
    <t>N0316</t>
  </si>
  <si>
    <t>Osteotomy-Carpal, Tarsal</t>
  </si>
  <si>
    <t>절골술-수근골,족근골</t>
  </si>
  <si>
    <t>N0317</t>
  </si>
  <si>
    <t>Osteotomy-Metacarpal, Metatarsal, Finger, Toe</t>
  </si>
  <si>
    <t>절골술-중수골,중족골,지골</t>
  </si>
  <si>
    <t>N0318</t>
  </si>
  <si>
    <t>Osteotomy and Internal Fixation-Carpal, Tarsal</t>
  </si>
  <si>
    <t>절골술 및 체내금속고정술-수근골,족근골</t>
  </si>
  <si>
    <t>N0319</t>
  </si>
  <si>
    <t>Osteotomy and Internal Fixation-Metacarpal, Metatarsal, Finger, Toe</t>
  </si>
  <si>
    <t>절골술 및 체내금속고정술-중수골,중족골,지골</t>
  </si>
  <si>
    <t>N0321</t>
  </si>
  <si>
    <t>Burr Hole or Trephination For Exploration</t>
  </si>
  <si>
    <t>천두술(진단목적)</t>
  </si>
  <si>
    <t>N0322</t>
  </si>
  <si>
    <t>BurrHole or Trephination For Drainage And/Or Evacuation of Cyst,Hematoma or Abscess(Sub or Epidural)</t>
  </si>
  <si>
    <t>천두술(낭종,혈종,농양제거 및 배액)-경막하 혹은 경막외</t>
  </si>
  <si>
    <t>N0323</t>
  </si>
  <si>
    <t>Burr Hole or Trephination For Drainage And/Or Evacuation of Cyst,Hematoma or Abscess(Intracerebral)</t>
  </si>
  <si>
    <t>천두술(낭종,혈종,농양제거 및 배액)-뇌실질내</t>
  </si>
  <si>
    <t>N0324</t>
  </si>
  <si>
    <t>Burr Hole or Trephination For Others</t>
  </si>
  <si>
    <t>천두술(기타의것[도관,reservoir,ICP monitor 삽입 등])</t>
  </si>
  <si>
    <t>N0325</t>
  </si>
  <si>
    <t>Continuous Regional Cerebral Blood Flow Monitoring Probe Insertion</t>
  </si>
  <si>
    <t>지속적국소뇌혈류량측정 probe삽입술</t>
  </si>
  <si>
    <t>N0331</t>
  </si>
  <si>
    <t>Craniotomy or Craniectomy For Exploration</t>
  </si>
  <si>
    <t>개두술 또는 두개절제술(진단목적)</t>
  </si>
  <si>
    <t>N0333</t>
  </si>
  <si>
    <t>Craniotomy or Craniectomy For Decompression</t>
  </si>
  <si>
    <t>개두술 또는 두개절제술(두개감압술)</t>
  </si>
  <si>
    <t>N0334</t>
  </si>
  <si>
    <t>Craniotomy or Craniectomy For Excision of Cranial Lesion or Benign Tumor</t>
  </si>
  <si>
    <t>개두술 또는 두개절제술(두개골 병소 또는 양성종양절제)</t>
  </si>
  <si>
    <t>N0335</t>
  </si>
  <si>
    <t>Craniotomy or Craniectomy For Excision of Malignant Cranial Tumor</t>
  </si>
  <si>
    <t>개두술 또는 두개절제술(두개골 악성종양절제)</t>
  </si>
  <si>
    <t>N0342</t>
  </si>
  <si>
    <t>Cranioplasty With Dura Graft</t>
  </si>
  <si>
    <t>두개골성형술-경뇌막성형을동반하는것</t>
  </si>
  <si>
    <t>N0344</t>
  </si>
  <si>
    <t>Operation of Craniosynostosis(Simple)</t>
  </si>
  <si>
    <t>두개골성형술-두개골조기봉합교정[단순]</t>
  </si>
  <si>
    <t>N0345</t>
  </si>
  <si>
    <t>Operation of Craniosynostosis(Complex)</t>
  </si>
  <si>
    <t>두개골성형술-두개골조기봉합교정[복잡]</t>
  </si>
  <si>
    <t>N0346</t>
  </si>
  <si>
    <t>Cranioplasty-Simple</t>
  </si>
  <si>
    <t>두개골성형술-두개골뿐인것[단순]</t>
  </si>
  <si>
    <t>N0347</t>
  </si>
  <si>
    <t>Cranioplasty-Complex</t>
  </si>
  <si>
    <t>두개골성형술-두개골뿐인것[복잡]</t>
  </si>
  <si>
    <t>N0353</t>
  </si>
  <si>
    <t>Closed Reduction of Nasal Bone Fracture</t>
  </si>
  <si>
    <t>비골골절 비관혈적정복술</t>
  </si>
  <si>
    <t>N0354</t>
  </si>
  <si>
    <t>Open Reduction of Nasal Fracture</t>
  </si>
  <si>
    <t>비골골절 관혈적정복술</t>
  </si>
  <si>
    <t>N0355</t>
  </si>
  <si>
    <t>Open Reduction of Nasoethmoid Fracture</t>
  </si>
  <si>
    <t>비사골 골절의 관혈적정복술</t>
  </si>
  <si>
    <t>N0366</t>
  </si>
  <si>
    <t>Open Reduction of Laryngeal Fracture</t>
  </si>
  <si>
    <t>후두골절 관혈적정복술</t>
  </si>
  <si>
    <t>N0391</t>
  </si>
  <si>
    <t>Partial Maxillectomy</t>
  </si>
  <si>
    <t>상악골부분절제술</t>
  </si>
  <si>
    <t>N0392</t>
  </si>
  <si>
    <t>Total Maxillectomy</t>
  </si>
  <si>
    <t>상악골전적출술</t>
  </si>
  <si>
    <t>N0402</t>
  </si>
  <si>
    <t>Resection of Tumor of Maxilla(Including Zygomatic Bone), Benign Tumor(Including Cyst)-3cm Below</t>
  </si>
  <si>
    <t>상악골(관골포함)양성종양(낭종포함)절제술-3cm미만</t>
  </si>
  <si>
    <t>N0403</t>
  </si>
  <si>
    <t>Resection of Tumor of Maxilla(Including Zygomatic Bone), Benign Tumor(Including Cyst)-3cm Over</t>
  </si>
  <si>
    <t>상악골(관골포함)양성종양(낭종포함)절제술-3cm이상</t>
  </si>
  <si>
    <t>N0404</t>
  </si>
  <si>
    <t>Partial Maxillectomy, Malignant Tumor</t>
  </si>
  <si>
    <t>상악골(관골포함)악성종양[림프절청소포함]부분절제술</t>
  </si>
  <si>
    <t>N0405</t>
  </si>
  <si>
    <t>Total Maxillectomy, Malignant Tumor</t>
  </si>
  <si>
    <t>상악골(관골포함)악성종양[림프절청소포함]전적출술</t>
  </si>
  <si>
    <t>N0406</t>
  </si>
  <si>
    <t>Maxillary Distraction(Le Fort Ⅰ)</t>
  </si>
  <si>
    <t>상악골신장술(Le Fort Ⅰ)</t>
  </si>
  <si>
    <t>N0407</t>
  </si>
  <si>
    <t>Maxillary Distraction(Le Fort Ⅱ)</t>
  </si>
  <si>
    <t>상악골신장술(Le Fort Ⅱ)</t>
  </si>
  <si>
    <t>N0408</t>
  </si>
  <si>
    <t>Maxillary Distraction(Le Fort Ⅲ)</t>
  </si>
  <si>
    <t>상악골신장술(Le Fort Ⅲ)</t>
  </si>
  <si>
    <t>N0411</t>
  </si>
  <si>
    <t>Reconstruction of Mandible</t>
  </si>
  <si>
    <t>하악골재건술</t>
  </si>
  <si>
    <t>N0421</t>
  </si>
  <si>
    <t>Partial Mandibulectomy</t>
  </si>
  <si>
    <t>하악골부분절제술</t>
  </si>
  <si>
    <t>N0422</t>
  </si>
  <si>
    <t>Hemimandibulectomy</t>
  </si>
  <si>
    <t>하악골반측절제술</t>
  </si>
  <si>
    <t>N0423</t>
  </si>
  <si>
    <t>Mandibular Distraction Osteogenesis</t>
  </si>
  <si>
    <t>하악골신장술</t>
  </si>
  <si>
    <t>N0424</t>
  </si>
  <si>
    <t>Mandibular Distraction Osteogenesis distractor removal</t>
  </si>
  <si>
    <t>악골내골신장기구제거술</t>
  </si>
  <si>
    <t>N0428</t>
  </si>
  <si>
    <t>Coronoidectomy</t>
  </si>
  <si>
    <t>관상돌기절제술</t>
  </si>
  <si>
    <t>N0432</t>
  </si>
  <si>
    <t>Resection of Tumor of Mandible(Benign Tumor(Including Cyst))-One Side Mandible 1/3 Below</t>
  </si>
  <si>
    <t>하악골양성종양(낭종포함)절제술-편측악골1/3미만</t>
  </si>
  <si>
    <t>N0433</t>
  </si>
  <si>
    <t>Resection of Tumor of Mandible(Benign Tumor(Including Cyst))-One Side Mandible 1/3∼1/2</t>
  </si>
  <si>
    <t>하악골양성종양(낭종포함)절제술-편측악골1/3이상∼1/2미만</t>
  </si>
  <si>
    <t>N0434</t>
  </si>
  <si>
    <t>Resection of Tumor of Mandible(Benign Tumor(Including Cyst))-One Side Mandible 1/2 Over</t>
  </si>
  <si>
    <t>하악골양성종양(낭종포함)절제술-편측악골1/2이상</t>
  </si>
  <si>
    <t>N0435</t>
  </si>
  <si>
    <t>Resection of Malignant Tumor(Marginal Mandibulectomy)</t>
  </si>
  <si>
    <t>하악골악성종양절제술[림프절청소포함]-하악골변연절제</t>
  </si>
  <si>
    <t>N0436</t>
  </si>
  <si>
    <t>Resection of Malignant Tumor(Partial Mandibulectomy)</t>
  </si>
  <si>
    <t>하악골악성종양절제술[림프절청소포함]-하악골부분절제</t>
  </si>
  <si>
    <t>N0437</t>
  </si>
  <si>
    <t>Resection of Malignant Tumor(Hemimandibulectomy)</t>
  </si>
  <si>
    <t>하악골악성종양절제술[림프절청소포함]-하악골반측절제</t>
  </si>
  <si>
    <t>N0444</t>
  </si>
  <si>
    <t>Arthrodesis For Spinal Deformity(Anterior Technique)-7 Level Below</t>
  </si>
  <si>
    <t>척추변형에척추관절전방고정[기기,기구사용고정포함]-7구간(척추분절)미만</t>
  </si>
  <si>
    <t>N0445</t>
  </si>
  <si>
    <t>Arthrodesis For Spinal Deformity(Anterior Technique)-7 Level Over</t>
  </si>
  <si>
    <t>척추변형에척추관절전방고정[기기,기구사용고정포함]-7구간(척추분절)이상</t>
  </si>
  <si>
    <t>N0446</t>
  </si>
  <si>
    <t>Arthrodesis For Spinal Deformity(Posterior Technique)-7 Level Below</t>
  </si>
  <si>
    <t>척추변형에척추관절후방고정[기기,기구사용고정포함]-7구간(척추분절)미만</t>
  </si>
  <si>
    <t>N0447</t>
  </si>
  <si>
    <t>Arthrodesis For Spinal Deformity(Posterior Technique)-7 Level Over</t>
  </si>
  <si>
    <t>척추변형에척추관절후방고정[기기,기구사용고정포함]-7구간(척추분절)이상</t>
  </si>
  <si>
    <t>N0451</t>
  </si>
  <si>
    <t>Vertebral Corpectomy(Cervical Spine)</t>
  </si>
  <si>
    <t>척추체제거술(경추)</t>
  </si>
  <si>
    <t>N0452</t>
  </si>
  <si>
    <t>Vertebral Corpectomy(Thoracic Spine)</t>
  </si>
  <si>
    <t>척추체제거술(흉추)</t>
  </si>
  <si>
    <t>N0453</t>
  </si>
  <si>
    <t>Vertebral Corpectomy(Lumbar Spine)</t>
  </si>
  <si>
    <t>척추체제거술(요추)</t>
  </si>
  <si>
    <t>N0454</t>
  </si>
  <si>
    <t>Surgical removal of the ossification of spinal ligament(OPLL removal-anterior approach)</t>
  </si>
  <si>
    <t>인대골화증제거술-전방접근 후종인대골화증제거술[척추체제거술 포함]</t>
  </si>
  <si>
    <t>N0455</t>
  </si>
  <si>
    <t>Surgical removal of the ossification of spinal ligament(OLF removal-posterior approach)</t>
  </si>
  <si>
    <t>인대골화증제거술-후방접근 황색인대골화증제거술[척추후궁절제술 포함]</t>
  </si>
  <si>
    <t>N0466</t>
  </si>
  <si>
    <t>Arthrodesis of Spine-Lumbar Spine-Anterior Technique</t>
  </si>
  <si>
    <t>척추고정술[기기,기구사용고정포함]-전방고정-요추</t>
  </si>
  <si>
    <t>N0468</t>
  </si>
  <si>
    <t>Arthrodesis of Spine-Thoracic Spine-Posterior Technique</t>
  </si>
  <si>
    <t>척추고정술[기기,기구사용고정포함]-후방고정-흉추</t>
  </si>
  <si>
    <t>N0469</t>
  </si>
  <si>
    <t>Arthrodesis of Spine-Lumbar Spine-Posterior Technique</t>
  </si>
  <si>
    <t>척추고정술[기기,기구사용고정포함]-후방고정-요추</t>
  </si>
  <si>
    <t>N0471</t>
  </si>
  <si>
    <t>Percutaneous Vertebroplasty[Including Discography]</t>
  </si>
  <si>
    <t>경피적척추성형술[방사선료포함]-제1부위</t>
  </si>
  <si>
    <t>N0472</t>
  </si>
  <si>
    <t>Percutaneous Vertebroplasty[Including Discography], From 2nd Site</t>
  </si>
  <si>
    <t>경피적척추성형술[방사선료포함]-제2부위부터[1부위당]</t>
  </si>
  <si>
    <t>N0473</t>
  </si>
  <si>
    <t>Percutaneous Balloon Kyphoplasty[Including Discography]</t>
  </si>
  <si>
    <t>경피적척추후굴풍선복원술[방사선료포함]-제1부위</t>
  </si>
  <si>
    <t>N0474</t>
  </si>
  <si>
    <t>경피적척추후굴풍선복원술[방사선료포함]-제2부위부터[1부위당]</t>
  </si>
  <si>
    <t>N0475</t>
  </si>
  <si>
    <t>Percutaneous Sacroplasty[Including Discography]</t>
  </si>
  <si>
    <t>경피적천추성형술[방사선료포함]</t>
  </si>
  <si>
    <t>N0480</t>
  </si>
  <si>
    <t>Operation of Spina Bifida</t>
  </si>
  <si>
    <t>척추열수술</t>
  </si>
  <si>
    <t>N0500</t>
  </si>
  <si>
    <t>Costotransversectomy</t>
  </si>
  <si>
    <t>늑골척추횡돌기절제술</t>
  </si>
  <si>
    <t>N0510</t>
  </si>
  <si>
    <t>Claviculectomy</t>
  </si>
  <si>
    <t>쇄골절제술</t>
  </si>
  <si>
    <t>N0521</t>
  </si>
  <si>
    <t>Closed Reduction And Immobilization of Clavicular Fracture</t>
  </si>
  <si>
    <t>쇄골골절고정술</t>
  </si>
  <si>
    <t>N0522</t>
  </si>
  <si>
    <t>Bandage exchange after shoulder and clavicle dislocation repair or bandage replacement after Closed Reduction and Immobilization of Clavicular Fracture</t>
  </si>
  <si>
    <t>견및쇄관절탈구도수정복술후붕대교환또는쇄골골절고정술후붕대교환을실시한경우</t>
  </si>
  <si>
    <t>N0531</t>
  </si>
  <si>
    <t>Closed Reduction of Rib Fracture</t>
  </si>
  <si>
    <t>늑골골절 비관혈적정복술</t>
  </si>
  <si>
    <t>N0532</t>
  </si>
  <si>
    <t>Open Reduction of Rib Fracture</t>
  </si>
  <si>
    <t>늑골골절 관혈적정복술</t>
  </si>
  <si>
    <t>N0541</t>
  </si>
  <si>
    <t>Excision of First or Cervical Rib</t>
  </si>
  <si>
    <t>늑골절제술(제1늑골 또는 경늑골)</t>
  </si>
  <si>
    <t>N0542</t>
  </si>
  <si>
    <t>Excision of Others</t>
  </si>
  <si>
    <t>늑골절제술(기타의 늑골)</t>
  </si>
  <si>
    <t>N0550</t>
  </si>
  <si>
    <t>Radical Curettage of Thoracic Cold Abscess</t>
  </si>
  <si>
    <t>흉벽냉농양근치술</t>
  </si>
  <si>
    <t>N0561</t>
  </si>
  <si>
    <t>Disarticulation of Extremities[Interthoracoscapular]</t>
  </si>
  <si>
    <t>사지관절이단술[견갑흉곽간]</t>
  </si>
  <si>
    <t>N0562</t>
  </si>
  <si>
    <t>Disarticulation of Extremities[Hip]</t>
  </si>
  <si>
    <t>사지관절이단술[고관절]</t>
  </si>
  <si>
    <t>N0563</t>
  </si>
  <si>
    <t>Disarticulation of Extremities[Shoulder]</t>
  </si>
  <si>
    <t>사지관절이단술[견관절]</t>
  </si>
  <si>
    <t>N0564</t>
  </si>
  <si>
    <t>Disarticulation of Extremities[Knee]</t>
  </si>
  <si>
    <t>사지관절이단술[슬관절]</t>
  </si>
  <si>
    <t>N0565</t>
  </si>
  <si>
    <t>Disarticulation of Extremities[Elbow,Wrist,Ankle]</t>
  </si>
  <si>
    <t>사지관절이단술[주관절,완관절,족관절]</t>
  </si>
  <si>
    <t>N0566</t>
  </si>
  <si>
    <t>Disarticulation of Extremities[Finger,Toe]</t>
  </si>
  <si>
    <t>사지관절이단술[지관절]</t>
  </si>
  <si>
    <t>N0571</t>
  </si>
  <si>
    <t>Amputation of Extremities[Pelvis]</t>
  </si>
  <si>
    <t>사지절단술[골반]</t>
  </si>
  <si>
    <t>N0572</t>
  </si>
  <si>
    <t>Amputation of Extremities[Thigh]</t>
  </si>
  <si>
    <t>사지절단술[대퇴]</t>
  </si>
  <si>
    <t>N0573</t>
  </si>
  <si>
    <t>Amputation of Extremities[Upper Arm,Forearm,Lower Leg]</t>
  </si>
  <si>
    <t>사지절단술[상완,전완,하퇴]</t>
  </si>
  <si>
    <t>N0574</t>
  </si>
  <si>
    <t>Amputation of Extremities[Hand,Foot]</t>
  </si>
  <si>
    <t>사지절단술[수족]</t>
  </si>
  <si>
    <t>N0575</t>
  </si>
  <si>
    <t>Amputation of Extremities[Finger,Toe]</t>
  </si>
  <si>
    <t>사지절단술[지]</t>
  </si>
  <si>
    <t>N0581</t>
  </si>
  <si>
    <t>Revision of Amputated Stump(Need Osteoplasty)-Thigh,Lower Leg,Upper Arm,Forearm</t>
  </si>
  <si>
    <t>단단성형술-골성형을요하는것(대퇴,하퇴,상완,전완)</t>
  </si>
  <si>
    <t>N0582</t>
  </si>
  <si>
    <t>Revision of Amputated Stump(Need Osteoplasty)-Finger,Toe</t>
  </si>
  <si>
    <t>단단성형술-골성형을요하는것(지)</t>
  </si>
  <si>
    <t>N0583</t>
  </si>
  <si>
    <t>Revision of Amputated Stump(Need Plastic Operation On Soft Tissue)-Thigh,Lower Leg,Upper Arm,Forearm</t>
  </si>
  <si>
    <t>단단성형술-연부조직의성형을요하는것(대퇴,하퇴,상완,전완)</t>
  </si>
  <si>
    <t>N0584</t>
  </si>
  <si>
    <t>Revision of Amputated Stump(Need Plastic Operation On Soft Tissue)-Finger,Toe</t>
  </si>
  <si>
    <t>단단성형술-연부조직의성형을요한는것(지)</t>
  </si>
  <si>
    <t>N0587</t>
  </si>
  <si>
    <t>Replantation of Extremities[Four Extremities]</t>
  </si>
  <si>
    <t>사지접합수술[사지]</t>
  </si>
  <si>
    <t>N0588</t>
  </si>
  <si>
    <t>Replantation of Extremities[Hand,Foot,Finger,Toe]</t>
  </si>
  <si>
    <t>사지접합수술[수,족지]</t>
  </si>
  <si>
    <t>N0591</t>
  </si>
  <si>
    <t>Open Reduction of Fracture and Dislocation of Spine or Pelvis-Spine</t>
  </si>
  <si>
    <t>척추 또는 골반의 골절 및 탈구에 대한 관혈적정복수술-척추</t>
  </si>
  <si>
    <t>N0592</t>
  </si>
  <si>
    <t>Open Reduction of Fracture and Dislocation of Spine or Pelvis-Acetabulum</t>
  </si>
  <si>
    <t>척추 또는 골반의 골절 및 탈구에 대한 관혈적정복수술-비구</t>
  </si>
  <si>
    <t>N0593</t>
  </si>
  <si>
    <t>Open Reduction of Fracture and Dislocation of Spine or Pelvis-Pelvis</t>
  </si>
  <si>
    <t>척추 또는 골반의 골절 및 탈구에 대한 관혈적정복수술-골반</t>
  </si>
  <si>
    <t>N0601</t>
  </si>
  <si>
    <t>Open Reduction of Fractured Extremity[Femur]</t>
  </si>
  <si>
    <t>사지골절정복술[복잡골절포함]-관혈적[대퇴골]</t>
  </si>
  <si>
    <t>N0602</t>
  </si>
  <si>
    <t>Open Reduction of Fractured Extremity[Humerus,Scapula]</t>
  </si>
  <si>
    <t>사지골절정복술[복잡골절포함]-관혈적[상완골,견갑골]</t>
  </si>
  <si>
    <t>N0604</t>
  </si>
  <si>
    <t>Open Reduction of Fractured Extremity[Clavicle,Patella,Carpal Bone,Tarsal Bone]</t>
  </si>
  <si>
    <t>사지골절정복술[복잡골절포함]-관혈적-쇄골,슬개골[슬개골적출술포함],수근골,족근골</t>
  </si>
  <si>
    <t>N0605</t>
  </si>
  <si>
    <t>Open Reduction of Fractured Extremity[Metacarpal,Metatarsal,Finger,Toe]</t>
  </si>
  <si>
    <t>사지골절정복술[복잡골절포함]-관혈적[중수골,중족골,지골]</t>
  </si>
  <si>
    <t>N0606</t>
  </si>
  <si>
    <t>Closed Pinning[Metacarpal,Metatarsal,Finger,Toe]</t>
  </si>
  <si>
    <t>사지골절정복술[복잡골절포함]-closed pinning[중수골,중족골,지골]</t>
  </si>
  <si>
    <t>N0610</t>
  </si>
  <si>
    <t>Excision of Carpal And Tarsal Bone</t>
  </si>
  <si>
    <t>수족골 적출술</t>
  </si>
  <si>
    <t>N0611</t>
  </si>
  <si>
    <t>사지골절정복술[복잡골절포함]-관혈적-복잡-대퇴골</t>
  </si>
  <si>
    <t>N0612</t>
  </si>
  <si>
    <t>사지골절정복술[복잡골절포함]-관혈적-복잡-상완골,견갑골</t>
  </si>
  <si>
    <t>N0614</t>
  </si>
  <si>
    <t>사지골절정복술[복잡골절포함]-관혈적-복잡-쇄골,슬개골[슬개골적출술포함],수근골,족근골</t>
  </si>
  <si>
    <t>N0615</t>
  </si>
  <si>
    <t>사지골절정복술[복잡골절포함]-관혈적-복잡-중수골,중족골,지골</t>
  </si>
  <si>
    <t>N0621</t>
  </si>
  <si>
    <t>Repair of Nonunion or Malunion[Femur]</t>
  </si>
  <si>
    <t>가관절수술(대퇴골)</t>
  </si>
  <si>
    <t>N0622</t>
  </si>
  <si>
    <t>Repair of Nonunion or Malunion[Humerus,Forearm,Tibia]</t>
  </si>
  <si>
    <t>가관절수술(상완골,전완골,하퇴골)</t>
  </si>
  <si>
    <t>N0623</t>
  </si>
  <si>
    <t>Repair of Nonunion or Malunion[Metacarpal,Metatarsal]</t>
  </si>
  <si>
    <t>가관절수술(중수골,중족골)</t>
  </si>
  <si>
    <t>N0624</t>
  </si>
  <si>
    <t>Repair of Nonunion or Malunion[Clavicle,Patella,Carpal,Tarsal]</t>
  </si>
  <si>
    <t>가관절수술(쇄골,슬개골,수근골,족근골)</t>
  </si>
  <si>
    <t>N0625</t>
  </si>
  <si>
    <t>Repair of Nonunion or Malunion[Finger,Toe]</t>
  </si>
  <si>
    <t>가관절수술(지골)</t>
  </si>
  <si>
    <t>N0630</t>
  </si>
  <si>
    <t>Closed Reduction of Fracture And/Or Dislocated Spine</t>
  </si>
  <si>
    <t>척추골절 및 탈구의 도수정복술</t>
  </si>
  <si>
    <t>N0631</t>
  </si>
  <si>
    <t>가관절수술-복잡-대퇴골</t>
  </si>
  <si>
    <t>N0632</t>
  </si>
  <si>
    <t>가관절수술-복잡-상완골,전완골,하퇴골</t>
  </si>
  <si>
    <t>N0633</t>
  </si>
  <si>
    <t>가관절수술-복잡-중수골,중족골</t>
  </si>
  <si>
    <t>N0634</t>
  </si>
  <si>
    <t>가관절수술-복잡-쇄골,슬개골,수근골,족근골</t>
  </si>
  <si>
    <t>N0635</t>
  </si>
  <si>
    <t>가관절수술-복잡-지골</t>
  </si>
  <si>
    <t>N0641</t>
  </si>
  <si>
    <t>Closed Reduction of Fractured Extremity[Pelvis,Femur]</t>
  </si>
  <si>
    <t>사지골절도수정복술[골반골,대퇴골]</t>
  </si>
  <si>
    <t>N0642</t>
  </si>
  <si>
    <t>Closed Reduction of Fractured Extremity[Humerus,Tibia]</t>
  </si>
  <si>
    <t>사지골절도수정복술[상완골,하퇴골]</t>
  </si>
  <si>
    <t>N0643</t>
  </si>
  <si>
    <t>Closed Reduction of Fractured Extremity[Forearm Bone]</t>
  </si>
  <si>
    <t>사지골절도수정복술[전완골]</t>
  </si>
  <si>
    <t>N0644</t>
  </si>
  <si>
    <t>Closed Reduction of Fractured Extremity[Carpal Bone,Tarsal Bone]</t>
  </si>
  <si>
    <t>사지골절도수정복술[수근골,족근골]</t>
  </si>
  <si>
    <t>N0645</t>
  </si>
  <si>
    <t>Closed Reduction of Fractured Extremity[Metacarpal,Metatarsal,Finger,Toe]</t>
  </si>
  <si>
    <t>사지골절도수정복술[중수골,중족골,지골]</t>
  </si>
  <si>
    <t>N0651</t>
  </si>
  <si>
    <t>Bone Traction(Skull)</t>
  </si>
  <si>
    <t>골견인술(두개골)</t>
  </si>
  <si>
    <t>N0652</t>
  </si>
  <si>
    <t>Bone Traction(Four Extremities)</t>
  </si>
  <si>
    <t>골견인술(사지골)</t>
  </si>
  <si>
    <t>N0653</t>
  </si>
  <si>
    <t>Bone Traction(Halovest)</t>
  </si>
  <si>
    <t>골견인술(Halovest)</t>
  </si>
  <si>
    <t>N0654</t>
  </si>
  <si>
    <t>Skin Traction[Pelvis, Plaster, Halter Traction]</t>
  </si>
  <si>
    <t>피부견인술(골반,반창고,Halter Traction)</t>
  </si>
  <si>
    <t>N0655</t>
  </si>
  <si>
    <t>Traction Observation Fee(Per Day)</t>
  </si>
  <si>
    <t>견인장치기간중의감시료[1일당]</t>
  </si>
  <si>
    <t>N0660</t>
  </si>
  <si>
    <t>Shelf Operation</t>
  </si>
  <si>
    <t>구개 성형술</t>
  </si>
  <si>
    <t>N0670</t>
  </si>
  <si>
    <t>Tibial Tuberclectomy</t>
  </si>
  <si>
    <t>경골결절절제술</t>
  </si>
  <si>
    <t>N0680</t>
  </si>
  <si>
    <t>Arthrotomy For Acute Septic Joint[Hip]</t>
  </si>
  <si>
    <t>급성화농성관절염절개술-복잡-고관절</t>
  </si>
  <si>
    <t>N0681</t>
  </si>
  <si>
    <t>급성화농성관절염절개술(고관절)</t>
  </si>
  <si>
    <t>N0684</t>
  </si>
  <si>
    <t>Arthrotomy For Acute Septic Joint[Shoulder,Knee]</t>
  </si>
  <si>
    <t>급성화농성관절염절개술(견관절,슬관절)</t>
  </si>
  <si>
    <t>N0685</t>
  </si>
  <si>
    <t>Arthrotomy For Acute Septic Joint[Elbow,Wrist,Ankle]</t>
  </si>
  <si>
    <t>급성화농성관절염절개술(주관절,완관절,족관절)</t>
  </si>
  <si>
    <t>N0686</t>
  </si>
  <si>
    <t>Arthrotomy For Acute Septic Joint[Finger,Toe]</t>
  </si>
  <si>
    <t>급성화농성관절염절개술(지관절)</t>
  </si>
  <si>
    <t>N0687</t>
  </si>
  <si>
    <t>급성화농성관절염절개술-복잡-견관절,슬관절</t>
  </si>
  <si>
    <t>N0688</t>
  </si>
  <si>
    <t>급성화농성관절염절개술-복잡-주관절,완관절,족관절</t>
  </si>
  <si>
    <t>N0689</t>
  </si>
  <si>
    <t>급성화농성관절염절개술-복잡-지관절</t>
  </si>
  <si>
    <t>N0691</t>
  </si>
  <si>
    <t>Autologous Chondrocyte Transplantation</t>
  </si>
  <si>
    <t>자가유래연골세포이식술-채취술[관절경검사 포함]</t>
  </si>
  <si>
    <t>N0692</t>
  </si>
  <si>
    <t>Autologous Chondrocyte Transplantation-Using Periosteum</t>
  </si>
  <si>
    <t>자가유래연골세포이식술-이식술-골막 이용</t>
  </si>
  <si>
    <t>N0693</t>
  </si>
  <si>
    <t>Osteochondral Autograft Transplantation</t>
  </si>
  <si>
    <t>자가골연골이식술</t>
  </si>
  <si>
    <t>N0694</t>
  </si>
  <si>
    <t>Autologous Chondrocyte Transplantation-Using Fibringlue</t>
  </si>
  <si>
    <t>자가유래연골세포이식술-이식술-피브린글루 이용</t>
  </si>
  <si>
    <t>N0695</t>
  </si>
  <si>
    <t>자가골연골이식술-복잡</t>
  </si>
  <si>
    <t>N0696</t>
  </si>
  <si>
    <t>Microfracture enhancement using Biomaterial for Articular Cartilage Injury of Femoral Condyle</t>
  </si>
  <si>
    <t>대퇴과 연골손상에 대한 생체재료 사용 개량 미세골절술</t>
  </si>
  <si>
    <t>N0700</t>
  </si>
  <si>
    <t>Excision of Joint [Including Synovectomy]-Shoulder</t>
  </si>
  <si>
    <t>사지관절절제술[활막절제를포함]-견관절</t>
  </si>
  <si>
    <t>N0701</t>
  </si>
  <si>
    <t>Excision of Joint[Including Synovectomy]-Hip</t>
  </si>
  <si>
    <t>사지관절절제술[활막절제를포함]-고관절</t>
  </si>
  <si>
    <t>N0703</t>
  </si>
  <si>
    <t>Excision of Joint[Including Synovectomy]-Elbow,Wrist,Ankle</t>
  </si>
  <si>
    <t>사지관절절제술[활막절제를포함]-주관절,완관절,족관절</t>
  </si>
  <si>
    <t>N0704</t>
  </si>
  <si>
    <t>Excision of Joint[Including Synovectomy]-Finger,Toe</t>
  </si>
  <si>
    <t>사지관절절제술[활막절제를포함]-지관절</t>
  </si>
  <si>
    <t>N0705</t>
  </si>
  <si>
    <t>Excision of Baker'S Cyst</t>
  </si>
  <si>
    <t>Baker's Cyst 절제술</t>
  </si>
  <si>
    <t>N0706</t>
  </si>
  <si>
    <t>사지관절절제술[활막절제를포함]-고관절-복잡</t>
  </si>
  <si>
    <t>N0708</t>
  </si>
  <si>
    <t>사지관절절제술[활막절제를포함]-주관절,완관절,족관절-복잡</t>
  </si>
  <si>
    <t>N0709</t>
  </si>
  <si>
    <t>사지관절절제술[활막절제를포함]-복잡-견관절</t>
  </si>
  <si>
    <t>N0710</t>
  </si>
  <si>
    <t>Excision of Joint [Including Synovectomy]-Knee</t>
  </si>
  <si>
    <t>사지관절절제술[활막절제를포함]-슬관절</t>
  </si>
  <si>
    <t>N0711</t>
  </si>
  <si>
    <t>Total Arthroplasty[Hip]</t>
  </si>
  <si>
    <t>인공관절치환술-전치환[고관절]</t>
  </si>
  <si>
    <t>N0714</t>
  </si>
  <si>
    <t>Total Arthroplasty[Finger,Toe]</t>
  </si>
  <si>
    <t>인공관절치환술-전치환[지관절]</t>
  </si>
  <si>
    <t>N0715</t>
  </si>
  <si>
    <t>Hemiarthroplasty[Hip]</t>
  </si>
  <si>
    <t>인공관절치환술-부분치환술[고관절]</t>
  </si>
  <si>
    <t>N0717</t>
  </si>
  <si>
    <t>Hemiarthroplasty[Finger,Toe]</t>
  </si>
  <si>
    <t>인공관절치환술-부분치환술[지관절]</t>
  </si>
  <si>
    <t>N0718</t>
  </si>
  <si>
    <t>사지관절절제술[활막절제를포함]-복잡-슬관절</t>
  </si>
  <si>
    <t>N0719</t>
  </si>
  <si>
    <t>Substitution of TMJ</t>
  </si>
  <si>
    <t>악관절치환술[인공관절대치술]</t>
  </si>
  <si>
    <t>N0721</t>
  </si>
  <si>
    <t>Resection Arthroplasty[Hip]</t>
  </si>
  <si>
    <t>절제관절성형술[고관절]</t>
  </si>
  <si>
    <t>N0722</t>
  </si>
  <si>
    <t>Resection Arthroplasty[Shoulder,Knee,Elbow,Wrist,Ankle]</t>
  </si>
  <si>
    <t>절제관절성형술[견관절,슬관절,주관절,완관절,족관절]</t>
  </si>
  <si>
    <t>N0723</t>
  </si>
  <si>
    <t>Resection Arthroplasty[Finger,Toe]</t>
  </si>
  <si>
    <t>절제관절성형술[지관절]</t>
  </si>
  <si>
    <t>N0731</t>
  </si>
  <si>
    <t>Arthrodesis[Hip]</t>
  </si>
  <si>
    <t>관절고정술[고관절]</t>
  </si>
  <si>
    <t>N0733</t>
  </si>
  <si>
    <t>Arthrodesis[Elbow,Wrist,Ankle]</t>
  </si>
  <si>
    <t>관절고정술[주관절,완관절,족관절]</t>
  </si>
  <si>
    <t>N0734</t>
  </si>
  <si>
    <t>Arthrodesis[Finger,Toe]</t>
  </si>
  <si>
    <t>관절고정술[지관절]</t>
  </si>
  <si>
    <t>N0735</t>
  </si>
  <si>
    <t>Arthrodesis- When triple arthrodesis is performed on the ankle joint</t>
  </si>
  <si>
    <t>관절고정술-족관절에 삼중관절고정술을 실시한 경우</t>
  </si>
  <si>
    <t>N0736</t>
  </si>
  <si>
    <t>관절고정술[주관절,완관절,족관절]-복잡</t>
  </si>
  <si>
    <t>N0737</t>
  </si>
  <si>
    <t>Arthrodesis- Complex- When triple arthrodesis is performed on the ankle joint</t>
  </si>
  <si>
    <t>관절고정술-복잡-족관절에 삼중관절고정술을 실시한 경우</t>
  </si>
  <si>
    <t>N0738</t>
  </si>
  <si>
    <t>Arthrodesis-Shoulder</t>
  </si>
  <si>
    <t>관절고정술-견관절</t>
  </si>
  <si>
    <t>N0739</t>
  </si>
  <si>
    <t>Arthrodesis-Knee</t>
  </si>
  <si>
    <t>관절고정술-슬관절</t>
  </si>
  <si>
    <t>N0741</t>
  </si>
  <si>
    <t>Arthroplasty of TMJ</t>
  </si>
  <si>
    <t>악관절성형수술</t>
  </si>
  <si>
    <t>N0742</t>
  </si>
  <si>
    <t>Mandibular Condylectomy</t>
  </si>
  <si>
    <t>하악과두절제술</t>
  </si>
  <si>
    <t>N0743</t>
  </si>
  <si>
    <t>TMJ Meniscoplasty</t>
  </si>
  <si>
    <t>악관절원반성형술</t>
  </si>
  <si>
    <t>N0751</t>
  </si>
  <si>
    <t>Open Reduction of Dislocation[Hip]</t>
  </si>
  <si>
    <t>관절탈구 관혈적정복술(고관절)</t>
  </si>
  <si>
    <t>N0752</t>
  </si>
  <si>
    <t>Open Reduction of Dislocation[Shoulder]</t>
  </si>
  <si>
    <t>관절탈구 관혈적정복술(견관절)</t>
  </si>
  <si>
    <t>N0753</t>
  </si>
  <si>
    <t>Open Reduction of Dislocation[Elbow]</t>
  </si>
  <si>
    <t>관절탈구 관혈적정복술(주관절)</t>
  </si>
  <si>
    <t>N0754</t>
  </si>
  <si>
    <t>Open Reduction of Dislocation[Knee]</t>
  </si>
  <si>
    <t>관절탈구 관혈적정복술(슬관절)</t>
  </si>
  <si>
    <t>N0755</t>
  </si>
  <si>
    <t>Open Reduction of Dislocation[Wrist,Ankle]</t>
  </si>
  <si>
    <t>관절탈구 관혈적정복술(완관절,족관절)</t>
  </si>
  <si>
    <t>N0756</t>
  </si>
  <si>
    <t>Open Reduction of Dislocation[Finger,Toe]</t>
  </si>
  <si>
    <t>관절탈구 관혈적정복술(지관절)</t>
  </si>
  <si>
    <t>N0761</t>
  </si>
  <si>
    <t>Closed Reduction of Dislocation[Hip]</t>
  </si>
  <si>
    <t>관절탈구 도수정복술(고관절)</t>
  </si>
  <si>
    <t>N0762</t>
  </si>
  <si>
    <t>Closed Reduction of Dislocation[Shoulder]</t>
  </si>
  <si>
    <t>관절탈구 도수정복술(견관절)</t>
  </si>
  <si>
    <t>N0763</t>
  </si>
  <si>
    <t>Closed Reduction of Dislocation[Elbow,Knee]</t>
  </si>
  <si>
    <t>관절탈구 도수정복술(주관절,슬관절)</t>
  </si>
  <si>
    <t>N0764</t>
  </si>
  <si>
    <t>Closed Reduction of Dislocation[Wrist,Ankle,Finger,Toe]</t>
  </si>
  <si>
    <t>관절탈구 도수정복술(완관절,족관절,지관절)</t>
  </si>
  <si>
    <t>N0765</t>
  </si>
  <si>
    <t>Closed Reduction of Dislocation[Radial Head Subluxation]</t>
  </si>
  <si>
    <t>관절탈구 도수정복술(요골골두 아탈구)</t>
  </si>
  <si>
    <t>N0771</t>
  </si>
  <si>
    <t>Closed Reduction of TMJ Dislocation</t>
  </si>
  <si>
    <t>악관절탈구비관혈적정복술</t>
  </si>
  <si>
    <t>N0772</t>
  </si>
  <si>
    <t>Open Reduction of TMJ Dislocation</t>
  </si>
  <si>
    <t>악관절탈구관혈적정복술</t>
  </si>
  <si>
    <t>N0780</t>
  </si>
  <si>
    <t>Brisement Force(Manipulation of Joint)</t>
  </si>
  <si>
    <t>비관혈관절수동술</t>
  </si>
  <si>
    <t>N0791</t>
  </si>
  <si>
    <t>Mechanical Correction For Deformity(Scoliosis or Kyphosis)</t>
  </si>
  <si>
    <t>변형기계교정술-척추측만증및구배증</t>
  </si>
  <si>
    <t>N0792</t>
  </si>
  <si>
    <t>Mechanical Correction For Deformity(Deformity of Extremity)</t>
  </si>
  <si>
    <t>변형기계교정술-사지변형</t>
  </si>
  <si>
    <t>N0801</t>
  </si>
  <si>
    <t>Manipulative Correction For Deformity(Fracture)</t>
  </si>
  <si>
    <t>변형도수교정술-골절변형교정술</t>
  </si>
  <si>
    <t>N0802</t>
  </si>
  <si>
    <t>Manipulative Correction For Deformity(Congenital Club Foot)</t>
  </si>
  <si>
    <t>변형도수교정술-선천성만곡족변형교정술[캐스트기술료 및 재료대 포함]</t>
  </si>
  <si>
    <t>N0803</t>
  </si>
  <si>
    <t>Manipulative Correction For Deformity(Torticollis)</t>
  </si>
  <si>
    <t>변형도수교정술-사경교정술</t>
  </si>
  <si>
    <t>N0804</t>
  </si>
  <si>
    <t>Manipulative Correction For Deformity(Other Congenital Deformities)</t>
  </si>
  <si>
    <t>변형도수교정술-기타선천성기형교정술</t>
  </si>
  <si>
    <t>N0811</t>
  </si>
  <si>
    <t>Closed Reduction of Congenital Hip Dislocation, One Side</t>
  </si>
  <si>
    <t>선천성고관절탈구비관혈적정복술(편측)</t>
  </si>
  <si>
    <t>N0812</t>
  </si>
  <si>
    <t>Closed Reduction of Congenital Hip Dislocation, Both Side</t>
  </si>
  <si>
    <t>선천성고관절탈구비관혈적정복술(양측)</t>
  </si>
  <si>
    <t>N0820</t>
  </si>
  <si>
    <t>Meniscus Allograft Transplantaion</t>
  </si>
  <si>
    <t>반월상연골이식술-복잡</t>
  </si>
  <si>
    <t>N0821</t>
  </si>
  <si>
    <t>Menisectomy(Medial or Lateral)</t>
  </si>
  <si>
    <t>반월판연골절제술(내측 또는 외측)</t>
  </si>
  <si>
    <t>N0822</t>
  </si>
  <si>
    <t>Menisectomy(Medial And Lateral)</t>
  </si>
  <si>
    <t>반월판연골절제술(내외측 동시)</t>
  </si>
  <si>
    <t>N0823</t>
  </si>
  <si>
    <t>Repair of Meniscus(Medial or Lateral)</t>
  </si>
  <si>
    <t>반월상연골봉합술(내측 또는 외측)</t>
  </si>
  <si>
    <t>N0824</t>
  </si>
  <si>
    <t>Repair of Meniscus(Medial And Lateral)</t>
  </si>
  <si>
    <t>반월상연골봉합술(내외측 동시)</t>
  </si>
  <si>
    <t>N0825</t>
  </si>
  <si>
    <t>반월상연골이식술</t>
  </si>
  <si>
    <t>N0826</t>
  </si>
  <si>
    <t>반월판연골절제술(내측 또는 외측)-복잡</t>
  </si>
  <si>
    <t>N0827</t>
  </si>
  <si>
    <t>반월판연골절제술(내외측 동시)-복잡</t>
  </si>
  <si>
    <t>N0828</t>
  </si>
  <si>
    <t>반월상연골봉합술(내측 또는 외측)-복잡</t>
  </si>
  <si>
    <t>N0829</t>
  </si>
  <si>
    <t>반월상연골봉합술(내외측 동시)-복잡</t>
  </si>
  <si>
    <t>N0830</t>
  </si>
  <si>
    <t>Trigger Finger</t>
  </si>
  <si>
    <t>용수지수술</t>
  </si>
  <si>
    <t>N0841</t>
  </si>
  <si>
    <t>Drainage of Intramuscular Abscess(Psoas Abscess)</t>
  </si>
  <si>
    <t>근농양배농술(요장근농양)</t>
  </si>
  <si>
    <t>N0842</t>
  </si>
  <si>
    <t>Drainage of Intramuscular Abscess(Gluteal Abscess)</t>
  </si>
  <si>
    <t>근농양배농술(둔근농양)</t>
  </si>
  <si>
    <t>N0843</t>
  </si>
  <si>
    <t>Drainage of Intramuscular Abscess(Thigh Abscess)</t>
  </si>
  <si>
    <t>근농양배농술(대퇴근농양)</t>
  </si>
  <si>
    <t>N0844</t>
  </si>
  <si>
    <t>Drainage of Intramuscular Abscess(Others)</t>
  </si>
  <si>
    <t>근농양배농술(기타근농양)</t>
  </si>
  <si>
    <t>N0850</t>
  </si>
  <si>
    <t>Myotomy of Scalanus Muscle</t>
  </si>
  <si>
    <t>사각근절단술</t>
  </si>
  <si>
    <t>N0860</t>
  </si>
  <si>
    <t>Operation of Torticollis</t>
  </si>
  <si>
    <t>사경수술</t>
  </si>
  <si>
    <t>N0870</t>
  </si>
  <si>
    <t>Excision of Branchial Cleft Fistula, Cyst</t>
  </si>
  <si>
    <t>경부새열루새열낭적출술</t>
  </si>
  <si>
    <t>N0880</t>
  </si>
  <si>
    <t>Reconstruction of Cruciate Ligament</t>
  </si>
  <si>
    <t>십자인대성형술</t>
  </si>
  <si>
    <t>N0881</t>
  </si>
  <si>
    <t>십자인대성형술-복잡</t>
  </si>
  <si>
    <t>N0890</t>
  </si>
  <si>
    <t>Repair of Cruciate Ligament</t>
  </si>
  <si>
    <t>십자인대접합술</t>
  </si>
  <si>
    <t>N0900</t>
  </si>
  <si>
    <t>Excision of Ganglion</t>
  </si>
  <si>
    <t>갱그리온적출술</t>
  </si>
  <si>
    <t>N0911</t>
  </si>
  <si>
    <t>Subcutaneous Tenotomy</t>
  </si>
  <si>
    <t>건,인대피하단열수술</t>
  </si>
  <si>
    <t>N0912</t>
  </si>
  <si>
    <t>Simple Tendon Suture</t>
  </si>
  <si>
    <t>건,인대피하단열수술-간단한 건 봉합을 한 경우</t>
  </si>
  <si>
    <t>N0920</t>
  </si>
  <si>
    <t>Reconstruction of Achilles Tendon</t>
  </si>
  <si>
    <t>아킬레스건 재건술</t>
  </si>
  <si>
    <t>N0921</t>
  </si>
  <si>
    <t>Heel Cord Lengthening</t>
  </si>
  <si>
    <t>아킬레스건 연장술</t>
  </si>
  <si>
    <t>N0922</t>
  </si>
  <si>
    <t>Fasciotomy, Simple</t>
  </si>
  <si>
    <t>근막절개술-단순 절개</t>
  </si>
  <si>
    <t>N0923</t>
  </si>
  <si>
    <t>Fasciotomy, Complex</t>
  </si>
  <si>
    <t>근막절개술-복잡 절개[여러구획이나근육및신경의변연절제술을시행한경우]</t>
  </si>
  <si>
    <t>N0931</t>
  </si>
  <si>
    <t>Reconstruction of Tendon And Ligament, Simple</t>
  </si>
  <si>
    <t>건및인대성형술-간단한것[절제,봉합,박리]</t>
  </si>
  <si>
    <t>N0932</t>
  </si>
  <si>
    <t>Reconstruction of Tendon And Ligament, Complex</t>
  </si>
  <si>
    <t>건및인대성형술-복잡한것[이식,이전,교환,인공건성형]</t>
  </si>
  <si>
    <t>N0933</t>
  </si>
  <si>
    <t>Reconstruction of Tendon And Ligament, Simple- Sutures, transplants, transitions, and exchanges for muscles</t>
  </si>
  <si>
    <t>건및인대성형술-간단한것-근에 대한 봉합술,이식술,이행술,교환술을 실시한 경우</t>
  </si>
  <si>
    <t>N0934</t>
  </si>
  <si>
    <t>Reconstruction of Tendon And Ligament, Complex- Sutures, transplants, transitions, and exchanges for muscles</t>
  </si>
  <si>
    <t>건및인대성형술-복잡한것-근에 대한 봉합술,이식술,이행술,교환술을 실시한 경우</t>
  </si>
  <si>
    <t>N0935</t>
  </si>
  <si>
    <t>Acromioplasty</t>
  </si>
  <si>
    <t>견봉성형술</t>
  </si>
  <si>
    <t>N0936</t>
  </si>
  <si>
    <t>Acromioplasty And Repair of Ruptured Shoulder Rotator Cuff(Primary Repair)</t>
  </si>
  <si>
    <t>견봉성형술 및 회전근개파열복원술(일차봉합술)</t>
  </si>
  <si>
    <t>N0937</t>
  </si>
  <si>
    <t>Acromioplasty And Repair of Ruptured Shoulder Rotator Cuff(With Myoplasty And Tendoplasty)</t>
  </si>
  <si>
    <t>견봉성형술 및 회전근개파열복원술(근 및 건성형이 동반된 경우)</t>
  </si>
  <si>
    <t>N0938</t>
  </si>
  <si>
    <t>견봉성형술 및 회전근개파열복원술(근 및 건성형이 동반된 경우)-복잡</t>
  </si>
  <si>
    <t>N0940</t>
  </si>
  <si>
    <t>Percutaneous Cement Plasty for Metastatic Bone Tumor</t>
  </si>
  <si>
    <t>전이성 골종양(골반골 및 근위대퇴부) 경피적 시멘트 주입 성형술</t>
  </si>
  <si>
    <t>N0941</t>
  </si>
  <si>
    <t>Tenolysis</t>
  </si>
  <si>
    <t>건박리술</t>
  </si>
  <si>
    <t>N0942</t>
  </si>
  <si>
    <t>Simple Tenolysis</t>
  </si>
  <si>
    <t>간단한건박리술</t>
  </si>
  <si>
    <t>N0951</t>
  </si>
  <si>
    <t>Operation of Fractured Lower Jaw(Closed Reduction)</t>
  </si>
  <si>
    <t>하악골절수술(비관혈적정복술)</t>
  </si>
  <si>
    <t>N0952</t>
  </si>
  <si>
    <t>Operation of Fractured Lower Jaw(Open Reduction)-Symphysis, Body, Angle of Mandible</t>
  </si>
  <si>
    <t>하악골절관혈적정복술(정중부,골체부,우각부)</t>
  </si>
  <si>
    <t>N0953</t>
  </si>
  <si>
    <t>Operation of Fractured Lower Jaw(Open Reduction)-Condylar Head of Mandible</t>
  </si>
  <si>
    <t>하악골절관혈적정복술(하악 과두부)</t>
  </si>
  <si>
    <t>N0955</t>
  </si>
  <si>
    <t>Corrective Osteotomy of Malunioned Mandibular Fracture</t>
  </si>
  <si>
    <t>부정유합된하악골절골교정술</t>
  </si>
  <si>
    <t>N0956</t>
  </si>
  <si>
    <t>Installation of Skeletal Anchorage</t>
  </si>
  <si>
    <t>골격성 고정원 식립 [양측]</t>
  </si>
  <si>
    <t>N0957</t>
  </si>
  <si>
    <t>골격성 고정원 식립 [편측]</t>
  </si>
  <si>
    <t>N0961</t>
  </si>
  <si>
    <t>Operation of Fractured Upper Jaw(Closed Reduction)</t>
  </si>
  <si>
    <t>상악골골절비관혈적정복술</t>
  </si>
  <si>
    <t>N0962</t>
  </si>
  <si>
    <t>Operation of Fractured Upper Jaw(Open Reduction, Le Fort Ⅰ)</t>
  </si>
  <si>
    <t>상악골골절관혈적정복술(Le Fort Ⅰ)</t>
  </si>
  <si>
    <t>N0963</t>
  </si>
  <si>
    <t>Operation of Fractured Upper Jaw(Open Reduction, Le Fort Ⅱ)</t>
  </si>
  <si>
    <t>상악골골절관혈적정복술(Le Fort Ⅱ)</t>
  </si>
  <si>
    <t>N0964</t>
  </si>
  <si>
    <t>Operation of Fractured Upper Jaw(Open Reduction, Le Fort Ⅲ)</t>
  </si>
  <si>
    <t>상악골골절관혈적정복술(Le Fort Ⅲ)</t>
  </si>
  <si>
    <t>N0965</t>
  </si>
  <si>
    <t>Reduction of Zygomatic Bone Fracture(Gille's Method)</t>
  </si>
  <si>
    <t>관골골절정복수술(길리씨수술)[관골궁,관골체포함]</t>
  </si>
  <si>
    <t>N0966</t>
  </si>
  <si>
    <t>Reduction of Zygomatic Bone Fracture(Open Reduction)</t>
  </si>
  <si>
    <t>관골골절관혈적정복수술[관골궁, 관골체 포함]</t>
  </si>
  <si>
    <t>N0967</t>
  </si>
  <si>
    <t>Corrective Osteotomy of Malunioned Zygomatic Bone</t>
  </si>
  <si>
    <t>부정유합된관골절골교정술</t>
  </si>
  <si>
    <t>N0968</t>
  </si>
  <si>
    <t>Removal of Skeletal Anchorage</t>
  </si>
  <si>
    <t>골격성 고정원 제거 [양측]</t>
  </si>
  <si>
    <t>N0969</t>
  </si>
  <si>
    <t>골격성 고정원 제거 [편측]</t>
  </si>
  <si>
    <t>N0972</t>
  </si>
  <si>
    <t>Removal of Implant for Internal Fixation of Extremities[Femur]</t>
  </si>
  <si>
    <t>사지체내고정용금속제거술[대퇴골]</t>
  </si>
  <si>
    <t>N0973</t>
  </si>
  <si>
    <t>Removal of Implant for Internal Fixation of Extremities[Humerus,Scapula]</t>
  </si>
  <si>
    <t>사지체내고정용금속제거술[상완골,견갑골]</t>
  </si>
  <si>
    <t>N0974</t>
  </si>
  <si>
    <t>Removal of Implant for Internal Fixation of Extremities[Radius And Ulnar, Tibia And Fibula]</t>
  </si>
  <si>
    <t>사지체내고정용금속제거술[전완골,하퇴골]-요척골 동시, 경비골 동시</t>
  </si>
  <si>
    <t>N0975</t>
  </si>
  <si>
    <t>Removal of Implant for Internal Fixation of Extremities[Clavicle,Patella,Carpal,Tarsal]</t>
  </si>
  <si>
    <t>사지체내고정용금속제거술[쇄골,슬개골,수근골,족근골]</t>
  </si>
  <si>
    <t>N0976</t>
  </si>
  <si>
    <t>Removal of Implant for Internal Fixation of Extremities[Metacarpal,Metatarsal,Finger,Toe]</t>
  </si>
  <si>
    <t>사지체내고정용금속제거술[중수골,중족골,지골]</t>
  </si>
  <si>
    <t>N0977</t>
  </si>
  <si>
    <t>Removal of Implant for Internal Fixation of Extremities[Radius and Ulnar, Tibia and Fibula]</t>
  </si>
  <si>
    <t>사지체내고정용금속제거술[전완골,하퇴골]-요골과척골중 하나, 경골과비골중 하나</t>
  </si>
  <si>
    <t>N0978</t>
  </si>
  <si>
    <t>Removal of Implant for Internal Fixation of Extremities- When a metal pin or a metal plate inserted into the bone is easily removed under a subfascial incision</t>
  </si>
  <si>
    <t>사지체내고정용금속제거술-골에삽입한금속핀이나금속정등을근막절개하에간단히제거한경우</t>
  </si>
  <si>
    <t>N0979</t>
  </si>
  <si>
    <t>Removal of Implant for Internal Fixation of Extremities- When a metal pin or metal plate inserted into the bone is easily removed without subfascial incision</t>
  </si>
  <si>
    <t>사지체내고정용금속제거술-골에삽입한금속핀이나금속정등을근막절개없이간단히제거한경우</t>
  </si>
  <si>
    <t>N0981</t>
  </si>
  <si>
    <t>External Fixation[Pelvis,Femur]</t>
  </si>
  <si>
    <t>체외금속고정술(골반골,대퇴골)</t>
  </si>
  <si>
    <t>N0982</t>
  </si>
  <si>
    <t>External Fixation[Humerus,Tibia]</t>
  </si>
  <si>
    <t>체외금속고정술(상완골,하퇴골)</t>
  </si>
  <si>
    <t>N0983</t>
  </si>
  <si>
    <t>External Fixation[Forearm Bone]</t>
  </si>
  <si>
    <t>체외금속고정술(전완골)</t>
  </si>
  <si>
    <t>N0984</t>
  </si>
  <si>
    <t>External Fixation[Carpal Bone,Tarsal Bone]</t>
  </si>
  <si>
    <t>체외금속고정술(수근골,족근골)</t>
  </si>
  <si>
    <t>N0985</t>
  </si>
  <si>
    <t>External Fixation[Metacarpal,Metatarsal,Finger,Toe]</t>
  </si>
  <si>
    <t>체외금속고정술(중수골,중족골,지골)</t>
  </si>
  <si>
    <t>N0986</t>
  </si>
  <si>
    <t>체외금속고정술(상완골,하퇴골)-복잡</t>
  </si>
  <si>
    <t>N0991</t>
  </si>
  <si>
    <t>Closed Pinning[Femur]</t>
  </si>
  <si>
    <t>사지골절정복술[복잡골절포함]-Closed pinning[대퇴골]</t>
  </si>
  <si>
    <t>N0992</t>
  </si>
  <si>
    <t>Closed Pinning[Humerus,Scapula]</t>
  </si>
  <si>
    <t>사지골절정복술[복잡골절포함]-Closed pinning[상완골,견갑골]</t>
  </si>
  <si>
    <t>N0995</t>
  </si>
  <si>
    <t>Closed Pinning[Clavicle,Patella,Carpal Bone,Tarsal Bone]</t>
  </si>
  <si>
    <t>사지골절정복술[복잡골절포함]-Closed pinning-쇄골,슬개골[슬개골적출술포함],수근골,족근골</t>
  </si>
  <si>
    <t>N0996</t>
  </si>
  <si>
    <t>Open Reduction of Fractured Extremity(Closed Pinning)-Forearm(Radius)</t>
  </si>
  <si>
    <t>사지골절정복술[복잡골절포함]-Closed Pinning-전완골-요골</t>
  </si>
  <si>
    <t>N0997</t>
  </si>
  <si>
    <t>Open Reduction of Fractured Extremity(Closed Pinning)-Forearm(Ulnar)</t>
  </si>
  <si>
    <t>사지골절정복술[복잡골절포함]-Closed Pinning-전완골-척골</t>
  </si>
  <si>
    <t>N0998</t>
  </si>
  <si>
    <t>Open Reduction of Fractured Extremity(Closed Pinning)-Forearm(Radius and Ulnar)</t>
  </si>
  <si>
    <t>사지골절정복술[복잡골절포함]-Closed pinning-전완골-요척골동시</t>
  </si>
  <si>
    <t>N0999</t>
  </si>
  <si>
    <t>Open Reduction of Fractured Extremity(Closed Pinning)-Crus(Tibia)</t>
  </si>
  <si>
    <t>사지골절정복술[복잡골절포함]-Closed pinning-하퇴골-경골</t>
  </si>
  <si>
    <t>N1000</t>
  </si>
  <si>
    <t>Open Reduction of Fractured Extremity(Closed Pinning)-Crus(Fibula)</t>
  </si>
  <si>
    <t>사지골절정복술[복잡골절포함]-Closed Pinning-하퇴골-비골</t>
  </si>
  <si>
    <t>N1001</t>
  </si>
  <si>
    <t>Open Reduction of Fractured Extremity(Closed Pinning)-Crus(Tibia and Fibula)</t>
  </si>
  <si>
    <t>사지골절정복술[복잡골절포함]-Closed pinning-하퇴골-경비골동시</t>
  </si>
  <si>
    <t>N1131</t>
  </si>
  <si>
    <t>Pulsed Dye Laser Therapy-10㎠ Below</t>
  </si>
  <si>
    <t>색소레이저광선치료[1회당]-10㎠미만 피부병변</t>
  </si>
  <si>
    <t>N1132</t>
  </si>
  <si>
    <t>Pulsed Dye Laser Therapy-10㎠~50㎠ Below</t>
  </si>
  <si>
    <t>색소레이저광선치료[1회당]-10㎠이상 50㎠미만 피부병변</t>
  </si>
  <si>
    <t>N1133</t>
  </si>
  <si>
    <t>Pulsed Dye Laser Therapy-50㎠~100㎠ Below</t>
  </si>
  <si>
    <t>색소레이저광선치료[1회당]-50㎠이상 100㎠미만 피부병변</t>
  </si>
  <si>
    <t>N1134</t>
  </si>
  <si>
    <t>Pulsed Dye Laser Therapy-100㎠~150㎠ Below</t>
  </si>
  <si>
    <t>색소레이저광선치료[1회당]-100㎠이상 150㎠미만 피부병변</t>
  </si>
  <si>
    <t>N1135</t>
  </si>
  <si>
    <t>Pulsed Dye Laser Therapy-150㎠ over &amp; per 10㎠</t>
  </si>
  <si>
    <t>색소레이저광선치료[1회당]-150㎠이상 피부병변의 10㎠당</t>
  </si>
  <si>
    <t>N1460</t>
  </si>
  <si>
    <t>Posterior Lumbar Interbody Fusion</t>
  </si>
  <si>
    <t>척추고정술[기기,기구사용고정포함]-후방고정-요추-복잡-Cage를이용한추체간유합술</t>
  </si>
  <si>
    <t>N1466</t>
  </si>
  <si>
    <t>척추고정술[기기,기구사용고정포함]-전방고정-요추-복잡</t>
  </si>
  <si>
    <t>N1469</t>
  </si>
  <si>
    <t>척추고정술[기기,기구사용고정포함]-후방고정-요추-복잡</t>
  </si>
  <si>
    <t>N1491</t>
  </si>
  <si>
    <t>Diskectomy(Invasive)-Cervical Spine</t>
  </si>
  <si>
    <t>관혈적 추간판제거술[척추후궁절제술포함]-경추</t>
  </si>
  <si>
    <t>N1492</t>
  </si>
  <si>
    <t>Diskectomy(Invasive)-Thoracic Spine</t>
  </si>
  <si>
    <t>관혈적 추간판제거술[척추후궁절제술포함]-흉추</t>
  </si>
  <si>
    <t>N1493</t>
  </si>
  <si>
    <t>Diskectomy(Invasive)-Lumbar Spine</t>
  </si>
  <si>
    <t>관혈적 추간판제거술[척추후궁절제술포함]-요추</t>
  </si>
  <si>
    <t>N1494</t>
  </si>
  <si>
    <t>Diskectomy By Endoscopy</t>
  </si>
  <si>
    <t>내시경하추간판제거술[척추후궁절제술포함]</t>
  </si>
  <si>
    <t>N1495</t>
  </si>
  <si>
    <t>Injection Procedure For Chemonucleolysis</t>
  </si>
  <si>
    <t>추간판제거술-척추수핵용해술[방사선료포함]</t>
  </si>
  <si>
    <t>N1496</t>
  </si>
  <si>
    <t>Aspiration Procedure of Nucleus Pulposus of Intervertebral Disk</t>
  </si>
  <si>
    <t>척추수핵흡인술[뉴크레오톰 이용 수핵제거등][방사선료포함]</t>
  </si>
  <si>
    <t>N1497</t>
  </si>
  <si>
    <t>Laminectomy, Cervical Spine</t>
  </si>
  <si>
    <t>척추후궁절제술-경추</t>
  </si>
  <si>
    <t>N1498</t>
  </si>
  <si>
    <t>Laminectomy, Thoracic Spine</t>
  </si>
  <si>
    <t>척추후궁절제술-흉추</t>
  </si>
  <si>
    <t>N1499</t>
  </si>
  <si>
    <t>Laminectomy, Lumbar Spine</t>
  </si>
  <si>
    <t>척추후궁절제술-요추</t>
  </si>
  <si>
    <t>N1581</t>
  </si>
  <si>
    <t>Pollicization of a Digit</t>
  </si>
  <si>
    <t>수지의 무지화성형술</t>
  </si>
  <si>
    <t>N1582</t>
  </si>
  <si>
    <t>Reconstruction Thumb with Toe</t>
  </si>
  <si>
    <t>족지를 이용한 수지재건술(공여부절단술 포함)</t>
  </si>
  <si>
    <t>N1583</t>
  </si>
  <si>
    <t>Vascularized Bone Graft</t>
  </si>
  <si>
    <t>생골 및 생피부판 이식술(혈관부착 골이식술)</t>
  </si>
  <si>
    <t>N1584</t>
  </si>
  <si>
    <t>Vascularized Osteocutaneous Graft</t>
  </si>
  <si>
    <t>생골 및 생피부판 이식술(혈관부착 골피부판 이식술)</t>
  </si>
  <si>
    <t>N1585</t>
  </si>
  <si>
    <t>Osteocutaneous Free Flap-Pedicled Vascularized Bone Graft</t>
  </si>
  <si>
    <t>생골 및 생피부판 이식술(유경혈관화 골이식술)</t>
  </si>
  <si>
    <t>N1601</t>
  </si>
  <si>
    <t>Open Reduction of Fractured Extremity-Forearm(Radius)</t>
  </si>
  <si>
    <t>사지골절정복술[복잡골절포함]-관혈적-전완골-요골</t>
  </si>
  <si>
    <t>N1602</t>
  </si>
  <si>
    <t>Open Reduction of Fractured Extremity-Forearm(Ulnar)</t>
  </si>
  <si>
    <t>사지골절정복술[복잡골절포함]-관혈적-전완골-척골</t>
  </si>
  <si>
    <t>N1603</t>
  </si>
  <si>
    <t>Open Reduction of Fractured Extremity-Forearm(Radius and Ulnar)</t>
  </si>
  <si>
    <t>사지골절정복술[복잡골절포함]-관혈적-전완골-요척골동시</t>
  </si>
  <si>
    <t>N1604</t>
  </si>
  <si>
    <t>Open Reduction of Fractured Extremity-Crus(Tibia)</t>
  </si>
  <si>
    <t>사지골절정복술[복잡골절포함]-관혈적-하퇴골-경골</t>
  </si>
  <si>
    <t>N1605</t>
  </si>
  <si>
    <t>Open Reduction of Fractured Extremity-Crus(Fibula)</t>
  </si>
  <si>
    <t>사지골절정복술[복잡골절포함]-관혈적-하퇴골-비골</t>
  </si>
  <si>
    <t>N1606</t>
  </si>
  <si>
    <t>Open Reduction of Fractured Extremity-Crus(Tibia and Fibula)</t>
  </si>
  <si>
    <t>사지골절정복술[복잡골절포함]-관혈적-하퇴골-경비골동시</t>
  </si>
  <si>
    <t>N1611</t>
  </si>
  <si>
    <t>사지골절정복술[복잡골절포함]-관혈적-복잡-전완골-요골</t>
  </si>
  <si>
    <t>N1612</t>
  </si>
  <si>
    <t>사지골절정복술[복잡골절포함]-관혈적-복잡-전완골-척골</t>
  </si>
  <si>
    <t>N1613</t>
  </si>
  <si>
    <t>사지골절정복술[복잡골절포함]-관혈적-복잡-전완골-요척골동시</t>
  </si>
  <si>
    <t>N1614</t>
  </si>
  <si>
    <t>사지골절정복술[복잡골절포함]-관혈적-복잡-하퇴골-경골</t>
  </si>
  <si>
    <t>N1615</t>
  </si>
  <si>
    <t>사지골절정복술[복잡골절포함]-관혈적-복잡-하퇴골-비골</t>
  </si>
  <si>
    <t>N1616</t>
  </si>
  <si>
    <t>사지골절정복술[복잡골절포함]-관혈적-복잡-하퇴골-경비골동시</t>
  </si>
  <si>
    <t>N1711</t>
  </si>
  <si>
    <t>Revision of Total Arthroplasty[Hip]</t>
  </si>
  <si>
    <t>인공관절재치환술-전치환[고관절]</t>
  </si>
  <si>
    <t>N1714</t>
  </si>
  <si>
    <t>Revision of Total Arthroplasty[Finger,Toe]</t>
  </si>
  <si>
    <t>인공관절재치환술-전치환[지관절]</t>
  </si>
  <si>
    <t>N1715</t>
  </si>
  <si>
    <t>Revision of Hemiarthroplasty[Hip]</t>
  </si>
  <si>
    <t>인공관절재치환술-부분치환[고관절]</t>
  </si>
  <si>
    <t>N1717</t>
  </si>
  <si>
    <t>Revision of Hemiarthroplasty[Finger,Toe]</t>
  </si>
  <si>
    <t>인공관절재치환술-부분치환[지관절]</t>
  </si>
  <si>
    <t>N1721</t>
  </si>
  <si>
    <t>인공관절재치환술-전치환[고관절]-인공관절삽입물의제거를동시에실시한경우</t>
  </si>
  <si>
    <t>N1724</t>
  </si>
  <si>
    <t>인공관절재치환술-전치환[지관절]-인공관절삽입물의제거를동시에실시한경우</t>
  </si>
  <si>
    <t>N1725</t>
  </si>
  <si>
    <t>인공관절재치환술-부분치환[고관절]-인공관절삽입물의제거를동시에실시한경우</t>
  </si>
  <si>
    <t>N1727</t>
  </si>
  <si>
    <t>인공관절재치환술-부분치환[지관절]-인공관절삽입물의제거를동시에실시한경우</t>
  </si>
  <si>
    <t>N2070</t>
  </si>
  <si>
    <t>인공관절치환술-전치환[고관절]-복잡</t>
  </si>
  <si>
    <t>N2071</t>
  </si>
  <si>
    <t>Replacement Arthroplasty-Total[Shoulder]</t>
  </si>
  <si>
    <t>인공관절치환술-전치환[견관절]</t>
  </si>
  <si>
    <t>N2072</t>
  </si>
  <si>
    <t>Replacement Arthroplasty-Total[Knee]</t>
  </si>
  <si>
    <t>인공관절치환술-전치환[슬관절]</t>
  </si>
  <si>
    <t>N2073</t>
  </si>
  <si>
    <t>Replacement Arthroplasty-Total[Elbow]</t>
  </si>
  <si>
    <t>인공관절치환술-전치환[주관절]</t>
  </si>
  <si>
    <t>N2074</t>
  </si>
  <si>
    <t>Replacement Arthroplasty-Total[Wrist]</t>
  </si>
  <si>
    <t>인공관절치환술-전치환[완관절]</t>
  </si>
  <si>
    <t>N2075</t>
  </si>
  <si>
    <t>Replacement Arthroplasty-Total[Ankle]</t>
  </si>
  <si>
    <t>인공관절치환술-전치환[족관절]</t>
  </si>
  <si>
    <t>N2076</t>
  </si>
  <si>
    <t>인공관절치환술-전치환[견관절]-복잡</t>
  </si>
  <si>
    <t>N2077</t>
  </si>
  <si>
    <t>인공관절치환술-전치환[슬관절]-복잡</t>
  </si>
  <si>
    <t>N2078</t>
  </si>
  <si>
    <t>인공관절치환술-전치환[주관절]-복잡</t>
  </si>
  <si>
    <t>N2079</t>
  </si>
  <si>
    <t>인공관절치환술-전치환[족관절]-복잡</t>
  </si>
  <si>
    <t>N2461</t>
  </si>
  <si>
    <t>Arthrodesis of Spine-Cervical Spine-Anterior Technique[Trans-Oral]</t>
  </si>
  <si>
    <t>척추고정술[기기,기구사용고정포함]-전방고정-경추-경구강접근</t>
  </si>
  <si>
    <t>N2462</t>
  </si>
  <si>
    <t>Arthrodesis of Spine-Cervical Spine-Anterior Technique[Anterior Odontoid Screw Fixation]</t>
  </si>
  <si>
    <t>척추고정술[기기,기구사용고정포함]-전방고정-경추-경추치상돌기나사못고정술</t>
  </si>
  <si>
    <t>N2463</t>
  </si>
  <si>
    <t>Arthrodesis of Spine-Cervical Spine-Anterior Technique[Others]</t>
  </si>
  <si>
    <t>척추고정술[기기,기구사용고정포함]-전방고정-경추-기타의경우</t>
  </si>
  <si>
    <t>N2464</t>
  </si>
  <si>
    <t>Arthrodesis of Spine-Thoracic Spine-Anterior Technique[Transmanubrial]</t>
  </si>
  <si>
    <t>척추고정술[기기,기구사용고정포함]-전방고정-흉추-경흉골병 접근</t>
  </si>
  <si>
    <t>N2465</t>
  </si>
  <si>
    <t>Arthrodesis of Spine-Thoracic Spine-Anterior Technique[Transsternal]</t>
  </si>
  <si>
    <t>척추고정술[기기,기구사용고정포함]-전방고정-흉추-경흉골접근</t>
  </si>
  <si>
    <t>N2466</t>
  </si>
  <si>
    <t>Arthrodesis of Spine-Thoracic Spine-Anterior Technique[Others]</t>
  </si>
  <si>
    <t>척추고정술[기기,기구사용고정포함]-전방고정-흉추-기타의경우</t>
  </si>
  <si>
    <t>N2467</t>
  </si>
  <si>
    <t>Arthrodesis of Spine-Cervical Spine-Posterior Technique[Occipito-Cervical Fusion]</t>
  </si>
  <si>
    <t>척추고정술[기기,기구사용고정포함]-후방고정-경추-후두골경추간</t>
  </si>
  <si>
    <t>N2468</t>
  </si>
  <si>
    <t>Arthrodesis of Spine-Cervical Spine-Posterior Technique[C1-2 Fixation]</t>
  </si>
  <si>
    <t>척추고정술[기기,기구사용고정포함]-후방고정-경추-제1~2경추간</t>
  </si>
  <si>
    <t>N2469</t>
  </si>
  <si>
    <t>Arthrodesis of Spine-Cervical Spine-Posterior Technique[Others]</t>
  </si>
  <si>
    <t>척추고정술[기기,기구사용고정포함]-후방고정-경추-기타의경우</t>
  </si>
  <si>
    <t>N2470</t>
  </si>
  <si>
    <t>척추고정술[기기,기구사용고정포함]-후방고정-요추-Cage를이용한추체간유합술</t>
  </si>
  <si>
    <t>N2471</t>
  </si>
  <si>
    <t>Removal of Implant For Internal Fixation of Spine[Anterior]</t>
  </si>
  <si>
    <t>척추체내고정용금속제거술-전방</t>
  </si>
  <si>
    <t>N2472</t>
  </si>
  <si>
    <t>Removal of Implant For Internal Fixation of Spine[Posterior]</t>
  </si>
  <si>
    <t>척추체내고정용금속제거술-후방</t>
  </si>
  <si>
    <t>N2491</t>
  </si>
  <si>
    <t>Cervical Spine Laminoplasty</t>
  </si>
  <si>
    <t>경추후궁성형술-제1부위</t>
  </si>
  <si>
    <t>N2492</t>
  </si>
  <si>
    <t>경추후궁성형술-제2부위부터[1부위당]</t>
  </si>
  <si>
    <t>N2497</t>
  </si>
  <si>
    <t>척추후궁절제술-복잡-경추</t>
  </si>
  <si>
    <t>N2498</t>
  </si>
  <si>
    <t>척추후궁절제술-복잡-흉추</t>
  </si>
  <si>
    <t>N2499</t>
  </si>
  <si>
    <t>척추후궁절제술-복잡-요추</t>
  </si>
  <si>
    <t>N2710</t>
  </si>
  <si>
    <t>인공관절치환술-부분치환술[고관절]-복잡</t>
  </si>
  <si>
    <t>N2711</t>
  </si>
  <si>
    <t>Replacement Arthroplasty-Hemiarhtroplasty[Shoulder]</t>
  </si>
  <si>
    <t>인공관절치환술-부분치환술[견관절]</t>
  </si>
  <si>
    <t>N2712</t>
  </si>
  <si>
    <t>Replacement Arthroplasty-Hemiarhtroplasty[Knee]</t>
  </si>
  <si>
    <t>인공관절치환술-부분치환술[슬관절]</t>
  </si>
  <si>
    <t>N2713</t>
  </si>
  <si>
    <t>Replacement Arthroplasty-Hemiarhtroplasty[Elbow]</t>
  </si>
  <si>
    <t>인공관절치환술-부분치환술[주관절]</t>
  </si>
  <si>
    <t>N2714</t>
  </si>
  <si>
    <t>Replacement Arthroplasty-Hemiarhtroplasty[Wrist]</t>
  </si>
  <si>
    <t>인공관절치환술-부분치환술[완관절]</t>
  </si>
  <si>
    <t>N2715</t>
  </si>
  <si>
    <t>Replacement Arthroplasty-Hemiarhtroplasty[Ankle]</t>
  </si>
  <si>
    <t>인공관절치환술-부분치환술[족관절]</t>
  </si>
  <si>
    <t>N2716</t>
  </si>
  <si>
    <t>인공관절치환술-부분치환술[견관절]-복잡</t>
  </si>
  <si>
    <t>N2717</t>
  </si>
  <si>
    <t>인공관절치환술-부분치환술[슬관절]-복잡</t>
  </si>
  <si>
    <t>N2718</t>
  </si>
  <si>
    <t>인공관절치환술-부분치환술[주관절]-복잡</t>
  </si>
  <si>
    <t>N2719</t>
  </si>
  <si>
    <t>인공관절치환술-부분치환술[족관절]-복잡</t>
  </si>
  <si>
    <t>N3710</t>
  </si>
  <si>
    <t>인공관절재치환술-전치환[고관절]-복잡</t>
  </si>
  <si>
    <t>N3711</t>
  </si>
  <si>
    <t>Revision of Total Arthroplasty[Shoulder]</t>
  </si>
  <si>
    <t>인공관절재치환술-전치환[견관절]</t>
  </si>
  <si>
    <t>N3712</t>
  </si>
  <si>
    <t>Revision of Total Arthroplasty[Knee]</t>
  </si>
  <si>
    <t>인공관절재치환술-전치환[슬관절]</t>
  </si>
  <si>
    <t>N3713</t>
  </si>
  <si>
    <t>Revision of Total Arthroplasty[Elbow]</t>
  </si>
  <si>
    <t>인공관절재치환술-전치환[주관절]</t>
  </si>
  <si>
    <t>N3714</t>
  </si>
  <si>
    <t>Revision of Total Arthroplasty[Wrist]</t>
  </si>
  <si>
    <t>인공관절재치환술-전치환[완관절]</t>
  </si>
  <si>
    <t>N3715</t>
  </si>
  <si>
    <t>Revision of Total Arthroplasty[Ankle]</t>
  </si>
  <si>
    <t>인공관절재치환술-전치환[족관절]</t>
  </si>
  <si>
    <t>N3716</t>
  </si>
  <si>
    <t>인공관절재치환술-전치환[견관절]-복잡</t>
  </si>
  <si>
    <t>N3717</t>
  </si>
  <si>
    <t>인공관절재치환술-전치환[슬관절]-복잡</t>
  </si>
  <si>
    <t>N3718</t>
  </si>
  <si>
    <t>인공관절재치환술-전치환[주관절]-복잡</t>
  </si>
  <si>
    <t>N3719</t>
  </si>
  <si>
    <t>인공관절재치환술-전치환[족관절]-복잡</t>
  </si>
  <si>
    <t>N3720</t>
  </si>
  <si>
    <t>인공관절재치환술-전치환[고관절]-복잡-인공관절삽입물의제거를동시에실시한경우</t>
  </si>
  <si>
    <t>N3721</t>
  </si>
  <si>
    <t>인공관절재치환술-전치환[견관절]-인공관절삽입물의제거를동시에실시한경우</t>
  </si>
  <si>
    <t>N3722</t>
  </si>
  <si>
    <t>인공관절재치환술-전치환[슬관절]-인공관절삽입물의제거를동시에실시한경우</t>
  </si>
  <si>
    <t>N3723</t>
  </si>
  <si>
    <t>인공관절재치환술-전치환[주관절]-인공관절삽입물의제거를동시에실시한경우</t>
  </si>
  <si>
    <t>N3724</t>
  </si>
  <si>
    <t>인공관절재치환술-전치환[완관절]-인공관절삽입물의제거를동시에실시한경우</t>
  </si>
  <si>
    <t>N3725</t>
  </si>
  <si>
    <t>인공관절재치환술-전치환[족관절]-인공관절삽입물의제거를동시에실시한경우</t>
  </si>
  <si>
    <t>N3726</t>
  </si>
  <si>
    <t>인공관절재치환술-전치환[견관절]-복잡-인공관절삽입물의제거를동시에실시한경우</t>
  </si>
  <si>
    <t>N3727</t>
  </si>
  <si>
    <t>인공관절재치환술-전치환[슬관절]-복잡-인공관절삽입물의제거를동시에실시한경우</t>
  </si>
  <si>
    <t>N3728</t>
  </si>
  <si>
    <t>인공관절재치환술-전치환[주관절]-복잡-인공관절삽입물의제거를동시에실시한경우</t>
  </si>
  <si>
    <t>N3729</t>
  </si>
  <si>
    <t>인공관절재치환술-전치환[족관절]-복잡-인공관절삽입물의제거를동시에실시한경우</t>
  </si>
  <si>
    <t>N4710</t>
  </si>
  <si>
    <t>인공관절재치환술-부분치환[고관절]-복잡</t>
  </si>
  <si>
    <t>N4711</t>
  </si>
  <si>
    <t>Revision of hemiarthroplasty[Shoulder]</t>
  </si>
  <si>
    <t>인공관절재치환술-부분치환[견관절]</t>
  </si>
  <si>
    <t>N4712</t>
  </si>
  <si>
    <t>Revision of hemiarthroplasty[Knee]</t>
  </si>
  <si>
    <t>인공관절재치환술-부분치환[슬관절]</t>
  </si>
  <si>
    <t>N4713</t>
  </si>
  <si>
    <t>Revision of hemiarthroplasty[Elbow]</t>
  </si>
  <si>
    <t>인공관절재치환술-부분치환[주관절]</t>
  </si>
  <si>
    <t>N4714</t>
  </si>
  <si>
    <t>Revision of hemiarthroplasty[Wrist]</t>
  </si>
  <si>
    <t>인공관절재치환술-부분치환[완관절]</t>
  </si>
  <si>
    <t>N4715</t>
  </si>
  <si>
    <t>Revision of hemiarthroplasty[Ankle]</t>
  </si>
  <si>
    <t>인공관절재치환술-부분치환[족관절]</t>
  </si>
  <si>
    <t>N4716</t>
  </si>
  <si>
    <t>인공관절재치환술-부분치환[견관절]-복잡</t>
  </si>
  <si>
    <t>N4717</t>
  </si>
  <si>
    <t>인공관절재치환술-부분치환[슬관절]-복잡</t>
  </si>
  <si>
    <t>N4718</t>
  </si>
  <si>
    <t>인공관절재치환술-부분치환[주관절]-복잡</t>
  </si>
  <si>
    <t>N4719</t>
  </si>
  <si>
    <t>인공관절재치환술-부분치환[족관절]-복잡</t>
  </si>
  <si>
    <t>N4720</t>
  </si>
  <si>
    <t>인공관절재치환술-부분치환[고관절]-복잡-인공관절삽입물의제거를동시에실시한경우</t>
  </si>
  <si>
    <t>N4721</t>
  </si>
  <si>
    <t>인공관절재치환술-부분치환[견관절]-인공관절삽입물의제거를동시에실시한경우</t>
  </si>
  <si>
    <t>N4722</t>
  </si>
  <si>
    <t>인공관절재치환술-부분치환[슬관절]-인공관절삽입물의제거를동시에실시한경우</t>
  </si>
  <si>
    <t>N4723</t>
  </si>
  <si>
    <t>인공관절재치환술-부분치환[주관절]-인공관절삽입물의제거를동시에실시한경우</t>
  </si>
  <si>
    <t>N4724</t>
  </si>
  <si>
    <t>인공관절재치환술-부분치환[완관절]-인공관절삽입물의제거를동시에실시한경우</t>
  </si>
  <si>
    <t>N4725</t>
  </si>
  <si>
    <t>인공관절재치환술-부분치환[족관절]-인공관절삽입물의제거를동시에실시한경우</t>
  </si>
  <si>
    <t>N4726</t>
  </si>
  <si>
    <t>인공관절재치환술-부분치환[견관절]-복잡-인공관절삽입물의제거를동시에실시한경우</t>
  </si>
  <si>
    <t>N4727</t>
  </si>
  <si>
    <t>인공관절재치환술-부분치환[슬관절]-복잡-인공관절삽입물의제거를동시에실시한경우</t>
  </si>
  <si>
    <t>N4728</t>
  </si>
  <si>
    <t>인공관절재치환술-부분치환[주관절]-복잡-인공관절삽입물의제거를동시에실시한경우</t>
  </si>
  <si>
    <t>N4729</t>
  </si>
  <si>
    <t>인공관절재치환술-부분치환[족관절]-복잡-인공관절삽입물의제거를동시에실시한경우</t>
  </si>
  <si>
    <t>N7121</t>
  </si>
  <si>
    <t>Excision of Benign Breast Tumor-Single</t>
  </si>
  <si>
    <t>유방양성종양절제술-단발성</t>
  </si>
  <si>
    <t>N7122</t>
  </si>
  <si>
    <t>Excision of Benign Breast Tumor-Multiple</t>
  </si>
  <si>
    <t>유방양성종양절제술-다발성</t>
  </si>
  <si>
    <t>N7131</t>
  </si>
  <si>
    <t>Mastectomy-Benign(Simple)</t>
  </si>
  <si>
    <t>유방절제술-양성-단순전절제</t>
  </si>
  <si>
    <t>N7132</t>
  </si>
  <si>
    <t>Mastectomy-Benign(Subcutaneous)</t>
  </si>
  <si>
    <t>유방절제술-양성-피하절제[남성의여성형유방절제포함]</t>
  </si>
  <si>
    <t>N7133</t>
  </si>
  <si>
    <t>Mastectomy-Benign(Partial)</t>
  </si>
  <si>
    <t>유방절제술-양성-부분절제</t>
  </si>
  <si>
    <t>N7134</t>
  </si>
  <si>
    <t>Mastectomy-Benign(Excision of Accessory Breast)</t>
  </si>
  <si>
    <t>유방절제술-양성-액와부이소성유방절제</t>
  </si>
  <si>
    <t>N7136</t>
  </si>
  <si>
    <t>Mastectomy-Malignant(Partial)</t>
  </si>
  <si>
    <t>유방절제술-악성-부분절제-액와림프절 청소술 포함</t>
  </si>
  <si>
    <t>N7137</t>
  </si>
  <si>
    <t>유방절제술-악성-부분절제-액와림프절 청소술 포함하지 않는 것</t>
  </si>
  <si>
    <t>N7138</t>
  </si>
  <si>
    <t>Mastectomy-Malignant(Total)</t>
  </si>
  <si>
    <t>유방절제술-악성-전체절제-액와림프절 청소술 포함</t>
  </si>
  <si>
    <t>N7139</t>
  </si>
  <si>
    <t>유방절제술-악성-전체절제-액와림프절 청소술 포함하지 않는 것</t>
  </si>
  <si>
    <t>N7140</t>
  </si>
  <si>
    <t>Breast Reconstruction-Using Autologous Tissue-Latissimus Dorsi Muscle-Latissimus Dorsi Myocutaneous Flap</t>
  </si>
  <si>
    <t>유방재건-자가조직을 이용한 경우-광배근-광배근피판</t>
  </si>
  <si>
    <t>N7141</t>
  </si>
  <si>
    <t>Breast Reconstruction-Using Autologous Tissue-Latissimus Dorsi Muscle-Muscle Sparing Latissimus Dorsi Myocutaneous Flap(or Thoracodorsal Artery Perforator Flap)</t>
  </si>
  <si>
    <t>유방재건-자가조직을 이용한 경우-광배근-광배근보존피판(또는 흉배동맥천공지피판)</t>
  </si>
  <si>
    <t>N7142</t>
  </si>
  <si>
    <t>Breast Reconstruction-Using Autologous Tissue-Latissimus Dorsi Muscle-Extended Latissimus Dorsi Myocutaneous Flap</t>
  </si>
  <si>
    <t>유방재건-자가조직을 이용한 경우-광배근-확장광배근피판</t>
  </si>
  <si>
    <t>N7143</t>
  </si>
  <si>
    <t>Breast Reconstruction-Using Autologous Tissue-Transverse Rectus Abdominal Muscle-Pedicled Transverse Rectus Abdominis Myocutaneous Flap</t>
  </si>
  <si>
    <t>유방재건-자가조직을 이용한 경우-횡복직근-유경 횡복직근피판</t>
  </si>
  <si>
    <t>N7144</t>
  </si>
  <si>
    <t>Breast Reconstruction-Using Autologous Tissue-Transverse Rectus Abdominal Muscle-Bilateral Pedicled Transverse Rectus Abdominis Myocutaneous Flap</t>
  </si>
  <si>
    <t>유방재건-자가조직을 이용한 경우-횡복직근-양측유경 횡복직근피판</t>
  </si>
  <si>
    <t>N7145</t>
  </si>
  <si>
    <t>Breast Reconstruction-Using Autologous Tissue-Transverse Rectus Abdominal Muscle-Free Transverse Rectus Abdominis Myocutaneous Flap</t>
  </si>
  <si>
    <t>유방재건-자가조직을 이용한 경우-횡복직근-유리 횡복직근피판</t>
  </si>
  <si>
    <t>N7146</t>
  </si>
  <si>
    <t>Breast Reconstruction-Using Autologous Tissue-Transverse Rectus Abdominal Muscle-Muscle Sparing Free Transverse Rectus Abdominis Myocutaneous Flap</t>
  </si>
  <si>
    <t>유방재건-자가조직을 이용한 경우-횡복직근-유리 횡복직근보존피판</t>
  </si>
  <si>
    <t>N7147</t>
  </si>
  <si>
    <t>Breast Reconstruction-Using Autologous Tissue-Deep Inferior Epigastric Artery Perforator Flap</t>
  </si>
  <si>
    <t>유방재건-자가조직을 이용한 경우-심하복벽천공지유리피판</t>
  </si>
  <si>
    <t>N7148</t>
  </si>
  <si>
    <t>Breast Reconstruction-Using Breast Implant-Insertion of Breast Tissue Expander, Including Subsequent Expansion</t>
  </si>
  <si>
    <t>유방재건-보형물을 이용한 경우-유방확장기 삽입 및 확장</t>
  </si>
  <si>
    <t>N7149</t>
  </si>
  <si>
    <t>Breast Reconstruction-Using Breast Implant-Insertion of Permanent Breast Implant-Immediate Insertion of Permanent Breast Implant Following Mastectomy</t>
  </si>
  <si>
    <t>유방재건-보형물을 이용한 경우-영구보형물 삽입-유방절제와 동시 실시한 경우</t>
  </si>
  <si>
    <t>N7150</t>
  </si>
  <si>
    <t>Breast Reconstruction-Using Breast Implant-Insertion of Permanent Breast Implant-Insertion of Permanent Breast Implant Following Breast Tissue Expansion</t>
  </si>
  <si>
    <t>유방재건-보형물을 이용한 경우-영구보형물 삽입-유방확장기 제거 후 실시한 경우</t>
  </si>
  <si>
    <t>N7151</t>
  </si>
  <si>
    <t>Breast Reconstruction-Using Breast Implant-Breast Capsulectomy(Breast Capsulorrhaphy, Capsulotomy, Capsular Flap)</t>
  </si>
  <si>
    <t>유방재건-보형물을 이용한 경우-유방피막절제(유방피막봉합·절개·피판술 포함)</t>
  </si>
  <si>
    <t>N7152</t>
  </si>
  <si>
    <t>Breast Reconstruction-Nipple·Areolar Reconstruction-Nipple Reconstruction</t>
  </si>
  <si>
    <t>유방재건-유두·유륜재건-유두재건</t>
  </si>
  <si>
    <t>N7153</t>
  </si>
  <si>
    <t>Breast Reconstruction-Nipple·Areolar Reconstruction-Areolar Reconstruction</t>
  </si>
  <si>
    <t>유방재건-유두·유륜재건-유륜재건</t>
  </si>
  <si>
    <t>NA055</t>
  </si>
  <si>
    <t>Burn Dressing[37~54%]</t>
  </si>
  <si>
    <t>화상처치-열탕,화염,동상,화학화상등의경우-상,하지또는양하지와복부또는배부에준하는범위[37~54%]</t>
  </si>
  <si>
    <t>NA056</t>
  </si>
  <si>
    <t>Burn Dressing[55% Over]</t>
  </si>
  <si>
    <t>화상처치-열탕,화염,동상,화학화상등의경우-전신대부분의범위[55%이상]</t>
  </si>
  <si>
    <t>NA057</t>
  </si>
  <si>
    <t>Electrical Burn Dressing with Injury of Muscle, Skeletal or Tendon</t>
  </si>
  <si>
    <t>화상처치-전기화상의 경우(근육,골격,인대의 손상이 포함된 경우)-섬광또는화염동반</t>
  </si>
  <si>
    <t>NA058</t>
  </si>
  <si>
    <t>화상처치-전기화상의 경우(기타)-섬광 또는 화염동반</t>
  </si>
  <si>
    <t>NA241</t>
  </si>
  <si>
    <t>Release of Scar Contracture and Skin Graft</t>
  </si>
  <si>
    <t>반흔구축성형술및식피술(운동제한이있는것)-부분층,기타,100㎠~400㎠미만</t>
  </si>
  <si>
    <t>NA242</t>
  </si>
  <si>
    <t>반흔구축성형술및식피술(운동제한이있는것)-부분층,기타,400㎠~900㎠미만</t>
  </si>
  <si>
    <t>NA243</t>
  </si>
  <si>
    <t>반흔구축성형술및식피술(운동제한이있는것)-부분층,기타,900㎠이상</t>
  </si>
  <si>
    <t>NA281</t>
  </si>
  <si>
    <t>Limb Salvage Surgery with Malignant Tumor[Pelvis]</t>
  </si>
  <si>
    <t>악성종양의 사지구제술(골반부)</t>
  </si>
  <si>
    <t>NA282</t>
  </si>
  <si>
    <t>Limb Salvage Surgery with Malignant Tumor[Thigh, Scapula, Upper Arm]</t>
  </si>
  <si>
    <t>악성종양의 사지구제술(대퇴부, 견갑부, 상완부)</t>
  </si>
  <si>
    <t>NA283</t>
  </si>
  <si>
    <t>Limb Salvage Surgery with Malignant Tumor[Forearm, Lower Leg]</t>
  </si>
  <si>
    <t>악성종양의 사지구제술(전완부, 하퇴부)</t>
  </si>
  <si>
    <t>NA284</t>
  </si>
  <si>
    <t>Limb Salvage Surgery with Malignant Tumor[Hand, Foot]</t>
  </si>
  <si>
    <t>악성종양의 사지구제술(수족부)</t>
  </si>
  <si>
    <t>NN100</t>
  </si>
  <si>
    <t>Psychiatric Emergency Treatment</t>
  </si>
  <si>
    <t>정신의학적응급처치</t>
  </si>
  <si>
    <t>NX021</t>
  </si>
  <si>
    <t>Autogenous Fat Graft or Dermo-Fat Graft</t>
  </si>
  <si>
    <t>자가 지방 혹은 진피-지방이식술</t>
  </si>
  <si>
    <t>NY051</t>
  </si>
  <si>
    <t>Maxillary Plasty</t>
  </si>
  <si>
    <t>상악골성형술(분절골절단술)</t>
  </si>
  <si>
    <t>NY052</t>
  </si>
  <si>
    <t>Maxillary Plasty(Le Fort Ⅰ)</t>
  </si>
  <si>
    <t>상악골성형술(Le Fort I)</t>
  </si>
  <si>
    <t>NY053</t>
  </si>
  <si>
    <t>Maxillary Plasty(Le Fort Ⅱ)</t>
  </si>
  <si>
    <t>상악골성형술(Le Fort II)</t>
  </si>
  <si>
    <t>NY054</t>
  </si>
  <si>
    <t>Maxillary Plasty(Le Fort Ⅲ)</t>
  </si>
  <si>
    <t>상악골성형술(Le Fort lll)</t>
  </si>
  <si>
    <t>NY055</t>
  </si>
  <si>
    <t>Mandibuloplasty</t>
  </si>
  <si>
    <t>하악골성형술(분절골절단술)</t>
  </si>
  <si>
    <t>NY056</t>
  </si>
  <si>
    <t>Mandibuloplasty(Genioplasty)</t>
  </si>
  <si>
    <t>하악골성형술(이부성형술)</t>
  </si>
  <si>
    <t>NY057</t>
  </si>
  <si>
    <t>Mandibuloplasty(Ostectomy of Mandibular Ramus)</t>
  </si>
  <si>
    <t>하악골성형술(하악지골절단술)</t>
  </si>
  <si>
    <t>O0161</t>
  </si>
  <si>
    <t>Vascular Bypass Operation(Femoral-Femoral, Clavicle-Clavicle Or Axilla-Axilla),Autologous Vessel</t>
  </si>
  <si>
    <t>동맥간우회로조성술(대퇴-대퇴동맥간,쇄골하-쇄골하 또는 액와-액와동맥간)-자가혈관이용[채취료 포함]</t>
  </si>
  <si>
    <t>O0162</t>
  </si>
  <si>
    <t>Vascular Bypass Operation(Femoral-Femoral, Clavicle-Clavicle Or Axilla-Axilla),Artificial Vessel</t>
  </si>
  <si>
    <t>동맥간우회로조성술(대퇴-대퇴동맥간,쇄골하-쇄골하 또는 액와-액와동맥간)-인조혈관이용</t>
  </si>
  <si>
    <t>O0163</t>
  </si>
  <si>
    <t>Vascular Bypass Operation(Femoral-Popliteal[Above Knee Joint]),Autologous Vessel</t>
  </si>
  <si>
    <t>동맥간우회로조성술(대퇴-슬와동맥간[슬관절상부])-자가혈관이용[채취료 포함]</t>
  </si>
  <si>
    <t>O0164</t>
  </si>
  <si>
    <t>Vascular Bypass Operation(Femoral-Popliteal[Knee Joint Upper]),Artificial Vessel</t>
  </si>
  <si>
    <t>동맥간우회로조성술(대퇴-슬와동맥간[슬관절상부])-인조혈관이용</t>
  </si>
  <si>
    <t>O0165</t>
  </si>
  <si>
    <t>Vascular Bypass Operation(Femoral-Popliteal[Below Knee Joint]),Autologous Vessel</t>
  </si>
  <si>
    <t>동맥간우회로조성술(대퇴-슬와동맥간[슬관절하부])-자가혈관이용[채취료 포함]</t>
  </si>
  <si>
    <t>O0166</t>
  </si>
  <si>
    <t>Vascular Bypass Operation(Femoral-Popliteal[Below Knee Joint]),Artificial Vessel</t>
  </si>
  <si>
    <t>동맥간우회로조성술(대퇴-슬와동맥간[슬관절하부])-인조혈관이용</t>
  </si>
  <si>
    <t>O0167</t>
  </si>
  <si>
    <t>Vascular Bypass Operation(Femoral-Tibia,Fibula),Autologous Vessel</t>
  </si>
  <si>
    <t>동맥간우회로조성술(대퇴-경골, 비골 동맥간)-자가혈관이용[채취료 포함]</t>
  </si>
  <si>
    <t>O0168</t>
  </si>
  <si>
    <t>Vascular Bypass Operation(Femoral-Tibia,Fibula),Artificail Vessel</t>
  </si>
  <si>
    <t>동맥간우회로조성술(대퇴-경골, 비골 동맥간)-인조혈관이용</t>
  </si>
  <si>
    <t>O0169</t>
  </si>
  <si>
    <t>Vascular Bypass Operation(Popliteal-Tibia,Fibula),Autologous Vessel</t>
  </si>
  <si>
    <t>동맥간우회로조성술(슬와-경골, 비골 동맥간)-자가혈관이용[채취료 포함]</t>
  </si>
  <si>
    <t>O0170</t>
  </si>
  <si>
    <t>Vascular Bypass Operation(Popliteal-Tibia,Fibula),Artificial Vessel</t>
  </si>
  <si>
    <t>동맥간우회로조성술(슬와-경골, 비골 동맥간)-인조혈관이용</t>
  </si>
  <si>
    <t>O0171</t>
  </si>
  <si>
    <t>Vascular Bypass Operation(Axilla-Femoral),Artificial Vessel</t>
  </si>
  <si>
    <t>동맥간우회로조성술(액와-대퇴 동맥간)-인조혈관이용</t>
  </si>
  <si>
    <t>O0172</t>
  </si>
  <si>
    <t>Vascular Bypass Operation(carotid-carotid, carotid-subclavian , carotid-innominate artery)</t>
  </si>
  <si>
    <t>동맥간우회로조성술(경동맥간, 경동맥-쇄골하동맥간, 경동맥-무명동맥간)</t>
  </si>
  <si>
    <t>O0173</t>
  </si>
  <si>
    <t>Vascular Bypass Operation(Aorto to carotid and subclavian artery)</t>
  </si>
  <si>
    <t>동맥간우회로조성술(대동맥-경동맥-쇄골하동맥)</t>
  </si>
  <si>
    <t>O0174</t>
  </si>
  <si>
    <t>Vascular Bypass Operation(Aorta-innominate, carotid and subclavian arteries)</t>
  </si>
  <si>
    <t>동맥간우회로조성술(대동맥-무명동맥-경동맥-쇄골하동맥)</t>
  </si>
  <si>
    <t>O0203</t>
  </si>
  <si>
    <t>Implantation of Internal Pulse Generator(With Atrial or Ventricular Lead[Single Chamber])</t>
  </si>
  <si>
    <t>경정맥 체내용심박기거치술-심박기거치술(심방 또는 심실 전극을 삽입하는 경우)</t>
  </si>
  <si>
    <t>O0204</t>
  </si>
  <si>
    <t>Implantation of Internal Pulse Generator(With Atrial And Ventricular Lead[Dual Chamber])</t>
  </si>
  <si>
    <t>경정맥 체내용심박기거치술-심박기거치술(심방 및 심실 전극을 삽입하는 경우)</t>
  </si>
  <si>
    <t>O0205</t>
  </si>
  <si>
    <t>Replacement of Pacemaker Pulse Generator(Atrial or Ventricular Lead[Single Chamber])</t>
  </si>
  <si>
    <t>경정맥 체내용심박기거치술-심박기교환술(심방 또는 심실 전극이 삽입된 경우)</t>
  </si>
  <si>
    <t>O0206</t>
  </si>
  <si>
    <t>Replacement of Pacemaker Pulse Generator(Atrial And Ventricular Lead[Dual Chamber System])</t>
  </si>
  <si>
    <t>경정맥 체내용심박기거치술-심박기교환술(심방 및 심실 전극이 삽입된 경우)</t>
  </si>
  <si>
    <t>O0207</t>
  </si>
  <si>
    <t>Conversion of Single Chamber System To Dual Chamber System</t>
  </si>
  <si>
    <t>경정맥 체내용심박기거치술-삽입된 심박기 기능향상</t>
  </si>
  <si>
    <t>O0208</t>
  </si>
  <si>
    <t>Removal(Pacemaker Pulse Generator)</t>
  </si>
  <si>
    <t>경정맥 체내용심박기거치술-제거술(심박기)</t>
  </si>
  <si>
    <t>O0209</t>
  </si>
  <si>
    <t>Removal(Pacemaker Lead[Single Chamber System])</t>
  </si>
  <si>
    <t>경정맥 체내용심박기거치술-제거술(심방 또는 심실 전극)</t>
  </si>
  <si>
    <t>O0210</t>
  </si>
  <si>
    <t>Removal(Pacemaker Lead[Dual Chamber System])</t>
  </si>
  <si>
    <t>경정맥 체내용심박기거치술-제거술(심방 및 심실전극)</t>
  </si>
  <si>
    <t>O0211</t>
  </si>
  <si>
    <t>Implantation of Cardioverter Defibrillator-Transvenous-Implantation of Cardioverter Defibrillator</t>
  </si>
  <si>
    <t>심율동 전환 제세동기 거치술-경정맥 접근-삽입술</t>
  </si>
  <si>
    <t>O0212</t>
  </si>
  <si>
    <t>Implantation of Cardioverter Defibrillator-Transvenous-Replacement of ICD Generator only</t>
  </si>
  <si>
    <t>심율동 전환 제세동기 거치술-경정맥 접근-교환술</t>
  </si>
  <si>
    <t>O0213</t>
  </si>
  <si>
    <t>Implantation of Cardioverter Defibrillator-Transvenous-Electronic Analysis of ICD System-Atrial or Ventricular Lead (Single Chamber)</t>
  </si>
  <si>
    <t>심율동 전환 제세동기 거치술-경정맥 접근-분석 및 프로그램 재설정-심방 또는 심실 전극이 삽입된 경우</t>
  </si>
  <si>
    <t>O0214</t>
  </si>
  <si>
    <t>Implantation of Cardioverter Defibrillator-Transvenous-Electronic Analysis of ICD System-Atrial and Ventricular Lead (Dual Chamber)</t>
  </si>
  <si>
    <t>심율동 전환 제세동기 거치술-경정맥 접근-분석 및 프로그램 재설정-심방 및 심실 전극이 삽입된 경우</t>
  </si>
  <si>
    <t>O0215</t>
  </si>
  <si>
    <t>Local Resection of Varicose Vein-Sclerotherapy</t>
  </si>
  <si>
    <t>사지정맥류국소치료(경화요법)- 1~3부위</t>
  </si>
  <si>
    <t>O0216</t>
  </si>
  <si>
    <t>사지정맥류국소치료(경화요법)- 4~6부위</t>
  </si>
  <si>
    <t>O0217</t>
  </si>
  <si>
    <t>사지정맥류국소치료(경화요법)- 7부위 이상</t>
  </si>
  <si>
    <t>O0218</t>
  </si>
  <si>
    <t>Thrombectomy(Deep Vein),Lower Extremity</t>
  </si>
  <si>
    <t>혈전제거술(심부정맥-하지)</t>
  </si>
  <si>
    <t>O0219</t>
  </si>
  <si>
    <t>Implantation of Cardioverter Defibrillator-Transvenous-Removal-Removal of ICD Generator Only</t>
  </si>
  <si>
    <t>심율동 전환 제세동기 거치술-경정맥 접근-제거술-심실제세동기</t>
  </si>
  <si>
    <t>O0220</t>
  </si>
  <si>
    <t>Implantation of Cardioverter Defibrillator-Transvenous-Removal-Removal of ICD ventricle lead</t>
  </si>
  <si>
    <t>심율동 전환 제세동기 거치술-경정맥 접근-제거술-심실 전극</t>
  </si>
  <si>
    <t>O0221</t>
  </si>
  <si>
    <t>Implantation of Cardioverter Defibrillator-Transvenous-Removal-Removal of ICD atrium and ventricle lead</t>
  </si>
  <si>
    <t>심율동 전환 제세동기 거치술-경정맥 접근-제거술-심방 및 심실 전극</t>
  </si>
  <si>
    <t>O0222</t>
  </si>
  <si>
    <t>Implantation of Cardioverter Defibrillator-Transvenous-lead reposition</t>
  </si>
  <si>
    <t>심율동 전환 제세동기 거치술-경정맥 접근-전극재배치</t>
  </si>
  <si>
    <t>O0223</t>
  </si>
  <si>
    <t>Resection of Aneurysm-Abdominal Aorta(Suprarenal[Juxtarenal])</t>
  </si>
  <si>
    <t>동맥류절제술[혈관이식술포함]-복부대동맥(신동맥 상방[근접하방 포함])</t>
  </si>
  <si>
    <t>O0224</t>
  </si>
  <si>
    <t>Resection of Aneurysm-Abdominal Aorta(Infrarenal)</t>
  </si>
  <si>
    <t>동맥류절제술[혈관이식술포함]-복부대동맥(신동맥 하방)</t>
  </si>
  <si>
    <t>O0226</t>
  </si>
  <si>
    <t>Transluminal Atherectomy-Carotid Artery(Simple)</t>
  </si>
  <si>
    <t>혈관내죽종제거술[혈관성형술 포함]-경동맥(내막박리술 포함)[단순]</t>
  </si>
  <si>
    <t>O0227</t>
  </si>
  <si>
    <t>Transluminal Atherectomy-Carotid Artery(Complex)</t>
  </si>
  <si>
    <t>혈관내죽종제거술[혈관성형술 포함]-경동맥(내막박리술 포함)[복잡]</t>
  </si>
  <si>
    <t>O0261</t>
  </si>
  <si>
    <t>Extensive Resection of Varicose Vein-Saphenous Vein Ligation And Stab Avulsion of Varices</t>
  </si>
  <si>
    <t>광범위정맥류발거술[스트리핑]-복재정맥결찰및분지제거술(관통정맥결찰술을 동반한 경우)</t>
  </si>
  <si>
    <t>O0262</t>
  </si>
  <si>
    <t>광범위정맥류발거술[스트리핑]-복재정맥결찰및분지제거술(관통정맥결찰술을 동반하지 아니한 경우)</t>
  </si>
  <si>
    <t>O0263</t>
  </si>
  <si>
    <t>Extensive Resection of Varicose Vein-Segmental Stripping of Saphenous Vein,Stab Abulsion of Varices</t>
  </si>
  <si>
    <t>광범위정맥류발거술[스트리핑]-복재정맥부분발거술및분지제거술(관통정맥결찰술을 동반한 경우)</t>
  </si>
  <si>
    <t>O0264</t>
  </si>
  <si>
    <t>광범위정맥류발거술[스트리핑]-복재정맥부분발거술및분지제거술(관통정맥결찰술을 동반하지 아니한 경우)</t>
  </si>
  <si>
    <t>O0265</t>
  </si>
  <si>
    <t>Extensive Resection of Varicose Vein-Total Stripping of Saphenous Vein, Stab Abulsion of Varices</t>
  </si>
  <si>
    <t>광범위정맥류발거술[스트리핑]-복재정맥전발거술및분지제거술(관통정맥결찰술을 동반한 경우)</t>
  </si>
  <si>
    <t>O0266</t>
  </si>
  <si>
    <t>광범위정맥류발거술[스트리핑]-복재정맥전발거술및분지제거술(관통정맥결찰술을 동반하지 아니한 경우)</t>
  </si>
  <si>
    <t>O0267</t>
  </si>
  <si>
    <t>Extensive Resection of Varicose Vein-Varicose Vein Operation, Others[Perineum]</t>
  </si>
  <si>
    <t>광범위정맥류발거술[스트리핑]-기타 부위 정맥류 절제술[회음부 포함]</t>
  </si>
  <si>
    <t>O0277</t>
  </si>
  <si>
    <t>Vessel Fenestration</t>
  </si>
  <si>
    <t>혈관개창술</t>
  </si>
  <si>
    <t>O0278</t>
  </si>
  <si>
    <t>External Banding Valvuloplasty of Saphenous Vein</t>
  </si>
  <si>
    <t>복재정맥판막교약술</t>
  </si>
  <si>
    <t>O0279</t>
  </si>
  <si>
    <t>Removal of Infected Graft-Intrathoracic</t>
  </si>
  <si>
    <t>감염이식편 제거술-흉강내</t>
  </si>
  <si>
    <t>O0280</t>
  </si>
  <si>
    <t>Removal of Infected Graft-Intraabdominal</t>
  </si>
  <si>
    <t>감염이식편 제거술-복강내</t>
  </si>
  <si>
    <t>O0281</t>
  </si>
  <si>
    <t>Removal of Infected Graft-Others</t>
  </si>
  <si>
    <t>감염이식편 제거술-기타</t>
  </si>
  <si>
    <t>O0282</t>
  </si>
  <si>
    <t>Closure of Temporal Distal AV Fistula</t>
  </si>
  <si>
    <t>임시 원위부 동정맥루 폐색술</t>
  </si>
  <si>
    <t>O0881</t>
  </si>
  <si>
    <t>Ventricular Assist Device Treatment-Implantable-Implantation</t>
  </si>
  <si>
    <t>심실 보조장치 치료술-이식형-삽입술</t>
  </si>
  <si>
    <t>O0882</t>
  </si>
  <si>
    <t>Ventricular Assist Device Treatment-Implantable-Replacement</t>
  </si>
  <si>
    <t>심실 보조장치 치료술-이식형-교환술</t>
  </si>
  <si>
    <t>O0883</t>
  </si>
  <si>
    <t>Ventricular Assist Device Treatment-Implantable-Removal</t>
  </si>
  <si>
    <t>심실 보조장치 치료술-이식형-제거술</t>
  </si>
  <si>
    <t>O0884</t>
  </si>
  <si>
    <t>Ventricular Assist Device Treatment-Implantable</t>
  </si>
  <si>
    <t>심실 보조장치 치료술-이식형-모니터링 및 설정-입원[1일당]</t>
  </si>
  <si>
    <t>O0885</t>
  </si>
  <si>
    <t>심실 보조장치 치료술-이식형-모니터링 및 설정-외래</t>
  </si>
  <si>
    <t>O0886</t>
  </si>
  <si>
    <t>Ventricular Assist Device Treatment-Extracorporeal-Implantation</t>
  </si>
  <si>
    <t>심실 보조장치 치료술-체외형-삽입술</t>
  </si>
  <si>
    <t>O0887</t>
  </si>
  <si>
    <t>Ventricular Assist Device Treatment-Extracorporeal-Replacement</t>
  </si>
  <si>
    <t>심실 보조장치 치료술-체외형-교환술-개흉에 의한 것</t>
  </si>
  <si>
    <t>O0888</t>
  </si>
  <si>
    <t>심실 보조장치 치료술-체외형-교환술-체외 펌프 교환</t>
  </si>
  <si>
    <t>O0889</t>
  </si>
  <si>
    <t>Ventricular Assist Device Treatment-Extracorporeal-Removal</t>
  </si>
  <si>
    <t>심실 보조장치 치료술-체외형-제거술</t>
  </si>
  <si>
    <t>O0890</t>
  </si>
  <si>
    <t>Ventricular Assist Device Treatment-Extracorporeal</t>
  </si>
  <si>
    <t>심실 보조장치 치료술-체외형-관리료[1일당]-좌심실</t>
  </si>
  <si>
    <t>O0891</t>
  </si>
  <si>
    <t>심실 보조장치 치료술-체외형-관리료[1일당]-양심실</t>
  </si>
  <si>
    <t>O0951</t>
  </si>
  <si>
    <t>Single Nasal Polypectomy</t>
  </si>
  <si>
    <t>비용적출술(단발성)</t>
  </si>
  <si>
    <t>O0952</t>
  </si>
  <si>
    <t>Diffuse Nasal Polypectomy</t>
  </si>
  <si>
    <t>비용적출술(범발성)</t>
  </si>
  <si>
    <t>O0953</t>
  </si>
  <si>
    <t>비용적출술(단발성)-내시경하에서 실시한 경우</t>
  </si>
  <si>
    <t>O0954</t>
  </si>
  <si>
    <t>Nasal Polypectomy-Diffuse</t>
  </si>
  <si>
    <t>비용적출술(범발성)-내시경하에서 실시한 경우</t>
  </si>
  <si>
    <t>O0961</t>
  </si>
  <si>
    <t>Extirpation of Malignant Tumor of Nasal or Paranasal Sinuses(Partial Maxillectomy)</t>
  </si>
  <si>
    <t>비강,부비동악성종양적출술(상악부분절제)</t>
  </si>
  <si>
    <t>O0962</t>
  </si>
  <si>
    <t>Extirpation of Malignant Tumor of Nasal or Paranasal Sinuses(Radical Maxillectomy)</t>
  </si>
  <si>
    <t>비강,부비동악성종양적출술(상악전적출술)</t>
  </si>
  <si>
    <t>O0963</t>
  </si>
  <si>
    <t>Extirpation of Malignant Tumor of Nasal or Paranasal Sinuses(Radical Resec of Craniofacial Complex)</t>
  </si>
  <si>
    <t>비강,부비동악성종양적출술(두개안면절제술)</t>
  </si>
  <si>
    <t>O0964</t>
  </si>
  <si>
    <t>Extirpation of Benign of Nasal Tumor(Intranasal Approach)</t>
  </si>
  <si>
    <t>비강양성종양적출술,비내접근</t>
  </si>
  <si>
    <t>O0965</t>
  </si>
  <si>
    <t>Extirpation of Benign Paranasal Sinuses Tumor(Intranasal Approach)</t>
  </si>
  <si>
    <t>부비동양성종양적출술,비내접근</t>
  </si>
  <si>
    <t>O0966</t>
  </si>
  <si>
    <t>Extirpation of Benign Tumor of Nasal or Paranasal Sinuses(Extranasal Approach)</t>
  </si>
  <si>
    <t>비강,부비동양성종양적출술,비외접근</t>
  </si>
  <si>
    <t>O0967</t>
  </si>
  <si>
    <t>비강양성종양적출술,비내접근-내시경하에서 실시한 경우</t>
  </si>
  <si>
    <t>O0968</t>
  </si>
  <si>
    <t>부비동양성종양적출술,비내접근-내시경하에서 실시한 경우</t>
  </si>
  <si>
    <t>O0971</t>
  </si>
  <si>
    <t>Simple Removal of Nasal Cavity Foreign Body</t>
  </si>
  <si>
    <t>비내이물제거술-간단한 것[비내접근]</t>
  </si>
  <si>
    <t>O0972</t>
  </si>
  <si>
    <t>Complex Removal of Nasal Cavity Foreign Body</t>
  </si>
  <si>
    <t>비내이물제거술-복잡한 것[전신마취하 실시 또는 비외 접근시]</t>
  </si>
  <si>
    <t>O0973</t>
  </si>
  <si>
    <t>Incision of Nasal Furuncle</t>
  </si>
  <si>
    <t>비절절개술</t>
  </si>
  <si>
    <t>O0980</t>
  </si>
  <si>
    <t>Atrophic Rhinitis Operation[Both Side]</t>
  </si>
  <si>
    <t>위축성비염수술[양측]</t>
  </si>
  <si>
    <t>O0985</t>
  </si>
  <si>
    <t>Lysis of Intranasal Synechia</t>
  </si>
  <si>
    <t>비내유착분리술</t>
  </si>
  <si>
    <t>O0991</t>
  </si>
  <si>
    <t>Control of Epistaxis(Cauterization)</t>
  </si>
  <si>
    <t>비출혈지혈법-소작법</t>
  </si>
  <si>
    <t>O0992</t>
  </si>
  <si>
    <t>Control of Epistaxis(Anterior Nasal Packing)</t>
  </si>
  <si>
    <t>비출혈지혈법-전비공팩킹[복잡한 것]</t>
  </si>
  <si>
    <t>O0993</t>
  </si>
  <si>
    <t>Control of Epistaxis(Posterior Nasal Packing)</t>
  </si>
  <si>
    <t>비출혈지혈법-후비공팩킹</t>
  </si>
  <si>
    <t>O0994</t>
  </si>
  <si>
    <t>Control of Epistaxis(Artery Ligation)</t>
  </si>
  <si>
    <t>비출혈지혈법-동맥결찰술</t>
  </si>
  <si>
    <t>O1001</t>
  </si>
  <si>
    <t>Submucosal Resection or Septoplasty(Cartilage)</t>
  </si>
  <si>
    <t>비중격교정술또는성형술(연골에 달하는것)</t>
  </si>
  <si>
    <t>O1002</t>
  </si>
  <si>
    <t>Submucosal Resection or Septoplasty(Bone)</t>
  </si>
  <si>
    <t>비중격교정술또는성형술(골에 달하는것)</t>
  </si>
  <si>
    <t>O1003</t>
  </si>
  <si>
    <t>Reconstructive Surgery of Septum</t>
  </si>
  <si>
    <t>비중격교정술또는성형술(비중격재건술)</t>
  </si>
  <si>
    <t>O1004</t>
  </si>
  <si>
    <t>Incision of Nasal Septal Hematoma or Abscess</t>
  </si>
  <si>
    <t>비중격혈종또는농양절개술</t>
  </si>
  <si>
    <t>O1010</t>
  </si>
  <si>
    <t>Inferior Turbinectomy</t>
  </si>
  <si>
    <t>하비갑개절제술[중비갑개절제술 포함]</t>
  </si>
  <si>
    <t>O1011</t>
  </si>
  <si>
    <t>하비갑개절제술[중비갑개절제술 포함]-내시경하에서 실시한 경우</t>
  </si>
  <si>
    <t>O1015</t>
  </si>
  <si>
    <t>Turbinate Outfracture</t>
  </si>
  <si>
    <t>외향비갑개골절술</t>
  </si>
  <si>
    <t>O1021</t>
  </si>
  <si>
    <t>Submucosal Inferior Turbinectomy</t>
  </si>
  <si>
    <t>하비갑개점막하절제술[중비갑개점막하 절제술포함]</t>
  </si>
  <si>
    <t>O1022</t>
  </si>
  <si>
    <t>하비갑개점막하절제술[중비갑개점막하 절제술포함]-내시경하에서 실시한 경우</t>
  </si>
  <si>
    <t>O1026</t>
  </si>
  <si>
    <t>Turbinate Cautery, Nasopharyngeal Cautery</t>
  </si>
  <si>
    <t>갑개소작술, 비인강소작술</t>
  </si>
  <si>
    <t>O1031</t>
  </si>
  <si>
    <t>Reconstruction of Choanal Atresia(Membraneous Type)</t>
  </si>
  <si>
    <t>후비공폐쇄증개방술(막성)</t>
  </si>
  <si>
    <t>O1032</t>
  </si>
  <si>
    <t>Reconstruction of Choanal Atresia(Bony Type)</t>
  </si>
  <si>
    <t>후비공폐쇄증개방술(골성)</t>
  </si>
  <si>
    <t>O1040</t>
  </si>
  <si>
    <t>Extirpation of Nasopharyngeal Angiofibroma</t>
  </si>
  <si>
    <t>비인강혈관섬유종적출술</t>
  </si>
  <si>
    <t>O1041</t>
  </si>
  <si>
    <t>Extirpation of Nasopharyngeal Benign Tumor(Others)</t>
  </si>
  <si>
    <t>비인강양성종양적출술(기타의것)</t>
  </si>
  <si>
    <t>O1042</t>
  </si>
  <si>
    <t>비인강혈관섬유종적출술-내시경하에서 실시한 경우</t>
  </si>
  <si>
    <t>O1043</t>
  </si>
  <si>
    <t>비인강양성종양적출술(기타의것)-내시경하에서 실시한 경우</t>
  </si>
  <si>
    <t>O1045</t>
  </si>
  <si>
    <t>Extirpation of Nasopharyngeal Malignant Tumor(Transnasal, Transoral Approach)</t>
  </si>
  <si>
    <t>비인강악성종양적출술(경비강,경구강접근)</t>
  </si>
  <si>
    <t>O1047</t>
  </si>
  <si>
    <t>Extirpation of Nasopharyngeal Malignant Tumor(Transmaxillary, Transpalatal Approach)</t>
  </si>
  <si>
    <t>비인강악성종양적출술(상악골,구개골접근)</t>
  </si>
  <si>
    <t>O1048</t>
  </si>
  <si>
    <t>Extirpation of Nasopharyngeal Malignant Tumor(Transinfratemporal Approach)</t>
  </si>
  <si>
    <t>비인강악성종양적출술(측두하와접근)</t>
  </si>
  <si>
    <t>O1050</t>
  </si>
  <si>
    <t>Intranasal Antrostomy</t>
  </si>
  <si>
    <t>상악동비내수술</t>
  </si>
  <si>
    <t>O1051</t>
  </si>
  <si>
    <t>상악동비내수술-내시경하에서 실시한 경우</t>
  </si>
  <si>
    <t>O1055</t>
  </si>
  <si>
    <t>Operation for Antrochoanal Polyp</t>
  </si>
  <si>
    <t>상악동후비공용종적출술</t>
  </si>
  <si>
    <t>O1056</t>
  </si>
  <si>
    <t>상악동후비공용종적출술-내시경하에서 실시한 경우</t>
  </si>
  <si>
    <t>O1061</t>
  </si>
  <si>
    <t>Vestibuloplasty</t>
  </si>
  <si>
    <t>비전정성형술</t>
  </si>
  <si>
    <t>O1070</t>
  </si>
  <si>
    <t>Caldwell-Luc Operation</t>
  </si>
  <si>
    <t>상악동근치수술</t>
  </si>
  <si>
    <t>O1081</t>
  </si>
  <si>
    <t>Sinus Irrigation</t>
  </si>
  <si>
    <t>부비강세척[주입 포함]</t>
  </si>
  <si>
    <t>O1086</t>
  </si>
  <si>
    <t>Proetz's Displacement</t>
  </si>
  <si>
    <t>프로엣쯔치환술[양측]</t>
  </si>
  <si>
    <t>O1091</t>
  </si>
  <si>
    <t>Operation of Frontal Sinus(Trephine Operation)</t>
  </si>
  <si>
    <t>전두동비외수술(단순 천공술)</t>
  </si>
  <si>
    <t>O1092</t>
  </si>
  <si>
    <t>Operation of Frontal Sinus(Osteoplasty Following Brow Incision)</t>
  </si>
  <si>
    <t>전두동비외수술(이마절개하 골성형)</t>
  </si>
  <si>
    <t>O1093</t>
  </si>
  <si>
    <t>Operation of Frontal Sinus(Osteoplasty Following Coronal Incision)</t>
  </si>
  <si>
    <t>전두동비외수술(관상봉합절개하 골성형)</t>
  </si>
  <si>
    <t>O1100</t>
  </si>
  <si>
    <t>Intranasal Ethmoidectomy</t>
  </si>
  <si>
    <t>사골동비내수술</t>
  </si>
  <si>
    <t>O1101</t>
  </si>
  <si>
    <t>사골동비내수술-내시경하에서 실시한 경우</t>
  </si>
  <si>
    <t>O1110</t>
  </si>
  <si>
    <t>Extranasal Ethmoidectomy</t>
  </si>
  <si>
    <t>사골동비외수술</t>
  </si>
  <si>
    <t>O1120</t>
  </si>
  <si>
    <t>Intranasal Sphenoidectomy</t>
  </si>
  <si>
    <t>접형골동비내수술</t>
  </si>
  <si>
    <t>O1121</t>
  </si>
  <si>
    <t>접형골동비내수술-내시경하에서 실시한 경우</t>
  </si>
  <si>
    <t>O1130</t>
  </si>
  <si>
    <t>Radical Operation of Pansinusitis</t>
  </si>
  <si>
    <t>전부비강근본수술</t>
  </si>
  <si>
    <t>O1131</t>
  </si>
  <si>
    <t>전부비강근본수술-내시경하에서 실시한 경우</t>
  </si>
  <si>
    <t>O1140</t>
  </si>
  <si>
    <t>Radical Operation of Maxillary And Ethmoid Sinus</t>
  </si>
  <si>
    <t>상악동사골동근본수술</t>
  </si>
  <si>
    <t>O1141</t>
  </si>
  <si>
    <t>상악동사골동근본수술-내시경하에서 실시한 경우</t>
  </si>
  <si>
    <t>O1150</t>
  </si>
  <si>
    <t>Radical Operation of Maxillary, Ethmoid And Sphenoid Sinus</t>
  </si>
  <si>
    <t>상악동사골동접형골동근본수술</t>
  </si>
  <si>
    <t>O1151</t>
  </si>
  <si>
    <t>상악동사골동접형골동근본수술-내시경하에서 실시한 경우</t>
  </si>
  <si>
    <t>O1152</t>
  </si>
  <si>
    <t>상악동사골동접형골동근본수술-내시경하에서 실시한 경우-복잡</t>
  </si>
  <si>
    <t>O1160</t>
  </si>
  <si>
    <t>Radical Operation of Frontal And Ethmoid Sinus</t>
  </si>
  <si>
    <t>전두동사골동근본수술</t>
  </si>
  <si>
    <t>O1161</t>
  </si>
  <si>
    <t>전두동사골동근본수술-내시경하에서 실시한 경우</t>
  </si>
  <si>
    <t>O1162</t>
  </si>
  <si>
    <t>전두동사골동근본수술-내시경하에서 실시한 경우-복잡</t>
  </si>
  <si>
    <t>O1170</t>
  </si>
  <si>
    <t>Radical Operation of Frontal, Ethmoid And Sphenoid Sinus</t>
  </si>
  <si>
    <t>전두동사골동접형골동근본수술</t>
  </si>
  <si>
    <t>O1171</t>
  </si>
  <si>
    <t>전두동사골동접형골동근본수술-내시경하에서 실시한 경우</t>
  </si>
  <si>
    <t>O1172</t>
  </si>
  <si>
    <t>전두동사골동접형골동근본수술-내시경하에서 실시한 경우-복잡</t>
  </si>
  <si>
    <t>O1175</t>
  </si>
  <si>
    <t>Radical Operation of Frontal, Ethmoid And Maxillary Sinus</t>
  </si>
  <si>
    <t>전두동,사골동,상악동근본수술</t>
  </si>
  <si>
    <t>O1176</t>
  </si>
  <si>
    <t>전두동,사골동,상악동근본수술-내시경하에서 실시한 경우</t>
  </si>
  <si>
    <t>O1177</t>
  </si>
  <si>
    <t>전두동,사골동,상악동근본수술-내시경하에서 실시한 경우-복잡</t>
  </si>
  <si>
    <t>O1180</t>
  </si>
  <si>
    <t>Ethmoidectomy And Sphenoidectomy</t>
  </si>
  <si>
    <t>사골동접형골동수술</t>
  </si>
  <si>
    <t>O1181</t>
  </si>
  <si>
    <t>사골동접형골동수술-내시경하에서 실시한 경우</t>
  </si>
  <si>
    <t>O1182</t>
  </si>
  <si>
    <t>사골동접형골동수술-내시경하에서 실시한 경우-복잡</t>
  </si>
  <si>
    <t>O1200</t>
  </si>
  <si>
    <t>Insertion of Voice Prosthesis</t>
  </si>
  <si>
    <t>인공성대 삽입술-초회 시술시</t>
  </si>
  <si>
    <t>O1201</t>
  </si>
  <si>
    <t>인공성대 삽입술-교환 시</t>
  </si>
  <si>
    <t>O1210</t>
  </si>
  <si>
    <t>Incision of Laryngeal Abscess</t>
  </si>
  <si>
    <t>후두농양절개술</t>
  </si>
  <si>
    <t>O1215</t>
  </si>
  <si>
    <t>Removal of Epiglottic Cyst</t>
  </si>
  <si>
    <t>후두개 낭종제거술</t>
  </si>
  <si>
    <t>O1221</t>
  </si>
  <si>
    <t>Resection of Laryngeal Benign Tumor-Under Endoscopy-Under Suspension Laryngoscopy</t>
  </si>
  <si>
    <t>후두 양성종양적출술-내시경하-현수후두경하</t>
  </si>
  <si>
    <t>O1222</t>
  </si>
  <si>
    <t>Resection of Laryngeal Benign Tumor-Under Endoscopy-Under Flexible Endoscopy</t>
  </si>
  <si>
    <t>후두 양성종양적출술-내시경하-연성내시경하</t>
  </si>
  <si>
    <t>O1223</t>
  </si>
  <si>
    <t>Resection of Laryngeal Benign Tumor-Under Laryngofissure</t>
  </si>
  <si>
    <t>후두 양성종양적출술-후두절개하</t>
  </si>
  <si>
    <t>O1224</t>
  </si>
  <si>
    <t>Resection of Laryngeal Malignant Tumor(Cordectomy)</t>
  </si>
  <si>
    <t>후두악성종양적출술-성대절제술</t>
  </si>
  <si>
    <t>O1225</t>
  </si>
  <si>
    <t>Partial Laryngectomy(Vertical, Supraglottic)</t>
  </si>
  <si>
    <t>수직후두부분,성문상부후두부분악성종양적출술</t>
  </si>
  <si>
    <t>O1226</t>
  </si>
  <si>
    <t>Partial Laryngectomy(Supracricoid)</t>
  </si>
  <si>
    <t>윤상연골상후두부분악성종양적출술</t>
  </si>
  <si>
    <t>O1227</t>
  </si>
  <si>
    <t>Resection of Laryngeal Malignant Tumor(Total Laryngectomy)</t>
  </si>
  <si>
    <t>후두악성종양적출술-후두전적출술</t>
  </si>
  <si>
    <t>O1231</t>
  </si>
  <si>
    <t>Removal of Vocal Nodule or Polyp</t>
  </si>
  <si>
    <t>성대결절 및 폴립제거술</t>
  </si>
  <si>
    <t>O1232</t>
  </si>
  <si>
    <t>Removal of Intracordal Cyst</t>
  </si>
  <si>
    <t>성대내 낭종제거술</t>
  </si>
  <si>
    <t>O1233</t>
  </si>
  <si>
    <t>Diffuse Vocal Polyposis Incision And Suction</t>
  </si>
  <si>
    <t>범발성 폴립양성대 절개 및 흡인술</t>
  </si>
  <si>
    <t>O1251</t>
  </si>
  <si>
    <t>Total Laryngectomy And Hypopharyngectomy</t>
  </si>
  <si>
    <t>후두및하인두전적출술</t>
  </si>
  <si>
    <t>O1252</t>
  </si>
  <si>
    <t>Total Laryngectomy And Partial Hypopharyngectomy</t>
  </si>
  <si>
    <t>후두전적출및하인두부분적출술</t>
  </si>
  <si>
    <t>O1261</t>
  </si>
  <si>
    <t>Laser Cordectomy(Bilateral)</t>
  </si>
  <si>
    <t>후두마비수술(양측마비)-레이저성대절제술</t>
  </si>
  <si>
    <t>O1262</t>
  </si>
  <si>
    <t>Arytenoidectomy(Bilateral)</t>
  </si>
  <si>
    <t>후두마비수술(양측마비)-피열연골절제술</t>
  </si>
  <si>
    <t>O1263</t>
  </si>
  <si>
    <t>Arytenoid Abduction, Thyroplasty Type 2(Bilateral)</t>
  </si>
  <si>
    <t>후두마비수술(양측마비)-피열연골외전술,갑상연골음성성형술제2형</t>
  </si>
  <si>
    <t>O1264</t>
  </si>
  <si>
    <t>Operation of Vocal Cord Paralysis, Foreign Material Injection(Unilateral)</t>
  </si>
  <si>
    <t>후두마비수술(일측마비)-이물주입술[Teflon,Silicone등]</t>
  </si>
  <si>
    <t>O1265</t>
  </si>
  <si>
    <t>Operation of Vocal Cord Paralysis, Thyroplasty Type 1(Unilateral)</t>
  </si>
  <si>
    <t>후두마비수술(일측마비)-갑상연골음성성형술제1형</t>
  </si>
  <si>
    <t>O1266</t>
  </si>
  <si>
    <t>Operation of Vocal Cord Paralysis, Arytenoid Adduction(Unilateral)</t>
  </si>
  <si>
    <t>후두마비수술(일측마비)-피열연골내전술</t>
  </si>
  <si>
    <t>O1281</t>
  </si>
  <si>
    <t>Hyoid Suspension</t>
  </si>
  <si>
    <t>설골현수법</t>
  </si>
  <si>
    <t>O1291</t>
  </si>
  <si>
    <t>Removal of Laryngeal Foreign Body Above Vocal Folds</t>
  </si>
  <si>
    <t>후두이물제거술(성문상부)</t>
  </si>
  <si>
    <t>O1292</t>
  </si>
  <si>
    <t>Removal of Laryngeal Foreign Body At or Below Vocal Folds</t>
  </si>
  <si>
    <t>후두이물제거술(성문,성문하부)</t>
  </si>
  <si>
    <t>O1300</t>
  </si>
  <si>
    <t>Invasive Tracheostomy</t>
  </si>
  <si>
    <t>관혈적기관절개술</t>
  </si>
  <si>
    <t>O1301</t>
  </si>
  <si>
    <t>Percutaneous Dilatational Tracheostomy</t>
  </si>
  <si>
    <t>경피적확장기관절개술</t>
  </si>
  <si>
    <t>O1303</t>
  </si>
  <si>
    <t>Cricothyroidotomy By Trochar</t>
  </si>
  <si>
    <t>윤상갑상막절개술(투관침에 의한 경우)</t>
  </si>
  <si>
    <t>O1305</t>
  </si>
  <si>
    <t>Mediastinal Tracheostomy</t>
  </si>
  <si>
    <t>종격동기관절개술</t>
  </si>
  <si>
    <t>O1306</t>
  </si>
  <si>
    <t>Cricothyroidotomy By Skin Incision</t>
  </si>
  <si>
    <t>윤상갑상막절개술(피부절개에 의한 경우)</t>
  </si>
  <si>
    <t>O1311</t>
  </si>
  <si>
    <t>Segmental Resection And End-To-End Anastomosis,Cervical Approach</t>
  </si>
  <si>
    <t>기관또는기관지종양제거술(경부접근)-기관절제및재건술</t>
  </si>
  <si>
    <t>O1312</t>
  </si>
  <si>
    <t>Segmental Resection And Tracheoplasty,Cervical Approach</t>
  </si>
  <si>
    <t>기관또는기관지종양제거술(경부접근)-기관절제및성형술</t>
  </si>
  <si>
    <t>O1313</t>
  </si>
  <si>
    <t>Segmental Resection And End-To-End Anastomosis,Thoracic Approach</t>
  </si>
  <si>
    <t>기관또는기관지종양제거술(흉부접근)-기관(지)절제및재건술</t>
  </si>
  <si>
    <t>O1314</t>
  </si>
  <si>
    <t>Segmental Resection And Tracheoplasty(Bronchoplasty),Thoracic Approach</t>
  </si>
  <si>
    <t>기관또는기관지종양제거술(흉부접근)-기관(지)절제및성형술</t>
  </si>
  <si>
    <t>O1315</t>
  </si>
  <si>
    <t>Flexible Bronchoscopic Excision of Tracheal or Bronchial Tumor</t>
  </si>
  <si>
    <t>내시경적기관또는기관지종양제거술[육아조직포함]-연성기관지경</t>
  </si>
  <si>
    <t>O1316</t>
  </si>
  <si>
    <t>Rigid Bronchoscopic Excision of Tracheal or Bronchial Tumor</t>
  </si>
  <si>
    <t>내시경적기관또는기관지종양제거술[육아조직포함]-경성기관지경</t>
  </si>
  <si>
    <t>O1317</t>
  </si>
  <si>
    <t>Resection And Reconstruction of Carina, Thoracic Approach</t>
  </si>
  <si>
    <t>기관또는기관지종양제거술(흉부접근)-기관분기부 절제 및 재건술</t>
  </si>
  <si>
    <t>O1318</t>
  </si>
  <si>
    <t>Endoscopic Cryotherapy[Tracheal,Bronchial,Lung Tumor]</t>
  </si>
  <si>
    <t>내시경적냉동치료[기관(지)및폐종양]</t>
  </si>
  <si>
    <t>O1321</t>
  </si>
  <si>
    <t>Tracheal or Bronchial Repair, Cervical Approach</t>
  </si>
  <si>
    <t>기관또는기관지봉합술(경부접근)</t>
  </si>
  <si>
    <t>O1326</t>
  </si>
  <si>
    <t>Tracheal or Bronchial Repair, Thoracic Approach</t>
  </si>
  <si>
    <t>기관또는기관지봉합술(흉부접근)</t>
  </si>
  <si>
    <t>O1332</t>
  </si>
  <si>
    <t>Flexible Bronchoscopic Removal of Tracheal or Bronchial Foreign Body</t>
  </si>
  <si>
    <t>내시경적기관또는기관지이물제거술(연성기관지경)</t>
  </si>
  <si>
    <t>O1333</t>
  </si>
  <si>
    <t>Rigid Bronchoscopic Removal of Tracheal or Bronchial Foreign Body</t>
  </si>
  <si>
    <t>내시경적기관또는기관지이물제거술(경성기관지경)</t>
  </si>
  <si>
    <t>O1336</t>
  </si>
  <si>
    <t>Removal of Tracheal or Bronchial Foreign Body By Thoracotomy</t>
  </si>
  <si>
    <t>개흉적기관또는기관지이물제거술</t>
  </si>
  <si>
    <t>O1341</t>
  </si>
  <si>
    <t>기관또는기관지협착증수술(경부접근)-기관절제및재건술</t>
  </si>
  <si>
    <t>O1342</t>
  </si>
  <si>
    <t>기관또는기관지협착증수술(경부접근)-기관절제및성형술</t>
  </si>
  <si>
    <t>O1343</t>
  </si>
  <si>
    <t>Surgery For Tracheal or Bronchial Stenosis,Others,Cervical Approach</t>
  </si>
  <si>
    <t>기관또는기관지협착증수술(경부접근)-기타[티-튜브삽관,기관개창등]</t>
  </si>
  <si>
    <t>O1344</t>
  </si>
  <si>
    <t>기관또는기관지협착증수술(흉부접근)-기관(지)절제및재건술</t>
  </si>
  <si>
    <t>O1345</t>
  </si>
  <si>
    <t>기관또는기관지협착증수술(흉부접근)-기관(지)절제및성형술</t>
  </si>
  <si>
    <t>O1346</t>
  </si>
  <si>
    <t>Endoscopic Dilatation of Tracheal or Bronchial Stenosis With Balloon</t>
  </si>
  <si>
    <t>내시경적기관또는기관지협착확장술-풍선카테터에의한것</t>
  </si>
  <si>
    <t>O1347</t>
  </si>
  <si>
    <t>Endoscopic Dilatation of Tracheal or Bronchial Stenosis By Insertion of Tracheal Stent</t>
  </si>
  <si>
    <t>내시경적기관또는기관지협착확장술-스텐트삽입술에의한것</t>
  </si>
  <si>
    <t>O1348</t>
  </si>
  <si>
    <t>Endoscopic Dilatation of Tracheal or Bronchial Stenosis, Others</t>
  </si>
  <si>
    <t>내시경적기관또는기관지협착확장술-기타[레이저치료등]</t>
  </si>
  <si>
    <t>O1349</t>
  </si>
  <si>
    <t>Tracheoesophageal Shunt Operation[Amatsu Method]</t>
  </si>
  <si>
    <t>기관식도누공술[Amatsu술식]</t>
  </si>
  <si>
    <t>O1351</t>
  </si>
  <si>
    <t>Closure of Broncho-Pleural Fistula</t>
  </si>
  <si>
    <t>기관지흉막루폐쇄술</t>
  </si>
  <si>
    <t>O1352</t>
  </si>
  <si>
    <t>Closure of Broncho-Esophageal Fistula</t>
  </si>
  <si>
    <t>기관지식도루폐쇄술</t>
  </si>
  <si>
    <t>O1353</t>
  </si>
  <si>
    <t>Closure of Broncho-Biliary Fistula</t>
  </si>
  <si>
    <t>기관지담도루폐쇄술</t>
  </si>
  <si>
    <t>O1354</t>
  </si>
  <si>
    <t>Closure of Broncho-Arterial or Venous Fistula</t>
  </si>
  <si>
    <t>기관지대동정맥루폐쇄술</t>
  </si>
  <si>
    <t>O1360</t>
  </si>
  <si>
    <t>Exploratory Thoracotomy</t>
  </si>
  <si>
    <t>진단적개흉술</t>
  </si>
  <si>
    <t>O1371</t>
  </si>
  <si>
    <t>Revision of Tracheostoma, Simple</t>
  </si>
  <si>
    <t>기관개구확장술-단순</t>
  </si>
  <si>
    <t>O1372</t>
  </si>
  <si>
    <t>Revision of Tracheostoma With Local Flap</t>
  </si>
  <si>
    <t>기관개구확장술-국소피판술을 동반한 경우</t>
  </si>
  <si>
    <t>O1380</t>
  </si>
  <si>
    <t>Incision of Lung Abscess</t>
  </si>
  <si>
    <t>폐농양절개술</t>
  </si>
  <si>
    <t>O1401</t>
  </si>
  <si>
    <t>Wedge Resection of Lung, Single</t>
  </si>
  <si>
    <t>폐쐐기절제술(단일)</t>
  </si>
  <si>
    <t>O1403</t>
  </si>
  <si>
    <t>Wedge Resection of Lung</t>
  </si>
  <si>
    <t>폐쐐기절제술(2~3개)</t>
  </si>
  <si>
    <t>O1404</t>
  </si>
  <si>
    <t>폐쐐기절제술(4~5개)</t>
  </si>
  <si>
    <t>O1405</t>
  </si>
  <si>
    <t>폐쐐기절제술(6개이상)</t>
  </si>
  <si>
    <t>O1410</t>
  </si>
  <si>
    <t>Segmentectomy of Lung</t>
  </si>
  <si>
    <t>폐구역절제술</t>
  </si>
  <si>
    <t>O1421</t>
  </si>
  <si>
    <t>Single Lobectomy of Lung</t>
  </si>
  <si>
    <t>단일폐엽절제술</t>
  </si>
  <si>
    <t>O1422</t>
  </si>
  <si>
    <t>Bilobectomy of Lung</t>
  </si>
  <si>
    <t>쌍폐엽절제술</t>
  </si>
  <si>
    <t>O1423</t>
  </si>
  <si>
    <t>Lobectomy And Segmentectomy</t>
  </si>
  <si>
    <t>폐엽과 폐구역절제술</t>
  </si>
  <si>
    <t>O1424</t>
  </si>
  <si>
    <t>Sleeve Lobectomy</t>
  </si>
  <si>
    <t>소매폐엽절제술</t>
  </si>
  <si>
    <t>O1431</t>
  </si>
  <si>
    <t>Pneumonectomy</t>
  </si>
  <si>
    <t>폐전적출술</t>
  </si>
  <si>
    <t>O1432</t>
  </si>
  <si>
    <t>Sleeve Pneumonectomy</t>
  </si>
  <si>
    <t>소매폐전적출술</t>
  </si>
  <si>
    <t>O1440</t>
  </si>
  <si>
    <t>Repair of Lung</t>
  </si>
  <si>
    <t>폐봉합술</t>
  </si>
  <si>
    <t>O1450</t>
  </si>
  <si>
    <t>Pleural Decortication</t>
  </si>
  <si>
    <t>폐박피술</t>
  </si>
  <si>
    <t>O1460</t>
  </si>
  <si>
    <t>Apicolysis, Pleurolysis</t>
  </si>
  <si>
    <t>폐첨박리술,흉막박리술</t>
  </si>
  <si>
    <t>O1471</t>
  </si>
  <si>
    <t>Cryosurgical Ablation of Lung Cancer</t>
  </si>
  <si>
    <t>폐암냉동제거술[유도료 별도산정]</t>
  </si>
  <si>
    <t>O1480</t>
  </si>
  <si>
    <t>Pleurodesis</t>
  </si>
  <si>
    <t>흉막유착술</t>
  </si>
  <si>
    <t>O1483</t>
  </si>
  <si>
    <t>Resection of Chest Wall Tumor With Reconstruction of Chest Wall(Benign)</t>
  </si>
  <si>
    <t>흉벽종양절제술(흉벽재건술을 동반한 경우)-양성</t>
  </si>
  <si>
    <t>O1484</t>
  </si>
  <si>
    <t>Resection of Chest Wall Tumor With Reconstruction of Chest Wall(Malignant)</t>
  </si>
  <si>
    <t>흉벽종양절제술(흉벽재건술을 동반한 경우)-악성</t>
  </si>
  <si>
    <t>O1485</t>
  </si>
  <si>
    <t>Resection of Chest Wall Tumor, Others(Benign)</t>
  </si>
  <si>
    <t>흉벽종양절제술(기타의 경우)-양성</t>
  </si>
  <si>
    <t>O1486</t>
  </si>
  <si>
    <t>Resection of Chest Wall Tumor, Others(Malignant)</t>
  </si>
  <si>
    <t>흉벽종양절제술(기타의 경우)-악성</t>
  </si>
  <si>
    <t>O1491</t>
  </si>
  <si>
    <t>Primary Thoracoplasty</t>
  </si>
  <si>
    <t>흉곽성형술(1차)</t>
  </si>
  <si>
    <t>O1492</t>
  </si>
  <si>
    <t>Secondary Thoracoplasty</t>
  </si>
  <si>
    <t>흉곽성형술(2차)</t>
  </si>
  <si>
    <t>O1501</t>
  </si>
  <si>
    <t>Thorachoperitoneal Shunt</t>
  </si>
  <si>
    <t>흉강복강내측로조성술</t>
  </si>
  <si>
    <t>O1502</t>
  </si>
  <si>
    <t>Irrigation of Empyema Cavity</t>
  </si>
  <si>
    <t>농흉세척[흉막강내주입 포함]</t>
  </si>
  <si>
    <t>O1510</t>
  </si>
  <si>
    <t>Closed Thoracostomy</t>
  </si>
  <si>
    <t>흉강삽관술(폐쇄식)</t>
  </si>
  <si>
    <t>O1520</t>
  </si>
  <si>
    <t>Open Thoracostomy</t>
  </si>
  <si>
    <t>흉강삽관술(개방식)</t>
  </si>
  <si>
    <t>O1521</t>
  </si>
  <si>
    <t>Pericardiaolysis with Redo-sternotomy</t>
  </si>
  <si>
    <t>정중흉골재절개술시 심낭유착박리술</t>
  </si>
  <si>
    <t>O1530</t>
  </si>
  <si>
    <t>Reconstructive Repair of Pectus Excavatum(Ravitch Procedure), Carinatum</t>
  </si>
  <si>
    <t>전흉벽함몰 기형교정술, 누두흉재건술</t>
  </si>
  <si>
    <t>O1531</t>
  </si>
  <si>
    <t>Removal of Chest Wall Foreign Body(Metal Strut, Nuss Bar)</t>
  </si>
  <si>
    <t>흉벽이물제거술(의료용 금속판)</t>
  </si>
  <si>
    <t>O1532</t>
  </si>
  <si>
    <t>Removal of Chest Wall Foreign Body(Others)</t>
  </si>
  <si>
    <t>흉벽이물제거술(기타의 경우)</t>
  </si>
  <si>
    <t>O1540</t>
  </si>
  <si>
    <t>Plurectomy</t>
  </si>
  <si>
    <t>흉막절제술</t>
  </si>
  <si>
    <t>O1541</t>
  </si>
  <si>
    <t>Open Reduction of Sternum Fracture</t>
  </si>
  <si>
    <t>흉골골절 관혈적정복술</t>
  </si>
  <si>
    <t>O1550</t>
  </si>
  <si>
    <t>Schiodeia Operation</t>
  </si>
  <si>
    <t>흉곽근육충전술</t>
  </si>
  <si>
    <t>O1561</t>
  </si>
  <si>
    <t>Ostectomy of Sternum</t>
  </si>
  <si>
    <t>흉골절제술</t>
  </si>
  <si>
    <t>O1562</t>
  </si>
  <si>
    <t>Sternum Resection And Reconstruction</t>
  </si>
  <si>
    <t>흉골절제및재건술</t>
  </si>
  <si>
    <t>O1570</t>
  </si>
  <si>
    <t>Resection of Bullae</t>
  </si>
  <si>
    <t>폐기포절제술</t>
  </si>
  <si>
    <t>O1571</t>
  </si>
  <si>
    <t>Closure of Sternotomy Separation</t>
  </si>
  <si>
    <t>흉골봉합술</t>
  </si>
  <si>
    <t>O1572</t>
  </si>
  <si>
    <t>Radical Resection of Malignant Sternal Tumor</t>
  </si>
  <si>
    <t>흉골악성종양의근치적절제술[림프절절제술및재건술포함]</t>
  </si>
  <si>
    <t>O1581</t>
  </si>
  <si>
    <t>Mediastinostomy, Collor's</t>
  </si>
  <si>
    <t>종격동염배농술(비개흉식)</t>
  </si>
  <si>
    <t>O1586</t>
  </si>
  <si>
    <t>Mediastinostomy By Thoracotomy</t>
  </si>
  <si>
    <t>종격동염배농술(개흉식)</t>
  </si>
  <si>
    <t>O1591</t>
  </si>
  <si>
    <t>Excision of Mediastinal Benign Tumor</t>
  </si>
  <si>
    <t>종격동종양절제술(양성종양)</t>
  </si>
  <si>
    <t>O1592</t>
  </si>
  <si>
    <t>Excision of Mediastinal Malignant Tumor</t>
  </si>
  <si>
    <t>종격동종양절제술-악성종양[림프절청소포함]</t>
  </si>
  <si>
    <t>O1593</t>
  </si>
  <si>
    <t>Excision of Mediastinal Tumor (When thymectomy is performed on myasthenia etc.)</t>
  </si>
  <si>
    <t>종격동종양절제술(근무력증등에흉선절제술을실시한경우)</t>
  </si>
  <si>
    <t>O1596</t>
  </si>
  <si>
    <t>Mediasternal Lymph Node Dissection</t>
  </si>
  <si>
    <t>종격동림프절청소술</t>
  </si>
  <si>
    <t>O1597</t>
  </si>
  <si>
    <t>Mediasternal Lymph Node Dissection (Simultaneous perform of Wedge Resection of Lung, Segmentectomy of Lung, Lobectomy of Lung, Pneumonectomy)</t>
  </si>
  <si>
    <t>종격동림프절청소술(폐쐐기절제술,폐구역절제술,폐엽절제술,폐전적출술과 동시실시)</t>
  </si>
  <si>
    <t>O1600</t>
  </si>
  <si>
    <t>Repair of Diaphragm</t>
  </si>
  <si>
    <t>횡격막봉합술</t>
  </si>
  <si>
    <t>O1605</t>
  </si>
  <si>
    <t>Excision of Diaphragmatic Tumor And Reconstruction</t>
  </si>
  <si>
    <t>횡격막종양절제및재건술</t>
  </si>
  <si>
    <t>O1610</t>
  </si>
  <si>
    <t>Repair of Diaphragmatic Hernia</t>
  </si>
  <si>
    <t>횡격막탈장정복술</t>
  </si>
  <si>
    <t>O1621</t>
  </si>
  <si>
    <t>Suture And Ligation of Thoracic Duct</t>
  </si>
  <si>
    <t>흉관봉합,결찰술</t>
  </si>
  <si>
    <t>O1635</t>
  </si>
  <si>
    <t>Saphenouspopliteal Vein Anastomosis</t>
  </si>
  <si>
    <t>복재정맥-슬와정맥문합술</t>
  </si>
  <si>
    <t>O1640</t>
  </si>
  <si>
    <t>Vascular Bypass Operation(Aorta-Coronary)-Simple</t>
  </si>
  <si>
    <t>동맥간우회로조성술(대동맥-관동맥간)[자가혈관채취료포함]-단순(2개소)</t>
  </si>
  <si>
    <t>O1641</t>
  </si>
  <si>
    <t>Vascular Bypass Operation(Aorta-Coronary),Simple</t>
  </si>
  <si>
    <t>동맥간우회로조성술(대동맥-관동맥간)[자가혈관채취료포함]-단순(1개소)</t>
  </si>
  <si>
    <t>O1643</t>
  </si>
  <si>
    <t>Vascular Bypass Op(Aorta-Renal,Thoracic,Abdominal Aorta-Femoral,Aorta-Splanchnic),Autologous Vessel</t>
  </si>
  <si>
    <t>대동맥-신동맥간,흉대동맥또는복대동맥-대퇴동맥간,대동맥-내장동맥간우회로조성술-자가혈관[채취료 포함]</t>
  </si>
  <si>
    <t>O1644</t>
  </si>
  <si>
    <t>Vascular Bypass Op(Aorta-Renal,Thoracic,Abdominal Aorta-Femoral,Aorta-Splanchnic),Artificial Vessel</t>
  </si>
  <si>
    <t>대동맥-신동맥간,흉대동맥또는복대동맥-대퇴동맥간,대동맥-내장동맥간우회로조성술-인조혈관이용</t>
  </si>
  <si>
    <t>O1645</t>
  </si>
  <si>
    <t>Vascular Bypass Operation(Artery-Others),Autologous Vessel</t>
  </si>
  <si>
    <t>동맥간우회로조성술(기타의 것)-자가혈관이용[채취료 포함]</t>
  </si>
  <si>
    <t>O1646</t>
  </si>
  <si>
    <t>Vascular Bypass Operation(Artery-Others),Artificial Vessel</t>
  </si>
  <si>
    <t>동맥간우회로조성술(기타의 것)-인조혈관이용</t>
  </si>
  <si>
    <t>O1647</t>
  </si>
  <si>
    <t>Vascular Bypass Operation(Aorta-Coronary),Complex</t>
  </si>
  <si>
    <t>동맥간우회로조성술(대동맥-관동맥간)[자가혈관채취료포함]-복잡[관상동맥우회로술의기왕력이있는경우]</t>
  </si>
  <si>
    <t>O1648</t>
  </si>
  <si>
    <t>동맥간우회로조성술(대동맥-관동맥간)[자가혈관채취료포함]-단순(3개소)</t>
  </si>
  <si>
    <t>O1649</t>
  </si>
  <si>
    <t>동맥간우회로조성술(대동맥-관동맥간)[자가혈관채취료포함]-단순(4개소이상)</t>
  </si>
  <si>
    <t>O1650</t>
  </si>
  <si>
    <t>Placement of Central Venous Catheter-Cut Down Method</t>
  </si>
  <si>
    <t>중심정맥내카테터유치술(컷다운법)</t>
  </si>
  <si>
    <t>O1651</t>
  </si>
  <si>
    <t>중심정맥내카테터유치술(컷다운방법에의한동맥삽관술)</t>
  </si>
  <si>
    <t>O1654</t>
  </si>
  <si>
    <t>Placement of Central Venous Catheter-Tunnel or Subcutaneous Implantation Method(With Fluoroscopy)</t>
  </si>
  <si>
    <t>중심정맥내카테터유치술(터널식또는피하매몰정맥포트법)-방사선투시하</t>
  </si>
  <si>
    <t>O1655</t>
  </si>
  <si>
    <t>Placement of Central Venous Catheter-Tunnel or Subcutaneous Implantation Method(With Angiography)</t>
  </si>
  <si>
    <t>중심정맥내카테터유치술(터널식또는피하매몰정맥포트법)-혈관조영술하</t>
  </si>
  <si>
    <t>O1656</t>
  </si>
  <si>
    <t>Placement of Central Venous Catheter-Tunnel or Subcutaneous Implantation Method(Others)</t>
  </si>
  <si>
    <t>중심정맥내카테터유치술(터널식또는피하매몰정맥포트법)-기타[방사선하에서실시하지않은경우]</t>
  </si>
  <si>
    <t>O1657</t>
  </si>
  <si>
    <t>Placement of Central Venous Catheter-Others(With Fluoroscopy)</t>
  </si>
  <si>
    <t>중심정맥내카테터유치술(기타[비터널식카테터삽입])-방사선투시하</t>
  </si>
  <si>
    <t>O1658</t>
  </si>
  <si>
    <t>Placement of Central Venous Catheter-Others(With Angiography)</t>
  </si>
  <si>
    <t>중심정맥내카테터유치술(기타[비터널식카테터삽입])-혈관조영술하</t>
  </si>
  <si>
    <t>O1659</t>
  </si>
  <si>
    <t>Placement of Central Venous Catheter-Others(Others)</t>
  </si>
  <si>
    <t>중심정맥내카테터유치술(기타[비터널식카테터삽입])-기타[방사선하에서실시하지않은경우]</t>
  </si>
  <si>
    <t>O1660</t>
  </si>
  <si>
    <t>Repair of Cardiac Wound</t>
  </si>
  <si>
    <t>심장 창상봉합술</t>
  </si>
  <si>
    <t>O1671</t>
  </si>
  <si>
    <t>Closure of Patent Ductus Arteriosus-Ligation</t>
  </si>
  <si>
    <t>동맥관개존폐쇄술(결찰법)</t>
  </si>
  <si>
    <t>O1672</t>
  </si>
  <si>
    <t>Closure of Patent Ductus Arteriosus-Division</t>
  </si>
  <si>
    <t>동맥관개존폐쇄술(분리봉합법)</t>
  </si>
  <si>
    <t>O1680</t>
  </si>
  <si>
    <t>Correction of Coarctation of Aorta</t>
  </si>
  <si>
    <t>대동맥축착증수술</t>
  </si>
  <si>
    <t>O1690</t>
  </si>
  <si>
    <t>Closed Mitral Commissurotomy</t>
  </si>
  <si>
    <t>폐쇄식승모판교련절개술</t>
  </si>
  <si>
    <t>O1701</t>
  </si>
  <si>
    <t>Shunt Procedure</t>
  </si>
  <si>
    <t>심혈관단락술[체폐동맥단락술]</t>
  </si>
  <si>
    <t>O1702</t>
  </si>
  <si>
    <t>Closure of Shunt</t>
  </si>
  <si>
    <t>심혈관단락폐쇄술</t>
  </si>
  <si>
    <t>O1703</t>
  </si>
  <si>
    <t>Pulmonary Artery Banding</t>
  </si>
  <si>
    <t>폐동맥결찰술[교약술]</t>
  </si>
  <si>
    <t>O1704</t>
  </si>
  <si>
    <t>Relief of Pulmonary Artery Banding</t>
  </si>
  <si>
    <t>폐동맥결찰술[교약술] 해제</t>
  </si>
  <si>
    <t>O1705</t>
  </si>
  <si>
    <t>Atrial Septotomy</t>
  </si>
  <si>
    <t>심방중격결손조성술</t>
  </si>
  <si>
    <t>O1710</t>
  </si>
  <si>
    <t>Operation of Atrial Septal Defect</t>
  </si>
  <si>
    <t>심방중격결손증수술</t>
  </si>
  <si>
    <t>O1711</t>
  </si>
  <si>
    <t>Operation of Atrial Septal Defect-Minimally Invasive Surgery</t>
  </si>
  <si>
    <t>심방중격결손증수술-최소침습적 방법에 의한 경우</t>
  </si>
  <si>
    <t>O1721</t>
  </si>
  <si>
    <t>Operation of Ventricular Septal Defect-Congenital</t>
  </si>
  <si>
    <t>심실중격결손증수술(선천성)</t>
  </si>
  <si>
    <t>O1722</t>
  </si>
  <si>
    <t>Operation of Ventricular Septal Defect-Post Infarction</t>
  </si>
  <si>
    <t>심실중격결손증수술(심근경색후에 생긴 경우)</t>
  </si>
  <si>
    <t>O1723</t>
  </si>
  <si>
    <t>Operation of Ventricular Septal Defect-Congenital(Minimally Invasive Surgery)</t>
  </si>
  <si>
    <t>심실중격결손증수술(선천성)-최소침습적 방법에 의한 경우</t>
  </si>
  <si>
    <t>O1730</t>
  </si>
  <si>
    <t>Open Mitral Commissurotomy</t>
  </si>
  <si>
    <t>승모판협착증수술</t>
  </si>
  <si>
    <t>O1740</t>
  </si>
  <si>
    <t>Operation of Aortic Stenosis</t>
  </si>
  <si>
    <t>대동맥판협착증수술</t>
  </si>
  <si>
    <t>O1750</t>
  </si>
  <si>
    <t>Operation of Pulmonary Stenosis</t>
  </si>
  <si>
    <t>폐동맥판협착증수술</t>
  </si>
  <si>
    <t>O1760</t>
  </si>
  <si>
    <t>Operation of Tricuspid Stenosis</t>
  </si>
  <si>
    <t>삼첨판협착증수술</t>
  </si>
  <si>
    <t>O1770</t>
  </si>
  <si>
    <t>Operation of Atrial Septal Defect And Pulmonary Valvular Stenosis</t>
  </si>
  <si>
    <t>심방중격결손증겸 폐동맥판협착증 수술</t>
  </si>
  <si>
    <t>O1781</t>
  </si>
  <si>
    <t>Valvuloplasty-Tricuspid Valve</t>
  </si>
  <si>
    <t>판막성형술(삼첨판)</t>
  </si>
  <si>
    <t>O1782</t>
  </si>
  <si>
    <t>Valvuloplasty-Mitral Valve</t>
  </si>
  <si>
    <t>판막성형술(승모판)</t>
  </si>
  <si>
    <t>O1783</t>
  </si>
  <si>
    <t>Valvuloplasty-Aortic Valve</t>
  </si>
  <si>
    <t>판막성형술(대동맥판)</t>
  </si>
  <si>
    <t>O1791</t>
  </si>
  <si>
    <t>Valve Replacement-Tricuspid Valve</t>
  </si>
  <si>
    <t>인공판막치환술(삼첨판)</t>
  </si>
  <si>
    <t>O1792</t>
  </si>
  <si>
    <t>Valve Replacement-Mitral Valve</t>
  </si>
  <si>
    <t>인공판막치환술(승모판)</t>
  </si>
  <si>
    <t>O1793</t>
  </si>
  <si>
    <t>Valve Replacement-Aortic Valve</t>
  </si>
  <si>
    <t>인공판막치환술(대동맥판)</t>
  </si>
  <si>
    <t>O1794</t>
  </si>
  <si>
    <t>Reoperation of Valvuloplasty-Tricuspid Valve</t>
  </si>
  <si>
    <t>인공판막재치환술(삼첨판)</t>
  </si>
  <si>
    <t>O1795</t>
  </si>
  <si>
    <t>Reoperation of Valvuloplasty-Mitral Valve</t>
  </si>
  <si>
    <t>인공판막재치환술(승모판)</t>
  </si>
  <si>
    <t>O1796</t>
  </si>
  <si>
    <t>Reoperation of Valvuloplasty-Aortic Valve</t>
  </si>
  <si>
    <t>인공판막재치환술(대동맥판)</t>
  </si>
  <si>
    <t>O1797</t>
  </si>
  <si>
    <t>Valve Replacement-Pulmonary Valve</t>
  </si>
  <si>
    <t>인공판막치환술(폐동맥판)</t>
  </si>
  <si>
    <t>O1798</t>
  </si>
  <si>
    <t>Reoperation of Valvuloplasty-Pulmonary Valve</t>
  </si>
  <si>
    <t>인공판막재치환술(폐동맥판)</t>
  </si>
  <si>
    <t>O1799</t>
  </si>
  <si>
    <t>Sutureless Aortic Valve Replacement</t>
  </si>
  <si>
    <t>비봉합 대동맥판막치환술</t>
  </si>
  <si>
    <t>O1800</t>
  </si>
  <si>
    <t>Total Correction of Tetralogy of Fallot</t>
  </si>
  <si>
    <t>활로씨4증후군 근본수술</t>
  </si>
  <si>
    <t>O1810</t>
  </si>
  <si>
    <t>Operation of Ventricular Septal Defect And Pulmonary Valvular Stenosis</t>
  </si>
  <si>
    <t>심실중격결손증겸 폐동맥판협착증 수술</t>
  </si>
  <si>
    <t>O1821</t>
  </si>
  <si>
    <t>Repair of Endocardial Cushion Defect-Partial</t>
  </si>
  <si>
    <t>심내막상결손증수술(부분형)</t>
  </si>
  <si>
    <t>O1822</t>
  </si>
  <si>
    <t>Repair of Endocardial Cushion Defect-Complete</t>
  </si>
  <si>
    <t>심내막상결손증수술(완전형)</t>
  </si>
  <si>
    <t>O1823</t>
  </si>
  <si>
    <t>Left Ventricular Aneurysmectomy</t>
  </si>
  <si>
    <t>좌심실류절제술</t>
  </si>
  <si>
    <t>O1824</t>
  </si>
  <si>
    <t>Left Ventricular Volume Reduction Surgery</t>
  </si>
  <si>
    <t>좌심실용적축소성형술</t>
  </si>
  <si>
    <t>O1825</t>
  </si>
  <si>
    <t>Left Ventricular Outflow Track Augmentation</t>
  </si>
  <si>
    <t>좌심실유출로성형술</t>
  </si>
  <si>
    <t>O1826</t>
  </si>
  <si>
    <t>Right Ventricular Outflow Track Reconstruction</t>
  </si>
  <si>
    <t>우심실유출로성형술[폐동맥판성형술포함]</t>
  </si>
  <si>
    <t>O1830</t>
  </si>
  <si>
    <t>Coronary Endarterectomy</t>
  </si>
  <si>
    <t>관상동맥내막절제술[팻취사용 포함]</t>
  </si>
  <si>
    <t>O1840</t>
  </si>
  <si>
    <t>Repair of Ruptured Aneurysm of Sinus Valsalva</t>
  </si>
  <si>
    <t>발살바동 동맥류파열수술</t>
  </si>
  <si>
    <t>O1841</t>
  </si>
  <si>
    <t>Repair of Arteriovenous Malformation-By Thoracotomy</t>
  </si>
  <si>
    <t>동정맥기형교정술(개흉에의한것)</t>
  </si>
  <si>
    <t>O1842</t>
  </si>
  <si>
    <t>Repair of Arteriovenous Malformation-By Laparotomy</t>
  </si>
  <si>
    <t>동정맥기형교정술(개복에의한것)</t>
  </si>
  <si>
    <t>O1843</t>
  </si>
  <si>
    <t>Repair of Arteriovenous Malformation-Face</t>
  </si>
  <si>
    <t>동정맥기형교정술(안면부)</t>
  </si>
  <si>
    <t>O1844</t>
  </si>
  <si>
    <t>Repair of Arteriovenous Malformation-Others</t>
  </si>
  <si>
    <t>동정맥기형교정술(기타)</t>
  </si>
  <si>
    <t>O1851</t>
  </si>
  <si>
    <t>Repair of Complicated Congenital Heart Diseases-Highly Complicated</t>
  </si>
  <si>
    <t>기타 복잡기형에 대한 심장수술-고도 복잡기형[노우드씨수술, 대동맥전위술(니카이도씨수술), 디케이에스수술, 주대동맥폐동맥부행혈로연결술, 총동맥간교정술, 이중전환술]</t>
  </si>
  <si>
    <t>O1852</t>
  </si>
  <si>
    <t>Repair of Complicated Congenital Heart Diseases-Others</t>
  </si>
  <si>
    <t>기타 복잡기형에 대한 심장수술-기타</t>
  </si>
  <si>
    <t>O1861</t>
  </si>
  <si>
    <t>Left And Right Pulmonary Artery Reconstruction</t>
  </si>
  <si>
    <t>좌·우폐동맥성형술</t>
  </si>
  <si>
    <t>O1873</t>
  </si>
  <si>
    <t>Functional Correction of Single Ventricle-Glenn Operation</t>
  </si>
  <si>
    <t>기능적단심실증교정술-글렌수술[상대정맥폐동맥단락술]</t>
  </si>
  <si>
    <t>O1874</t>
  </si>
  <si>
    <t>Functional Correction of Single Ventricle-Fontan Operation</t>
  </si>
  <si>
    <t>기능적단심실증교정술-폰탄수술</t>
  </si>
  <si>
    <t>O1875</t>
  </si>
  <si>
    <t>Rastelli'S Operation</t>
  </si>
  <si>
    <t>라스텔리씨수술</t>
  </si>
  <si>
    <t>O1878</t>
  </si>
  <si>
    <t>Repair of Total Anomalous Pulmonary Venous Return</t>
  </si>
  <si>
    <t>총폐정맥환류이상증수술</t>
  </si>
  <si>
    <t>O1879</t>
  </si>
  <si>
    <t>Repair of Transposition of Great Arteries</t>
  </si>
  <si>
    <t>대혈관전위증수술</t>
  </si>
  <si>
    <t>O1890</t>
  </si>
  <si>
    <t>Extracorporeal Circulation By Heart-Lung Machine</t>
  </si>
  <si>
    <t>인공심폐순환[1회당]</t>
  </si>
  <si>
    <t>O1895</t>
  </si>
  <si>
    <t>Open Cardiac Massage</t>
  </si>
  <si>
    <t>개흉심장마사지</t>
  </si>
  <si>
    <t>O1901</t>
  </si>
  <si>
    <t>Partial Extracorporeal Circulation</t>
  </si>
  <si>
    <t>부분체외순환</t>
  </si>
  <si>
    <t>O1902</t>
  </si>
  <si>
    <t>부분체외순환10시간초과익일부터[1일당]</t>
  </si>
  <si>
    <t>O1903</t>
  </si>
  <si>
    <t>Partial Extracorporeal Circulation-ECMO</t>
  </si>
  <si>
    <t>부분체외순환-ECMO 사용</t>
  </si>
  <si>
    <t>O1904</t>
  </si>
  <si>
    <t>부분체외순환10시간초과익일부터[1일당]-ECMO 사용</t>
  </si>
  <si>
    <t>O1905</t>
  </si>
  <si>
    <t>Partial Extracorporeal Circulation-ILA Membrane Ventilator</t>
  </si>
  <si>
    <t>부분체외순환-ILA Membrane Ventilator 사용</t>
  </si>
  <si>
    <t>O1906</t>
  </si>
  <si>
    <t>부분체외순환10시간초과익일부터[1일당]-ILA Membrane Ventilator 사용</t>
  </si>
  <si>
    <t>O1910</t>
  </si>
  <si>
    <t>Local Perfusion</t>
  </si>
  <si>
    <t>국소관류[1회당]</t>
  </si>
  <si>
    <t>O1921</t>
  </si>
  <si>
    <t>Intraaortic Balloon Pump</t>
  </si>
  <si>
    <t>대동맥내풍선펌프</t>
  </si>
  <si>
    <t>O1922</t>
  </si>
  <si>
    <t>대동맥내풍선펌프-10시간초과익일부터[1일당]</t>
  </si>
  <si>
    <t>O1931</t>
  </si>
  <si>
    <t>Pericardiostomy</t>
  </si>
  <si>
    <t>심낭루조성술</t>
  </si>
  <si>
    <t>O1932</t>
  </si>
  <si>
    <t>Creation of Pericardial Window-by Thoracotomy</t>
  </si>
  <si>
    <t>심낭창형성술(개흉적)</t>
  </si>
  <si>
    <t>O1935</t>
  </si>
  <si>
    <t>Creation of Pericardial Window-by Microscopy</t>
  </si>
  <si>
    <t>심낭창형성술(내시경하)</t>
  </si>
  <si>
    <t>O1940</t>
  </si>
  <si>
    <t>Pericardiectomy</t>
  </si>
  <si>
    <t>심막절제술</t>
  </si>
  <si>
    <t>O1950</t>
  </si>
  <si>
    <t>Pulmonary Artery Embolectomy</t>
  </si>
  <si>
    <t>폐동맥혈전제거술</t>
  </si>
  <si>
    <t>O1954</t>
  </si>
  <si>
    <t>비용적출술(범발성)-내시경하에서 실시한 경우-복잡</t>
  </si>
  <si>
    <t>O1960</t>
  </si>
  <si>
    <t>Closure of Aorto-Pulmonary Window</t>
  </si>
  <si>
    <t>대동맥-폐동맥창폐쇄술[체외순환하]</t>
  </si>
  <si>
    <t>O1970</t>
  </si>
  <si>
    <t>Removal of Intracardial Foreign Body</t>
  </si>
  <si>
    <t>심내이물제거술[개심술에의한것]</t>
  </si>
  <si>
    <t>O1981</t>
  </si>
  <si>
    <t>Resection of Atrial Myxoma</t>
  </si>
  <si>
    <t>심장종양제거술(심방점액종제거술)</t>
  </si>
  <si>
    <t>O1982</t>
  </si>
  <si>
    <t>Resection of Cardiac Tumor-Others</t>
  </si>
  <si>
    <t>심장종양제거술(기타의것)</t>
  </si>
  <si>
    <t>O1991</t>
  </si>
  <si>
    <t>Nitric Oxide Inhalation</t>
  </si>
  <si>
    <t>일산화질소 흡입-12시간까지</t>
  </si>
  <si>
    <t>O1992</t>
  </si>
  <si>
    <t>일산화질소 흡입-12시간 초과 30분당</t>
  </si>
  <si>
    <t>O2001</t>
  </si>
  <si>
    <t>Setting of Cardiac Pacing With External Pulse Generator</t>
  </si>
  <si>
    <t>체외용심박기장치술[심박기사용료포함]</t>
  </si>
  <si>
    <t>O2002</t>
  </si>
  <si>
    <t>Cardiac Pacing With External Pulse Generator</t>
  </si>
  <si>
    <t>체외용심박기조작[1일당]</t>
  </si>
  <si>
    <t>O2004</t>
  </si>
  <si>
    <t>Implantation of Internal Pulse Generator By Thoracotomy</t>
  </si>
  <si>
    <t>개흉적 체내용심박기거치술</t>
  </si>
  <si>
    <t>O2005</t>
  </si>
  <si>
    <t>Transcutaneous Cardiac Pacing</t>
  </si>
  <si>
    <t>경피적인공심박동술[심박기사용료포함]</t>
  </si>
  <si>
    <t>O2006</t>
  </si>
  <si>
    <t>Operation of Arrhythmia-Supraventricular Arrhythmia</t>
  </si>
  <si>
    <t>부정맥수술-상심실성 부정맥</t>
  </si>
  <si>
    <t>O2007</t>
  </si>
  <si>
    <t>Operation of Arrhythmia-Ventricular Arrhythmia</t>
  </si>
  <si>
    <t>부정맥수술-심실성 부정맥</t>
  </si>
  <si>
    <t>O2011</t>
  </si>
  <si>
    <t>External AV Shunt For Hemodialysis</t>
  </si>
  <si>
    <t>인공신장투석을위한단락또는동정맥루조성술-외동정맥단락조성술</t>
  </si>
  <si>
    <t>O2012</t>
  </si>
  <si>
    <t>Internal AV Shunt For Hemodialysis</t>
  </si>
  <si>
    <t>인공신장투석을위한단락또는동정맥루조성술-내동정맥단락조성술</t>
  </si>
  <si>
    <t>O2020</t>
  </si>
  <si>
    <t>중심정맥영양법[방사선,심전도등모든검사에소요된비용포함]</t>
  </si>
  <si>
    <t>O2030</t>
  </si>
  <si>
    <t>Left Atrial Appendage Clipping</t>
  </si>
  <si>
    <t>클립을 이용한 좌심방이 폐쇄술</t>
  </si>
  <si>
    <t>O2031</t>
  </si>
  <si>
    <t>Resection of Aneurysm-Ascending Aorta</t>
  </si>
  <si>
    <t>동맥류절제술[혈관이식술포함]-상행대동맥</t>
  </si>
  <si>
    <t>O2032</t>
  </si>
  <si>
    <t>Resection of Aneurysm-Aortic Arch</t>
  </si>
  <si>
    <t>동맥류절제술[혈관이식술포함]-궁부대동맥</t>
  </si>
  <si>
    <t>O2033</t>
  </si>
  <si>
    <t>Resection of Aneurysm-Descending Thoracic Aorta</t>
  </si>
  <si>
    <t>동맥류절제술[혈관이식술포함]-하행흉부대동맥</t>
  </si>
  <si>
    <t>O2034</t>
  </si>
  <si>
    <t>Resection of Aneurysm-Abdominal Aorta And Iliac Artery</t>
  </si>
  <si>
    <t>동맥류절제술[혈관이식술포함]-복부대동맥및장골동맥[양측]</t>
  </si>
  <si>
    <t>O2035</t>
  </si>
  <si>
    <t>Resection of Aneurysm-Others</t>
  </si>
  <si>
    <t>동맥류절제술[혈관이식술포함]-기타의것</t>
  </si>
  <si>
    <t>O2037</t>
  </si>
  <si>
    <t>Resection of Aneurysm-Iliac Artery(Bilateral)</t>
  </si>
  <si>
    <t>동맥류절제술[혈관이식술포함]-양측장골동맥</t>
  </si>
  <si>
    <t>O2038</t>
  </si>
  <si>
    <t>Resection of Aneurysm-Iliac Artery(Unilateral)</t>
  </si>
  <si>
    <t>동맥류절제술[혈관이식술포함]-편측장골동맥</t>
  </si>
  <si>
    <t>O2039</t>
  </si>
  <si>
    <t>Resection of Aneurysm-Splanchnic Artery</t>
  </si>
  <si>
    <t>동맥류절제술[혈관이식술포함]-내장동맥[신동맥,간동맥,비장동맥,장간막동맥 등]</t>
  </si>
  <si>
    <t>O2040</t>
  </si>
  <si>
    <t>Phlebotomy</t>
  </si>
  <si>
    <t>사혈술</t>
  </si>
  <si>
    <t>O2045</t>
  </si>
  <si>
    <t>Inferior Vena Cava Filter Placement</t>
  </si>
  <si>
    <t>하대정맥여과기설치술</t>
  </si>
  <si>
    <t>O2052</t>
  </si>
  <si>
    <t>Local Resection of Varicose Vein-Local Resection</t>
  </si>
  <si>
    <t>사지정맥류국소치료(국소제거술)</t>
  </si>
  <si>
    <t>O2053</t>
  </si>
  <si>
    <t>Thrombectomy(Artery),Chest</t>
  </si>
  <si>
    <t>혈전제거술(동맥-흉부)</t>
  </si>
  <si>
    <t>O2054</t>
  </si>
  <si>
    <t>Thrombectomy(Artery),Abdomen</t>
  </si>
  <si>
    <t>혈전제거술(동맥-복부)</t>
  </si>
  <si>
    <t>O2055</t>
  </si>
  <si>
    <t>Thrombectomy(Artery),Neck</t>
  </si>
  <si>
    <t>혈전제거술(동맥-경부)</t>
  </si>
  <si>
    <t>O2056</t>
  </si>
  <si>
    <t>Thrombectomy(Artery),Others</t>
  </si>
  <si>
    <t>혈전제거술(동맥-기타)</t>
  </si>
  <si>
    <t>O2057</t>
  </si>
  <si>
    <t>Thrombectomy(Deep Vein),Chest</t>
  </si>
  <si>
    <t>혈전제거술(심부정맥-흉부)</t>
  </si>
  <si>
    <t>O2058</t>
  </si>
  <si>
    <t>Thrombectomy(Deep Vein),Abdomen</t>
  </si>
  <si>
    <t>혈전제거술(심부정맥-복부)</t>
  </si>
  <si>
    <t>O2059</t>
  </si>
  <si>
    <t>Thrombectomy(Deep Vein),Others</t>
  </si>
  <si>
    <t>혈전제거술(심부정맥-기타)</t>
  </si>
  <si>
    <t>O2064</t>
  </si>
  <si>
    <t>Transluminal Atherectomy-Abdominal Artery or Iliac Artery</t>
  </si>
  <si>
    <t>혈관내죽종제거술[혈관성형술 포함]-복부동맥 또는 장골동맥</t>
  </si>
  <si>
    <t>O2065</t>
  </si>
  <si>
    <t>Transluminal Atherectomy-Others</t>
  </si>
  <si>
    <t>혈관내죽종제거술[혈관성형술 포함]-기타</t>
  </si>
  <si>
    <t>O2066</t>
  </si>
  <si>
    <t>Transluminal Atherectomy-Carotid Artery</t>
  </si>
  <si>
    <t>혈관내죽종제거술[혈관성형술 포함]-경동맥(내막박리술 포함)[복잡]-제거후 팻취이용하여 봉합한 경우</t>
  </si>
  <si>
    <t>O2067</t>
  </si>
  <si>
    <t>혈관내죽종제거술[혈관성형술 포함]-복부동맥 또는 장골동맥-제거후 팻취이용하여 봉합한 경우</t>
  </si>
  <si>
    <t>O2068</t>
  </si>
  <si>
    <t>혈관내죽종제거술[혈관성형술 포함]-기타-제거후 팻취이용하여 봉합한 경우</t>
  </si>
  <si>
    <t>O2071</t>
  </si>
  <si>
    <t>Vessel Ligation Following Thoracotomy</t>
  </si>
  <si>
    <t>혈관결찰술(개흉에의한것)</t>
  </si>
  <si>
    <t>O2072</t>
  </si>
  <si>
    <t>Vessel Ligation Following Laparotomy</t>
  </si>
  <si>
    <t>혈관결찰술(개복에의한것)</t>
  </si>
  <si>
    <t>O2073</t>
  </si>
  <si>
    <t>Vessel Ligation Others</t>
  </si>
  <si>
    <t>혈관결찰술(기타)</t>
  </si>
  <si>
    <t>O2074</t>
  </si>
  <si>
    <t>혈관결찰술(기타)-혈관결찰술 및 혈관봉합술의 간단한 것</t>
  </si>
  <si>
    <t>O2081</t>
  </si>
  <si>
    <t>Fistula Formation-Autologus Vein For Hemodialysis</t>
  </si>
  <si>
    <t>인공신장투석을위한단락또는동정맥루조성술-자가혈관을이용한동정맥루조성술</t>
  </si>
  <si>
    <t>O2082</t>
  </si>
  <si>
    <t>Fistula Formation-Artificial Vein For Hemodialysis</t>
  </si>
  <si>
    <t>인공신장투석을위한단락또는동정맥루조성술-인조혈관을이용한동정맥루조성술</t>
  </si>
  <si>
    <t>O2083</t>
  </si>
  <si>
    <t>Repair of Arterio-Venous Fistula For Hemodialysis</t>
  </si>
  <si>
    <t>인공신장투석을위한동정맥루의교정술</t>
  </si>
  <si>
    <t>O2211</t>
  </si>
  <si>
    <t>Implantation of Cardioverter Defibrillator-Subcutaneous-Implantation of Cardioverter Defibrillator</t>
  </si>
  <si>
    <t>심율동 전환 제세동기 거치술-피하 접근-삽입술</t>
  </si>
  <si>
    <t>O2212</t>
  </si>
  <si>
    <t>Implantation of Cardioverter Defibrillator-Subcutaneous-Replacement of ICD Generator only</t>
  </si>
  <si>
    <t>심율동 전환 제세동기 거치술-피하 접근-교환술</t>
  </si>
  <si>
    <t>O2213</t>
  </si>
  <si>
    <t>Implantation of Cardioverter Defibrillator-Subcutaneous-Electronic Analysis of ICD System</t>
  </si>
  <si>
    <t>심율동 전환 제세동기 거치술-피하 접근-분석 및 프로그램 재설정</t>
  </si>
  <si>
    <t>O2214</t>
  </si>
  <si>
    <t>Implantation of Cardioverter Defibrillator-Subcutaneous-Removal-Removal of ICD Generator Only</t>
  </si>
  <si>
    <t>심율동 전환 제세동기 거치술-피하 접근-제거술-제세동기</t>
  </si>
  <si>
    <t>O2215</t>
  </si>
  <si>
    <t>Implantation of Cardioverter Defibrillator-Subcutaneous-Removal-Removal of ICD lead</t>
  </si>
  <si>
    <t>심율동 전환 제세동기 거치술-피하 접근-제거술-전극</t>
  </si>
  <si>
    <t>O2216</t>
  </si>
  <si>
    <t>Implantation of Cardioverter Defibrillator-Subcutaneous-lead reposition</t>
  </si>
  <si>
    <t>심율동 전환 제세동기 거치술-피하 접근-전극재배치</t>
  </si>
  <si>
    <t>O7011</t>
  </si>
  <si>
    <t>Intravenous Catheterization forHemodialysis</t>
  </si>
  <si>
    <t>혈액투석을위한정맥내카테터삽입술-쇄골하,내경정맥-컷다운법</t>
  </si>
  <si>
    <t>O7012</t>
  </si>
  <si>
    <t>혈액투석용정맥내카테터삽입술-쇄골하,내경정맥-터널식,피하매몰정맥포트법(방사선투시하)</t>
  </si>
  <si>
    <t>O7013</t>
  </si>
  <si>
    <t>혈액투석용정맥내카테터삽입술-쇄골하,내경정맥-터널식,피하매몰정맥포트법(혈관조영술하)</t>
  </si>
  <si>
    <t>O7014</t>
  </si>
  <si>
    <t>혈액투석용정맥내카테터삽입술-쇄골하,내경정맥-터널식,피하매몰정맥포트법(방사선하에서하지않은경우)</t>
  </si>
  <si>
    <t>O7015</t>
  </si>
  <si>
    <t>혈액투석용정맥내카테터삽입술-쇄골하,내경정맥-기타[비터널식카테터삽입](방사선투시하)</t>
  </si>
  <si>
    <t>O7016</t>
  </si>
  <si>
    <t>혈액투석용정맥내카테터삽입술-쇄골하,내경정맥-기타[비터널식카테터삽입](혈관조영술하)</t>
  </si>
  <si>
    <t>O7017</t>
  </si>
  <si>
    <t>혈액투석용정맥내카테터삽입술-쇄골하,내경정맥-기타[비터널식카테터삽입](방사선하에서하지않은경우)</t>
  </si>
  <si>
    <t>O7018</t>
  </si>
  <si>
    <t>Intravenous Catheterization forHemodialysis-Femoral Vein</t>
  </si>
  <si>
    <t>혈액투석을위한정맥내카테터삽입술-대퇴정맥</t>
  </si>
  <si>
    <t>O7020</t>
  </si>
  <si>
    <t>Hemodialysis</t>
  </si>
  <si>
    <t>혈액투석[1회당]</t>
  </si>
  <si>
    <t>O7031</t>
  </si>
  <si>
    <t>Continuous Venovenous Hemodialysis</t>
  </si>
  <si>
    <t>지속적정정맥혈액투석-카테터삽입당일[카테터삽입료포함]</t>
  </si>
  <si>
    <t>O7032</t>
  </si>
  <si>
    <t>지속적정정맥혈액투석-카테터삽입익일부터[1일당]</t>
  </si>
  <si>
    <t>O7033</t>
  </si>
  <si>
    <t>Continuous Arteriovenous Hemodialysis</t>
  </si>
  <si>
    <t>지속적동정맥혈액투석-카테터삽입당일[카테터삽입료포함]</t>
  </si>
  <si>
    <t>O7034</t>
  </si>
  <si>
    <t>지속적동정맥혈액투석-카테터삽입익일부터[1일당]</t>
  </si>
  <si>
    <t>O7040</t>
  </si>
  <si>
    <t>Hemoperfusion</t>
  </si>
  <si>
    <t>혈액관류[카테터삽입술포함][1회당]</t>
  </si>
  <si>
    <t>O7051</t>
  </si>
  <si>
    <t>Continuous Venovenous Hemofiltraion</t>
  </si>
  <si>
    <t>지속적정정맥혈액여과-카테터삽입당일[카테터삽입료포함]</t>
  </si>
  <si>
    <t>O7052</t>
  </si>
  <si>
    <t>지속적정정맥혈액여과-카테터삽입익일부터[1일당]</t>
  </si>
  <si>
    <t>O7053</t>
  </si>
  <si>
    <t>Continuous Arteriovenous Hemofiltraion</t>
  </si>
  <si>
    <t>지속적동정맥혈액여과-카테터삽입당일[카테터삽입료포함]</t>
  </si>
  <si>
    <t>O7054</t>
  </si>
  <si>
    <t>지속적동정맥혈액여과-카테터삽입익일부터[1일당]</t>
  </si>
  <si>
    <t>O7061</t>
  </si>
  <si>
    <t>Acute Peritoneal Dialysis-Catheter Insertion</t>
  </si>
  <si>
    <t>급성복막투석-도관삽입술</t>
  </si>
  <si>
    <t>O7062</t>
  </si>
  <si>
    <t>Acute Peritoneal Dialysis-Dialysate Exchange</t>
  </si>
  <si>
    <t>급성복막투석-투석액교환[1일당]</t>
  </si>
  <si>
    <t>O7071</t>
  </si>
  <si>
    <t>CAPD-Catheter insertion with Greater omentectomy</t>
  </si>
  <si>
    <t>계속적복막관류술-도관삽입술(대망절제를동반한경우)</t>
  </si>
  <si>
    <t>O7072</t>
  </si>
  <si>
    <t>CAPD-Catheter insertion-Others</t>
  </si>
  <si>
    <t>계속적복막관류술-도관삽입술(기타)</t>
  </si>
  <si>
    <t>O7073</t>
  </si>
  <si>
    <t>Transfer Set Change</t>
  </si>
  <si>
    <t>계속적복막관류술-관류액주입관교환</t>
  </si>
  <si>
    <t>O7074</t>
  </si>
  <si>
    <t>Break-in for Chronic Peritoneal Dialysis</t>
  </si>
  <si>
    <t>계속적복막관류술-만성복막투석을위한도관길들이기[투석액교환및도관청소포함][1일당]</t>
  </si>
  <si>
    <t>O7076</t>
  </si>
  <si>
    <t>Dialysate Exchange or Catheter Irrigation-Automated Peritoneal Dialysis</t>
  </si>
  <si>
    <t>계속적복막관류술-투석액 교환 또는 도관청소[1일당]-자동복막투석</t>
  </si>
  <si>
    <t>O7077</t>
  </si>
  <si>
    <t>Dialysate Exchange or Catheter Irrigation-Conventional Continuous Ambulatory Peritoneal Dialysis</t>
  </si>
  <si>
    <t>계속적복막관류술-투석액 교환 또는 도관청소[1일당]-비자동복막투석</t>
  </si>
  <si>
    <t>O7080</t>
  </si>
  <si>
    <t>Extracorporeal Ascites Dialysis</t>
  </si>
  <si>
    <t>체외복수투석[복막천자포함]</t>
  </si>
  <si>
    <t>O7091</t>
  </si>
  <si>
    <t>Hemoperfusion with an Immobilized Polymyxin B Fiber Column</t>
  </si>
  <si>
    <t>폴리믹신 B 고정화 섬유를 이용한 혈액관류요법-카테터삽입 당일 [카테터 삽입료 포함]</t>
  </si>
  <si>
    <t>O7092</t>
  </si>
  <si>
    <t>폴리믹신 B 고정화 섬유를 이용한 혈액관류요법-익일부터 [1회당]</t>
  </si>
  <si>
    <t>OA271</t>
  </si>
  <si>
    <t>Operation of Laryngeal Stenosis, Boogination</t>
  </si>
  <si>
    <t>단순후두협착증수술(부지법)</t>
  </si>
  <si>
    <t>OA272</t>
  </si>
  <si>
    <t>Operation of Laryngeal Stenosis, Keel Insertion Under Endoscopy, Laryngeal Stent Insertion</t>
  </si>
  <si>
    <t>단순후두협착증수술(내시경하킬,스텐트삽입등)</t>
  </si>
  <si>
    <t>OA273</t>
  </si>
  <si>
    <t>Operation of Laryngeal Stenosis, Laser Operation</t>
  </si>
  <si>
    <t>단순후두협착증수술(레이저시술)</t>
  </si>
  <si>
    <t>OA274</t>
  </si>
  <si>
    <t>Cricothyroidotomy</t>
  </si>
  <si>
    <t>복잡후두협착증수술(갑상,윤상연골 절개술)</t>
  </si>
  <si>
    <t>OA275</t>
  </si>
  <si>
    <t>Cartilage Graft</t>
  </si>
  <si>
    <t>복잡후두협착증수술(연골이식술)</t>
  </si>
  <si>
    <t>OA276</t>
  </si>
  <si>
    <t>End-to-End Laryngotracheal Anastomosis</t>
  </si>
  <si>
    <t>복잡후두협착증수술(성문하부절제술후갑상-기관단단문합술)</t>
  </si>
  <si>
    <t>OA631</t>
  </si>
  <si>
    <t>Angioplasty(End-to-End Anastomosis)-By Thoracotomy</t>
  </si>
  <si>
    <t>혈관성형술(직접봉합)-개흉에의한것</t>
  </si>
  <si>
    <t>OA632</t>
  </si>
  <si>
    <t>Angioplasty(End-to-End Anastomosis)-By Laparotomy</t>
  </si>
  <si>
    <t>혈관성형술(직접봉합)-개복에의한것</t>
  </si>
  <si>
    <t>OA633</t>
  </si>
  <si>
    <t>Angioplasty(End-to-End Anastomosis)-Others</t>
  </si>
  <si>
    <t>혈관성형술(직접봉합)-기타</t>
  </si>
  <si>
    <t>OA634</t>
  </si>
  <si>
    <t>Angioplasty(With Patch Graft)-By Thoracotomy,Artificial Vessel</t>
  </si>
  <si>
    <t>혈관성형술(팻취이용한경우)-개흉에의한것(인조혈관이용)</t>
  </si>
  <si>
    <t>OA635</t>
  </si>
  <si>
    <t>Angioplasty(With Patch Graft)-By Thoracotomy,Autologous Vessel</t>
  </si>
  <si>
    <t>혈관성형술(팻취이용한경우)-개흉에의한것(자가혈관이용[채취료포함])</t>
  </si>
  <si>
    <t>OA636</t>
  </si>
  <si>
    <t>Angioplasty(With Patch Graft)-By Laparotomy,Artificial Vessel</t>
  </si>
  <si>
    <t>혈관성형술(팻취이용한경우)-개복에의한것(인조혈관이용)</t>
  </si>
  <si>
    <t>OA637</t>
  </si>
  <si>
    <t>Angioplasty(With Patch Graft)-By Laparotomy,Autologous Vessel</t>
  </si>
  <si>
    <t>혈관성형술(팻취이용한경우)-개복에의한것(자가혈관이용[채취료포함])</t>
  </si>
  <si>
    <t>OA638</t>
  </si>
  <si>
    <t>Angioplasty(With Patch Graft)-Others,Artificial Vessel</t>
  </si>
  <si>
    <t>혈관성형술(팻취이용한경우)-기타(인조혈관이용)</t>
  </si>
  <si>
    <t>OA639</t>
  </si>
  <si>
    <t>Angioplasty(With Patch Graft)-Others,Autologous Vessel</t>
  </si>
  <si>
    <t>혈관성형술(팻취이용한경우)-기타(자가혈관이용[채취료포함])</t>
  </si>
  <si>
    <t>OA640</t>
  </si>
  <si>
    <t>Vascular Bypass Operation(Aorta-Coronary)-Simple(Off Pump CABG)</t>
  </si>
  <si>
    <t>무인공심폐관상동맥우회로술(대동맥-관동맥간)-단순,2개소</t>
  </si>
  <si>
    <t>OA641</t>
  </si>
  <si>
    <t>무인공심폐관상동맥우회로술(대동맥-관동맥간)-단순,1개소</t>
  </si>
  <si>
    <t>OA647</t>
  </si>
  <si>
    <t>무인공심폐관상동맥우회로술(대동맥-관동맥간)-복잡[관상동맥우회로술의기왕력이있는경우]</t>
  </si>
  <si>
    <t>OA648</t>
  </si>
  <si>
    <t>무인공심폐관상동맥우회로술(대동맥-관동맥간)-단순,3개소</t>
  </si>
  <si>
    <t>OA649</t>
  </si>
  <si>
    <t>무인공심폐관상동맥우회로술(대동맥-관동맥간)-단순,4개소이상</t>
  </si>
  <si>
    <t>OA651</t>
  </si>
  <si>
    <t>Umbilical Vein Catheterization</t>
  </si>
  <si>
    <t>제대정맥카테터삽입술</t>
  </si>
  <si>
    <t>OA654</t>
  </si>
  <si>
    <t>Placement of Central Venous Catheter(Nfuse-A-Port),With Fluoroscopy</t>
  </si>
  <si>
    <t>중심정맥내카테터유치술(동맥포트법)-방사선투시하</t>
  </si>
  <si>
    <t>OA655</t>
  </si>
  <si>
    <t>Placement of Central Venous Catheter(Infuse-A-Port),With Angiography</t>
  </si>
  <si>
    <t>중심정맥내카테터유치술(동맥포트법)-혈관조영술하</t>
  </si>
  <si>
    <t>OA656</t>
  </si>
  <si>
    <t>Placement of Central Venous Catheter(Infuse-A-Port),Others</t>
  </si>
  <si>
    <t>중심정맥내카테터유치술(동맥포트법)-기타[방사선하에서실시하지않은경우]</t>
  </si>
  <si>
    <t>OB631</t>
  </si>
  <si>
    <t>혈관성형술(개흉에의한직접봉합)-대동맥교차감자(Cross-Clamping)동시실시</t>
  </si>
  <si>
    <t>OB632</t>
  </si>
  <si>
    <t>혈관성형술(개복에의한직접봉합)-대동맥교차감자(Cross-Clamping)동시실시</t>
  </si>
  <si>
    <t>OB633</t>
  </si>
  <si>
    <t>혈관성형술(기타직접봉합)-대동맥교차감자(Cross-Clamping)동시실시</t>
  </si>
  <si>
    <t>OB634</t>
  </si>
  <si>
    <t>혈관성형술(팻취이용-개흉에의함,인조혈관이용)-대동맥교차감자(Cross-Clamping)동시실시</t>
  </si>
  <si>
    <t>OB635</t>
  </si>
  <si>
    <t>혈관성형술(팻취이용-개흉에의함,자가혈관이용[채취료포함])-대동맥교차감자(Cross-Clamping)동시실시</t>
  </si>
  <si>
    <t>OB636</t>
  </si>
  <si>
    <t>혈관성형술(팻취이용-개복에의함,인조혈관이용)-대동맥교차감자(Cross-Clamping)동시실시</t>
  </si>
  <si>
    <t>OB637</t>
  </si>
  <si>
    <t>혈관성형술(팻취이용-개복에의함,자가혈관이용[채취료포함])-대동맥교차감자(Cross-Clamping)동시실시</t>
  </si>
  <si>
    <t>OB638</t>
  </si>
  <si>
    <t>혈관성형술(팻취이용-기타,인조혈관이용)-대동맥교차감자(Cross-Clamping)동시실시</t>
  </si>
  <si>
    <t>OB639</t>
  </si>
  <si>
    <t>혈관성형술(팻취이용-기타,자가혈관이용[채취료포함])-대동맥교차감자(Cross-Clamping)동시실시</t>
  </si>
  <si>
    <t>OB641</t>
  </si>
  <si>
    <t>Vasular Bypass Operation(Inferior Vena Cavo-Vena Cava)</t>
  </si>
  <si>
    <t>정맥간우회로조성술(하대정맥-대정맥간)[자가혈관시채취료 포함]</t>
  </si>
  <si>
    <t>OB642</t>
  </si>
  <si>
    <t>Vasular Bypass Operation(Femoro-Femoral Vein Crossed Bypass Graft),Autologous Vein</t>
  </si>
  <si>
    <t>정맥간우회로조성술(대퇴정맥-대퇴정맥간)-자가혈관 이용[채취료 포함]</t>
  </si>
  <si>
    <t>OB643</t>
  </si>
  <si>
    <t>Vasular Bypass Operation(Femoro-Femoral Vein Crossed Bypass Graft),Artificial Vein</t>
  </si>
  <si>
    <t>정맥간우회로조성술(대퇴정맥-대퇴정맥간)-인조혈관 이용</t>
  </si>
  <si>
    <t>OX181</t>
  </si>
  <si>
    <t>Cryoanalgesia In Thoracotomy</t>
  </si>
  <si>
    <t>수술중냉각진통요법[액화질소 등 재료대 포함]</t>
  </si>
  <si>
    <t>OZ201</t>
  </si>
  <si>
    <t>Bronchoscopic Lung Volume Reduction-Insertion of Unilateral Endobronchial Valve</t>
  </si>
  <si>
    <t>기관지경이용 폐용적축소-일방향기관지밸브삽입</t>
  </si>
  <si>
    <t>OZ751</t>
  </si>
  <si>
    <t>Percutaneous Closure of Interatrial Septal Defect</t>
  </si>
  <si>
    <t>경피적심방중격결손폐쇄술</t>
  </si>
  <si>
    <t>P2081</t>
  </si>
  <si>
    <t>Splenorenal Shun-Distal</t>
  </si>
  <si>
    <t>비신정맥문합술(원위부)</t>
  </si>
  <si>
    <t>P2082</t>
  </si>
  <si>
    <t>Splenorenal Shun-Proximal</t>
  </si>
  <si>
    <t>비신정맥문합술(근위부)</t>
  </si>
  <si>
    <t>P2091</t>
  </si>
  <si>
    <t>Splenectomy-Total</t>
  </si>
  <si>
    <t>비전절제술</t>
  </si>
  <si>
    <t>P2093</t>
  </si>
  <si>
    <t>Splenectomy-Partial</t>
  </si>
  <si>
    <t>비부분절제술</t>
  </si>
  <si>
    <t>P2094</t>
  </si>
  <si>
    <t>Splenorrhaphy</t>
  </si>
  <si>
    <t>비봉합술</t>
  </si>
  <si>
    <t>P2102</t>
  </si>
  <si>
    <t>Excision of Cervical Lymph Node-Superficial</t>
  </si>
  <si>
    <t>경부림프절절제술(표재성)</t>
  </si>
  <si>
    <t>P2103</t>
  </si>
  <si>
    <t>Excision of Cervical Lymph Node-Deep</t>
  </si>
  <si>
    <t>경부림프절절제술(심재성)</t>
  </si>
  <si>
    <t>P2106</t>
  </si>
  <si>
    <t>Excision of Tuberculous Lymphadenitis-Superficial</t>
  </si>
  <si>
    <t>결핵성림프선종절제술(표재성)</t>
  </si>
  <si>
    <t>P2107</t>
  </si>
  <si>
    <t>Excision of Tuberculous Lymphadenitis-Deep</t>
  </si>
  <si>
    <t>결핵성림프선종절제술(심재성)</t>
  </si>
  <si>
    <t>P2112</t>
  </si>
  <si>
    <t>Neck Lymphatic Dissection-Unilateral(Radical)</t>
  </si>
  <si>
    <t>경부림프절청소술-편측(근치적)</t>
  </si>
  <si>
    <t>P2113</t>
  </si>
  <si>
    <t>Neck Lymphatic Dissection-Unilateral(Modified Radical)</t>
  </si>
  <si>
    <t>경부림프절청소술-편측(보존적)</t>
  </si>
  <si>
    <t>P2114</t>
  </si>
  <si>
    <t>Neck Lymphatic Dissection-Unilateral(Selective)</t>
  </si>
  <si>
    <t>경부림프절청소술-편측(선택적)</t>
  </si>
  <si>
    <t>P2115</t>
  </si>
  <si>
    <t>경부림프절청소술-편측(근치적)-산정지침(6)에서 정한 수술과 동시에 실시한 경우</t>
  </si>
  <si>
    <t>P2116</t>
  </si>
  <si>
    <t>경부림프절청소술-편측(보존적)-산정지침(6)에서 정한 수술과 동시에 실시한 경우</t>
  </si>
  <si>
    <t>P2117</t>
  </si>
  <si>
    <t>경부림프절청소술-편측(선택적)-산정지침(6)에서 정한 수술과 동시에 실시한 경우</t>
  </si>
  <si>
    <t>P2118</t>
  </si>
  <si>
    <t>Neck Lymphatic Dissection-Bilateral</t>
  </si>
  <si>
    <t>경부림프절청소술-양측</t>
  </si>
  <si>
    <t>P2119</t>
  </si>
  <si>
    <t>경부림프절청소술-양측-산정지침(6)에서 정한 수술과 동시에 양측 경부림프절청소술 시행</t>
  </si>
  <si>
    <t>P2121</t>
  </si>
  <si>
    <t>Operation For Axillary Lymph Node-Excision</t>
  </si>
  <si>
    <t>액와림프절절제술</t>
  </si>
  <si>
    <t>P2122</t>
  </si>
  <si>
    <t>Operation For Axillary Lymph Node-Dissection</t>
  </si>
  <si>
    <t>액와림프절청소술</t>
  </si>
  <si>
    <t>P2123</t>
  </si>
  <si>
    <t>Axillary Sentinel Lymph Node-Excision</t>
  </si>
  <si>
    <t>액와감시림프절절제술</t>
  </si>
  <si>
    <t>P2124</t>
  </si>
  <si>
    <t>액와감시림프절절제술(방사선검출기를이용한경우)</t>
  </si>
  <si>
    <t>P2131</t>
  </si>
  <si>
    <t>Operation of Lymphangioma-Sclerotherapy</t>
  </si>
  <si>
    <t>림프관종경화요법[낭성림프관종포함]</t>
  </si>
  <si>
    <t>P2133</t>
  </si>
  <si>
    <t>Operation of Lymphangioma(Excision),Cervical-Localized</t>
  </si>
  <si>
    <t>림프관종절제술[낭성림프관종포함]-경부(국소)</t>
  </si>
  <si>
    <t>P2134</t>
  </si>
  <si>
    <t>Operation of Lymphangioma(Excision),Cervical-Diffused</t>
  </si>
  <si>
    <t>림프관종절제술[낭성림프관종포함]-경부(광범위)</t>
  </si>
  <si>
    <t>P2135</t>
  </si>
  <si>
    <t>Operation of Lymphangioma(Excision),Others</t>
  </si>
  <si>
    <t>림프관종절제술[낭성림프관종포함]-기타</t>
  </si>
  <si>
    <t>P2136</t>
  </si>
  <si>
    <t>Lymphedema Operation-Excision</t>
  </si>
  <si>
    <t>림프부종수술(절제술)</t>
  </si>
  <si>
    <t>P2137</t>
  </si>
  <si>
    <t>Lymphedema Operation-Lymphovenous Anastomosis</t>
  </si>
  <si>
    <t>림프부종수술(림프관정맥문합술)</t>
  </si>
  <si>
    <t>P2138</t>
  </si>
  <si>
    <t>Lymphedema Operation-Omental Transposition</t>
  </si>
  <si>
    <t>림프부종수술(대망전치술)</t>
  </si>
  <si>
    <t>P2141</t>
  </si>
  <si>
    <t>Operation For Inguinal Lymph Node(Excision)</t>
  </si>
  <si>
    <t>서혜부림프절절제술</t>
  </si>
  <si>
    <t>P2142</t>
  </si>
  <si>
    <t>Operation For Inguinal Lymph Node(Dissection)</t>
  </si>
  <si>
    <t>서혜부림프절청소술</t>
  </si>
  <si>
    <t>P4541</t>
  </si>
  <si>
    <t>Parathyroidectomy(Benign)-Single</t>
  </si>
  <si>
    <t>부갑상선절제술(양성)-단발성</t>
  </si>
  <si>
    <t>P4542</t>
  </si>
  <si>
    <t>Parathyroidectomy(Benign)-Multiple</t>
  </si>
  <si>
    <t>부갑상선절제술(양성)-다발성</t>
  </si>
  <si>
    <t>P4543</t>
  </si>
  <si>
    <t>Parathyroidectomy(Malignant)</t>
  </si>
  <si>
    <t>부갑상선절제술-악성</t>
  </si>
  <si>
    <t>P4545</t>
  </si>
  <si>
    <t>Parathyroid Autotransplantation</t>
  </si>
  <si>
    <t>부갑상선근육이식</t>
  </si>
  <si>
    <t>P4551</t>
  </si>
  <si>
    <t>Total Thyroidectomy-Unilateral</t>
  </si>
  <si>
    <t>갑상선수술[낭종,선종,갑상선기능항진등](갑상선엽전절제술)-편측</t>
  </si>
  <si>
    <t>P4552</t>
  </si>
  <si>
    <t>Total Thyroidectomy-Bilateral</t>
  </si>
  <si>
    <t>갑상선수술[낭종,선종,갑상선기능항진등](갑상선엽전절제술)-양측</t>
  </si>
  <si>
    <t>P4553</t>
  </si>
  <si>
    <t>Subtotal Thyroidectomy-Unilateral</t>
  </si>
  <si>
    <t>갑상선수술[낭종,선종,갑상선기능항진등](갑상선엽아전절제술)-편측</t>
  </si>
  <si>
    <t>P4554</t>
  </si>
  <si>
    <t>Subtotal Thyroidectomy-Bilateral</t>
  </si>
  <si>
    <t>갑상선수술[낭종,선종,갑상선기능항진등](갑상선엽아전절제술)-양측</t>
  </si>
  <si>
    <t>P4558</t>
  </si>
  <si>
    <t>Excision of Thyroglossal Duct Cyst</t>
  </si>
  <si>
    <t>갑상선설관낭종절제술</t>
  </si>
  <si>
    <t>P4561</t>
  </si>
  <si>
    <t>Radical Operation of Malignant Thyroid Tumor</t>
  </si>
  <si>
    <t>갑상선악성종양근치수술</t>
  </si>
  <si>
    <t>P4565</t>
  </si>
  <si>
    <t>Excision Or Segmentoplasty of Lingual Thyroid</t>
  </si>
  <si>
    <t>설근갑상선절제또는분획성형술</t>
  </si>
  <si>
    <t>P4571</t>
  </si>
  <si>
    <t>Adrenalectomy-Unilateral</t>
  </si>
  <si>
    <t>부신절제술-편측</t>
  </si>
  <si>
    <t>P4572</t>
  </si>
  <si>
    <t>Adrenalectomy-Bilateral</t>
  </si>
  <si>
    <t>부신절제술-양측</t>
  </si>
  <si>
    <t>P4581</t>
  </si>
  <si>
    <t>Extirpation of Carotid Body Tumor-Without Excision of Carotid Artery</t>
  </si>
  <si>
    <t>경동맥소체종양적출술-종양절제만 한 경우</t>
  </si>
  <si>
    <t>P4582</t>
  </si>
  <si>
    <t>Extirpation of Carotid Body Tumor-With Excision of Carotid Artery</t>
  </si>
  <si>
    <t>경동맥소체종양적출술-경동맥 절제를 동반한 경우</t>
  </si>
  <si>
    <t>Q0251</t>
  </si>
  <si>
    <t>Subtotal Gastrectomy(Partial)</t>
  </si>
  <si>
    <t>위아전절제술(부분절제)-림프절 청소를 포함하지 않는 것</t>
  </si>
  <si>
    <t>Q0252</t>
  </si>
  <si>
    <t>Subtotal Gastrectomy(Distal)</t>
  </si>
  <si>
    <t>위아전절제술(원위부절제)-림프절 청소를 포함하는 것</t>
  </si>
  <si>
    <t>Q0253</t>
  </si>
  <si>
    <t>위아전절제술(원위부절제)-림프절 청소를 포함하지 않는 것</t>
  </si>
  <si>
    <t>Q0254</t>
  </si>
  <si>
    <t>Subtotal Gastrectomy(Pylous Preserving)</t>
  </si>
  <si>
    <t>위아전절제술(유문부보존)-림프절 청소를 포함하는 것</t>
  </si>
  <si>
    <t>Q0255</t>
  </si>
  <si>
    <t>위아전절제술(유문부보존)-림프절 청소를 포함하지 않는 것</t>
  </si>
  <si>
    <t>Q0256</t>
  </si>
  <si>
    <t>Subtotal Gastrectomy(Wedge Resection)</t>
  </si>
  <si>
    <t>위아전절제술(설상절제)-림프절 청소를 포함하는 것</t>
  </si>
  <si>
    <t>Q0257</t>
  </si>
  <si>
    <t>위아전절제술(설상절제)-림프절 청소를 포함하지 않는 것</t>
  </si>
  <si>
    <t>Q0258</t>
  </si>
  <si>
    <t>Subtotal Gastrectomy(Proximal Resection)</t>
  </si>
  <si>
    <t>위아전절제술(근위부절제)-림프절 청소를 포함하는 것</t>
  </si>
  <si>
    <t>Q0259</t>
  </si>
  <si>
    <t>Subtotal Gastrectomy</t>
  </si>
  <si>
    <t>위아전절제술-장관간치술 동시 실시한 경우</t>
  </si>
  <si>
    <t>Q0292</t>
  </si>
  <si>
    <t>Rectal and Sigmoid Resection-Ultra-Low anterior resection(Intersphincteric Resection)</t>
  </si>
  <si>
    <t>직장및에스장절제술(초저위전방절제)-괄약근간절제술을 실시한 경우</t>
  </si>
  <si>
    <t>Q0841</t>
  </si>
  <si>
    <t>Percutaneous Microwave Ablation-Liver tumors</t>
  </si>
  <si>
    <t>경피적 극초단파열치료술 [유도료 별도 산정]-간암</t>
  </si>
  <si>
    <t>Q0842</t>
  </si>
  <si>
    <t>Percutaneous Microwave Ablation-Renal Cancer</t>
  </si>
  <si>
    <t>경피적 극초단파열치료술 [유도료 별도 산정]-신장암</t>
  </si>
  <si>
    <t>Q1261</t>
  </si>
  <si>
    <t>Colectomy-Subtotal</t>
  </si>
  <si>
    <t>결장절제술(아전절제[우반및좌반결장동시절제또는좌반및에스상결장동시절제)-림프절청소포함</t>
  </si>
  <si>
    <t>Q1262</t>
  </si>
  <si>
    <t>결장절제술(아전절제[우반및좌반결장동시절제또는좌반및에스상결장동시절제)-림프절청소포함하지않는것</t>
  </si>
  <si>
    <t>Q2150</t>
  </si>
  <si>
    <t>Operation for Lip Tumor</t>
  </si>
  <si>
    <t>구순암적출술[림프절청소포함]</t>
  </si>
  <si>
    <t>Q2161</t>
  </si>
  <si>
    <t>Cheiloplasty-Unilateral</t>
  </si>
  <si>
    <t>순열수술-일측성</t>
  </si>
  <si>
    <t>Q2162</t>
  </si>
  <si>
    <t>Cheiloplasty-Bilateral</t>
  </si>
  <si>
    <t>순열수술-양측성</t>
  </si>
  <si>
    <t>Q2165</t>
  </si>
  <si>
    <t>Repair of Nasolabial Fistula</t>
  </si>
  <si>
    <t>비순누공폐쇄술</t>
  </si>
  <si>
    <t>Q2166</t>
  </si>
  <si>
    <t>Repair of Oronasal Fistula</t>
  </si>
  <si>
    <t>구강비강누공폐쇄술</t>
  </si>
  <si>
    <t>Q2167</t>
  </si>
  <si>
    <t>Correction of Nose Deformity in Cleft Lip-Endonasal Approach-Lateral Cartilage</t>
  </si>
  <si>
    <t>구순열비교정술-비내접근법-연골에 달하는 것</t>
  </si>
  <si>
    <t>Q2168</t>
  </si>
  <si>
    <t>Correction of Nose Deformity in Cleft Lip-Endonasal Approach-Lateral and Septal Cartilage</t>
  </si>
  <si>
    <t>구순열비교정술-비내접근법-비중격에 달하는 것</t>
  </si>
  <si>
    <t>Q2169</t>
  </si>
  <si>
    <t>Correction of Nose Deformity in Cleft Lip-Open Approach</t>
  </si>
  <si>
    <t>구순열비교정술-개방접근법</t>
  </si>
  <si>
    <t>Q2171</t>
  </si>
  <si>
    <t>Operation of Tongue Tie-Simple</t>
  </si>
  <si>
    <t>설단소증수술(간단한 것)</t>
  </si>
  <si>
    <t>Q2172</t>
  </si>
  <si>
    <t>Operation of Tongue Tie-Complex</t>
  </si>
  <si>
    <t>설단소증수술(복잡한 것)</t>
  </si>
  <si>
    <t>Q2181</t>
  </si>
  <si>
    <t>Operation for Malignant Tongue Tumor(Less Than One-Half Tongue)</t>
  </si>
  <si>
    <t>설암수술[림프절청소포함]-설부분절제</t>
  </si>
  <si>
    <t>Q2182</t>
  </si>
  <si>
    <t>Operation for Malignant Tongue Tumor-Hemiglossectomy</t>
  </si>
  <si>
    <t>설암수술[림프절청소포함]-설반측절제</t>
  </si>
  <si>
    <t>Q2183</t>
  </si>
  <si>
    <t>Operation for Malignant Tongue Tumor-Total</t>
  </si>
  <si>
    <t>설암수술[림프절청소포함]-설전절제</t>
  </si>
  <si>
    <t>Q2186</t>
  </si>
  <si>
    <t>Excision of Tongue Tumor</t>
  </si>
  <si>
    <t>설종양적출술</t>
  </si>
  <si>
    <t>Q2188</t>
  </si>
  <si>
    <t>Simple Excision of Tongue</t>
  </si>
  <si>
    <t>설단순절제술[거설증등]-1/2미만</t>
  </si>
  <si>
    <t>Q2189</t>
  </si>
  <si>
    <t>설단순절제술[거설증등]-1/2이상</t>
  </si>
  <si>
    <t>Q2191</t>
  </si>
  <si>
    <t>Operation for Cleft Palate-Cleft Soft Palate</t>
  </si>
  <si>
    <t>구개열수술-연구개열수술 [점막하구개열수술]</t>
  </si>
  <si>
    <t>Q2192</t>
  </si>
  <si>
    <t>Operation for Cleft Palate-Correction of Velopharyngeal Insufficiency</t>
  </si>
  <si>
    <t>구개열수술-구개인두부전증교정술</t>
  </si>
  <si>
    <t>Q2193</t>
  </si>
  <si>
    <t>Operation for Cleft Palate-Cleft Hard Palate-Unilateral</t>
  </si>
  <si>
    <t>구개열수술-경구개열수술-편측</t>
  </si>
  <si>
    <t>Q2194</t>
  </si>
  <si>
    <t>Operation for Cleft Palate-Cleft Hard Palate-Bilateral</t>
  </si>
  <si>
    <t>구개열수술-경구개열수술-양측</t>
  </si>
  <si>
    <t>Q2195</t>
  </si>
  <si>
    <t>Operation of Sleep Apnea Syndrome-Palatopharyngoplasty</t>
  </si>
  <si>
    <t>수면중무호흡증후군수술(구개인두성형술)-복잡</t>
  </si>
  <si>
    <t>Q2196</t>
  </si>
  <si>
    <t>수면중무호흡증후군수술(구개인두성형술)</t>
  </si>
  <si>
    <t>Q2197</t>
  </si>
  <si>
    <t>Operation of Sleep Apnea Syndrome-Uvulectomy</t>
  </si>
  <si>
    <t>수면중무호흡증후군수술(구개수절제술)</t>
  </si>
  <si>
    <t>Q2198</t>
  </si>
  <si>
    <t>Alveolar Cleft Repair-Unilateral</t>
  </si>
  <si>
    <t>치조열수술(편측)</t>
  </si>
  <si>
    <t>Q2199</t>
  </si>
  <si>
    <t>Alveolar Cleft Repair-Bilateral</t>
  </si>
  <si>
    <t>치조열수술(양측)</t>
  </si>
  <si>
    <t>Q2201</t>
  </si>
  <si>
    <t>Removal of Tumor In Oral Cavity-Benign</t>
  </si>
  <si>
    <t>구강내종양적출술(양성)</t>
  </si>
  <si>
    <t>Q2202</t>
  </si>
  <si>
    <t>Removal of Tumor In Oral Cavity</t>
  </si>
  <si>
    <t>구강내종양적출술(유두종등을간단하게제거)</t>
  </si>
  <si>
    <t>Q2203</t>
  </si>
  <si>
    <t>Removal of Tumor In Oral Cavity-Malignant</t>
  </si>
  <si>
    <t>구강내종양적출술(악성[림프절청소포함])</t>
  </si>
  <si>
    <t>Q2204</t>
  </si>
  <si>
    <t>구강내종양적출술(양성)-구강저 병소제거</t>
  </si>
  <si>
    <t>Q2205</t>
  </si>
  <si>
    <t>구강내종양적출술(유두종등을간단하게제거)-구강저 병소제거</t>
  </si>
  <si>
    <t>Q2206</t>
  </si>
  <si>
    <t>구강내종양적출술(악성[림프절청소포함])-구강저 병소제거</t>
  </si>
  <si>
    <t>Q2211</t>
  </si>
  <si>
    <t>Marsupialization of Ranula</t>
  </si>
  <si>
    <t>하마종조대술</t>
  </si>
  <si>
    <t>Q2220</t>
  </si>
  <si>
    <t>Excision of Ranula</t>
  </si>
  <si>
    <t>하마종적출술</t>
  </si>
  <si>
    <t>Q2231</t>
  </si>
  <si>
    <t>Removal of Parotid Tumor-Benign</t>
  </si>
  <si>
    <t>이하선종양적출술(양성)</t>
  </si>
  <si>
    <t>Q2232</t>
  </si>
  <si>
    <t>Removal of Parotid Tumor-Malignant</t>
  </si>
  <si>
    <t>이하선종양적출술(악성[림프절청소포함])</t>
  </si>
  <si>
    <t>Q2236</t>
  </si>
  <si>
    <t>Excision of Submandibular(Submaxillary) Gland or Sublingual Gland</t>
  </si>
  <si>
    <t>악하선 또는 설하선 적출술</t>
  </si>
  <si>
    <t>Q2241</t>
  </si>
  <si>
    <t>Sialithotomy-Uncomplicated</t>
  </si>
  <si>
    <t>타석절개술(단순적출)</t>
  </si>
  <si>
    <t>Q2242</t>
  </si>
  <si>
    <t>Sialithotomy-Sialoadenectomy</t>
  </si>
  <si>
    <t>타석절개술(타액선적출)</t>
  </si>
  <si>
    <t>Q2251</t>
  </si>
  <si>
    <t>Incision of Retropharyngeal Abscess-Intraoral</t>
  </si>
  <si>
    <t>인후농양절개술(경구강)</t>
  </si>
  <si>
    <t>Q2252</t>
  </si>
  <si>
    <t>Incision of Retropharyngeal Abscess-Transcervical</t>
  </si>
  <si>
    <t>인후농양절개술(경경부)</t>
  </si>
  <si>
    <t>Q2255</t>
  </si>
  <si>
    <t>Removal of Pus on Pharyngeal Lymphatic Pouch</t>
  </si>
  <si>
    <t>인두림프선와 농전제거술</t>
  </si>
  <si>
    <t>Q2260</t>
  </si>
  <si>
    <t>Cauterization of Pharynx or Larynx</t>
  </si>
  <si>
    <t>인, 후두소작술</t>
  </si>
  <si>
    <t>Q2261</t>
  </si>
  <si>
    <t>Resection of Elongated Styloid Process</t>
  </si>
  <si>
    <t>연장경상돌기제거술</t>
  </si>
  <si>
    <t>Q2271</t>
  </si>
  <si>
    <t>Removal of Pharyngeal Foreign Body-Simple</t>
  </si>
  <si>
    <t>인두이물제거술(단순[편도상와])</t>
  </si>
  <si>
    <t>Q2272</t>
  </si>
  <si>
    <t>Removal of Pharyngeal Foreign Body-Complicated</t>
  </si>
  <si>
    <t>인두이물제거술(복잡[설근부,하인두등])</t>
  </si>
  <si>
    <t>Q2280</t>
  </si>
  <si>
    <t>Adenoidectomy</t>
  </si>
  <si>
    <t>아데노이드절제술</t>
  </si>
  <si>
    <t>Q2281</t>
  </si>
  <si>
    <t>아데노이드절제술-내시경하에서 실시한 경우</t>
  </si>
  <si>
    <t>Q2285</t>
  </si>
  <si>
    <t>Cricopharyngeal Myotomy</t>
  </si>
  <si>
    <t>윤상인두근절개술</t>
  </si>
  <si>
    <t>Q2286</t>
  </si>
  <si>
    <t>Closure of Pharyngocutaneous Fistula</t>
  </si>
  <si>
    <t>인두피부누공폐쇄술</t>
  </si>
  <si>
    <t>Q2291</t>
  </si>
  <si>
    <t>Excision of Oropharyngeal Benign Tumor</t>
  </si>
  <si>
    <t>인두양성종양절제술</t>
  </si>
  <si>
    <t>Q2292</t>
  </si>
  <si>
    <t>Operation for Pharyngeal Malignant Tumor(Oropharyngeal)-Simple Resection</t>
  </si>
  <si>
    <t>구인두악성종양수술(단순절제)</t>
  </si>
  <si>
    <t>Q2293</t>
  </si>
  <si>
    <t>Operation for Pharyngeal Malignant Tumor(Oropharyngeal)-Composite Resection</t>
  </si>
  <si>
    <t>구인두악성종양수술(복합절제[하악골등포함])</t>
  </si>
  <si>
    <t>Q2294</t>
  </si>
  <si>
    <t>Operation for Pharyngeal Malignant Tumor-Partial Hypopharyngectomy</t>
  </si>
  <si>
    <t>인두악성종양수술-하인두 부분절제</t>
  </si>
  <si>
    <t>Q2300</t>
  </si>
  <si>
    <t>Tonsillectomy</t>
  </si>
  <si>
    <t>편도전적출술</t>
  </si>
  <si>
    <t>Q2310</t>
  </si>
  <si>
    <t>Lingual Tonsillectomy</t>
  </si>
  <si>
    <t>설편도절제술</t>
  </si>
  <si>
    <t>Q2320</t>
  </si>
  <si>
    <t>Incision or Aspiration of Peritonsillar Abscess</t>
  </si>
  <si>
    <t>편도주위농양절개술또는흡인술</t>
  </si>
  <si>
    <t>Q2331</t>
  </si>
  <si>
    <t>Esophagotomy-Cervical Approach</t>
  </si>
  <si>
    <t>식도절개술(경부접근)</t>
  </si>
  <si>
    <t>Q2332</t>
  </si>
  <si>
    <t>Esophagotomy-Thoracic Approach</t>
  </si>
  <si>
    <t>식도절개술(흉부접근)</t>
  </si>
  <si>
    <t>Q2333</t>
  </si>
  <si>
    <t>Esophagostomy</t>
  </si>
  <si>
    <t>식도조루술</t>
  </si>
  <si>
    <t>Q2341</t>
  </si>
  <si>
    <t>Suture of Esophagus-Cervical Approach</t>
  </si>
  <si>
    <t>식도봉합술(경부접근)</t>
  </si>
  <si>
    <t>Q2342</t>
  </si>
  <si>
    <t>Suture of Esophagus-Thoracic Approach</t>
  </si>
  <si>
    <t>식도봉합술(흉부접근)</t>
  </si>
  <si>
    <t>Q2343</t>
  </si>
  <si>
    <t>Suture of Esophagus-Abdominal Approach</t>
  </si>
  <si>
    <t>식도봉합술(복부접근)</t>
  </si>
  <si>
    <t>Q2346</t>
  </si>
  <si>
    <t>Simple Esophagectomy-Cervical And Abdominal Approach</t>
  </si>
  <si>
    <t>단순식도절제술(경,복부접근)</t>
  </si>
  <si>
    <t>Q2347</t>
  </si>
  <si>
    <t>Simple Esophagectomy-Thoracic And Abdominal Approach</t>
  </si>
  <si>
    <t>단순식도절제술(흉,복부접근)</t>
  </si>
  <si>
    <t>Q2348</t>
  </si>
  <si>
    <t>Simple Esophagectomy-Cervical, Thoracic And Abdominal Approach</t>
  </si>
  <si>
    <t>단순식도절제술(경,흉,복부접근)</t>
  </si>
  <si>
    <t>Q2351</t>
  </si>
  <si>
    <t>Repair of Hiatal Hernia-Thoracic Approach</t>
  </si>
  <si>
    <t>식도열공탈장정복술(흉부접근)</t>
  </si>
  <si>
    <t>Q2352</t>
  </si>
  <si>
    <t>Repair of Hiatal Hernia-Abdominal Approach</t>
  </si>
  <si>
    <t>식도열공탈장정복술(복부접근)</t>
  </si>
  <si>
    <t>Q2361</t>
  </si>
  <si>
    <t>Esophageal Bypass Reconstruction-Cervical And Abdominal Approach</t>
  </si>
  <si>
    <t>식도우회재건술(경,복부접근)</t>
  </si>
  <si>
    <t>Q2362</t>
  </si>
  <si>
    <t>Esophageal Bypass Reconstruction-Thoracic And Abdominal Approach</t>
  </si>
  <si>
    <t>식도우회재건술(흉,복부접근)</t>
  </si>
  <si>
    <t>Q2363</t>
  </si>
  <si>
    <t>Esophageal Bypass Reconstruction-Cervical, Thoracic And Abdominal Approach</t>
  </si>
  <si>
    <t>식도우회재건술(경,흉,복부접근)</t>
  </si>
  <si>
    <t>Q2365</t>
  </si>
  <si>
    <t>Esophageal Reconstruction After Resection-With Patch</t>
  </si>
  <si>
    <t>식도절제후재건술(피판성형)</t>
  </si>
  <si>
    <t>Q2366</t>
  </si>
  <si>
    <t>Esophageal Reconstruction After Resection-With Stomach</t>
  </si>
  <si>
    <t>식도절제후재건술(위이용)</t>
  </si>
  <si>
    <t>Q2367</t>
  </si>
  <si>
    <t>Esophageal Reconstruction After Resection-With Jejunum</t>
  </si>
  <si>
    <t>식도절제후재건술(공장이용)</t>
  </si>
  <si>
    <t>Q2368</t>
  </si>
  <si>
    <t>Esophageal Reconstruction After Resection-Jejunal Free Flap</t>
  </si>
  <si>
    <t>식도절제후재건술(유리공장이식)</t>
  </si>
  <si>
    <t>Q2369</t>
  </si>
  <si>
    <t>Esophageal Reconstruction After Resection-With Colon</t>
  </si>
  <si>
    <t>식도절제후재건술(대장이용)</t>
  </si>
  <si>
    <t>Q2370</t>
  </si>
  <si>
    <t>Bougination of Esophagus</t>
  </si>
  <si>
    <t>식도부지법</t>
  </si>
  <si>
    <t>Q2382</t>
  </si>
  <si>
    <t>Removal of Esophageal Foreign Body-Thoracic Approach</t>
  </si>
  <si>
    <t>식도이물제거술(흉부접근)</t>
  </si>
  <si>
    <t>Q2383</t>
  </si>
  <si>
    <t>Removal of Esophageal Foreign Body-Cervical Approach</t>
  </si>
  <si>
    <t>식도이물제거술(경부접근)</t>
  </si>
  <si>
    <t>Q2390</t>
  </si>
  <si>
    <t>Resection of Esophageal Benign Tumor-Subpharyngeal</t>
  </si>
  <si>
    <t>식도양성종양적출술(식도입구부)</t>
  </si>
  <si>
    <t>Q2391</t>
  </si>
  <si>
    <t>Resection of Esophageal Benign Tumor-Thoracic Approach</t>
  </si>
  <si>
    <t>식도양성종양적출술(흉부접근)</t>
  </si>
  <si>
    <t>Q2392</t>
  </si>
  <si>
    <t>Resection of Esophageal Benign Tumor-Abdominal Approach</t>
  </si>
  <si>
    <t>식도양성종양적출술(복부접근)</t>
  </si>
  <si>
    <t>Q2401</t>
  </si>
  <si>
    <t>Curative Operation of Esophageal Malignant Tumor-Cervical And Abdominal Approach</t>
  </si>
  <si>
    <t>식도악성종양근치수술[림프절청소포함]-경,복부접근</t>
  </si>
  <si>
    <t>Q2402</t>
  </si>
  <si>
    <t>Curative Operation of Esophageal Malignant Tumor-Thoracic And Abdominal Approach</t>
  </si>
  <si>
    <t>식도악성종양근치수술[림프절청소포함]-흉,복부접근</t>
  </si>
  <si>
    <t>Q2403</t>
  </si>
  <si>
    <t>Curative Operation of Esophageal Malignant Tumor-Cervical, Thoracic And Abdominal Approach</t>
  </si>
  <si>
    <t>식도악성종양근치수술[림프절청소포함]-경,흉,복부접근</t>
  </si>
  <si>
    <t>Q2411</t>
  </si>
  <si>
    <t>Operation for Congenital Esophageal Atresia-Primary Anastomosis</t>
  </si>
  <si>
    <t>선천성식도무공증수술(식도문합)</t>
  </si>
  <si>
    <t>Q2412</t>
  </si>
  <si>
    <t>Operation for Congenital Esophageal Atresia-Excision of Tracheaesophgeal Fistula</t>
  </si>
  <si>
    <t>선천성식도무공증수술(기관식도루제거)</t>
  </si>
  <si>
    <t>Q2413</t>
  </si>
  <si>
    <t>Operation for Congenital Esophageal Atresia</t>
  </si>
  <si>
    <t>선천성식도무공증수술(식도문합과 기관식도루제거 동시 실시)</t>
  </si>
  <si>
    <t>Q2423</t>
  </si>
  <si>
    <t>Esophageal Diverticulectomy-Cervical Approach</t>
  </si>
  <si>
    <t>식도 게실 절제술-경부접근</t>
  </si>
  <si>
    <t>Q2424</t>
  </si>
  <si>
    <t>Esophageal Diverticulectomy-Thoracic Approach</t>
  </si>
  <si>
    <t>식도 게실 절제술-흉부접근</t>
  </si>
  <si>
    <t>Q2430</t>
  </si>
  <si>
    <t>Operation for Esophageal Varix(Direct Ligation)-Abdominal Approach</t>
  </si>
  <si>
    <t>식도정맥류수술(직접결찰법)-복부접근</t>
  </si>
  <si>
    <t>Q2431</t>
  </si>
  <si>
    <t>Operation for Esophageal Varix(Direct Ligation)-Thoracic Approach</t>
  </si>
  <si>
    <t>식도정맥류수술(직접결찰법)-흉부접근</t>
  </si>
  <si>
    <t>Q2432</t>
  </si>
  <si>
    <t>Operation for Esophageal Varix-Transection And Reanastomosis</t>
  </si>
  <si>
    <t>식도정맥류수술(식도 혹은 상부 위절단 문합술)</t>
  </si>
  <si>
    <t>Q2433</t>
  </si>
  <si>
    <t>Extensive Devascularization of Gastric And Paraesophageal Varices</t>
  </si>
  <si>
    <t>식도정맥류수술(식도,위주위 혈행차단술)</t>
  </si>
  <si>
    <t>Q2438</t>
  </si>
  <si>
    <t>Kobayashi'S Operation</t>
  </si>
  <si>
    <t>식도정맥류수술-식도,위주위혈행차단술과식도혹은상부위절단문합술동시실시</t>
  </si>
  <si>
    <t>Q2440</t>
  </si>
  <si>
    <t>Diagnostic Exploratory Laparotomy</t>
  </si>
  <si>
    <t>진단적개복술</t>
  </si>
  <si>
    <t>Q2445</t>
  </si>
  <si>
    <t>Damage Control Laparotomy</t>
  </si>
  <si>
    <t>손상통제개복술</t>
  </si>
  <si>
    <t>Q2450</t>
  </si>
  <si>
    <t>Intraabdominal Abscess Operation</t>
  </si>
  <si>
    <t>복강농양 개복배액술</t>
  </si>
  <si>
    <t>Q2481</t>
  </si>
  <si>
    <t>Peritoneal Lavage</t>
  </si>
  <si>
    <t>복막세척술</t>
  </si>
  <si>
    <t>Q2490</t>
  </si>
  <si>
    <t>Incision And Drainage of Subphrenic Abscess</t>
  </si>
  <si>
    <t>횡격막하 농양 절개 및 배농술</t>
  </si>
  <si>
    <t>Q2501</t>
  </si>
  <si>
    <t>Excision of Retroperitoneal Tumor-Benign</t>
  </si>
  <si>
    <t>후복막종양적출술(양성)</t>
  </si>
  <si>
    <t>Q2502</t>
  </si>
  <si>
    <t>Excision of Retroperitoneal Tumor-Malignant or Pheochromocytoma</t>
  </si>
  <si>
    <t>후복막종양적출술(악성 또는 갈색세포종)</t>
  </si>
  <si>
    <t>Q2510</t>
  </si>
  <si>
    <t>Gastrotomy</t>
  </si>
  <si>
    <t>위절개술[이물제거,혈관결찰등 단순한 수술 포함]</t>
  </si>
  <si>
    <t>Q2521</t>
  </si>
  <si>
    <t>Polypectomy of Stomach</t>
  </si>
  <si>
    <t>위폴립절제술</t>
  </si>
  <si>
    <t>Q2533</t>
  </si>
  <si>
    <t>Total Gastrectomy-Abdominal Approach</t>
  </si>
  <si>
    <t>위전절제술(복부접근)-림프절 청소를 포함하는 것</t>
  </si>
  <si>
    <t>Q2534</t>
  </si>
  <si>
    <t>Total Gastrectomy-Thoracic And Abdominal Approach</t>
  </si>
  <si>
    <t>위전절제술(흉복부접근)-림프절 청소를 포함하는 것</t>
  </si>
  <si>
    <t>Q2536</t>
  </si>
  <si>
    <t>위전절제술(복부접근)-림프절 청소를 포함하지 않는 것</t>
  </si>
  <si>
    <t>Q2537</t>
  </si>
  <si>
    <t>위전절제술(흉복부접근)-림프절 청소를 포함하지 않는 것</t>
  </si>
  <si>
    <t>Q2540</t>
  </si>
  <si>
    <t>Simple Closure of Perforated Stomach or Duodenum</t>
  </si>
  <si>
    <t>위 또는 십이지장 천공 단순 봉합술</t>
  </si>
  <si>
    <t>Q2550</t>
  </si>
  <si>
    <t>Vagotomy-Highly Selective</t>
  </si>
  <si>
    <t>미주신경절단술(고위선택적)</t>
  </si>
  <si>
    <t>Q2551</t>
  </si>
  <si>
    <t>Vagotomy(Truncal Vagotomy)-With Gastrojejunostomy or Pyloroplasty</t>
  </si>
  <si>
    <t>미주신경절단술(체간미주신경절단술)-우회술또는유문성형술동시실시</t>
  </si>
  <si>
    <t>Q2552</t>
  </si>
  <si>
    <t>Vagotomy(Truncal Vagotomy)-With Gastrectomy</t>
  </si>
  <si>
    <t>미주신경절단술(체간미주신경절단술)-위절제술동시실시</t>
  </si>
  <si>
    <t>Q2561</t>
  </si>
  <si>
    <t>Pyloroplasty(Fredet-Ramstedt Pyloromyotomy)</t>
  </si>
  <si>
    <t>유문성형술(비후성유문근절개술)</t>
  </si>
  <si>
    <t>Q2562</t>
  </si>
  <si>
    <t>Pyloroplasty(Others)</t>
  </si>
  <si>
    <t>유문성형술(기타)</t>
  </si>
  <si>
    <t>Q2571</t>
  </si>
  <si>
    <t>Gastroduodenostomy</t>
  </si>
  <si>
    <t>위장문합술(십이지장)</t>
  </si>
  <si>
    <t>Q2572</t>
  </si>
  <si>
    <t>Gastrojejunostomy</t>
  </si>
  <si>
    <t>위장문합술(공장)</t>
  </si>
  <si>
    <t>Q2573</t>
  </si>
  <si>
    <t>Gastrojejunostomy[Roux-En-Y]</t>
  </si>
  <si>
    <t>위장문합술(Roux-en-Y공장)</t>
  </si>
  <si>
    <t>Q2594</t>
  </si>
  <si>
    <t>위아전절제술(부분절제)-림프절 청소를 포함하는 것</t>
  </si>
  <si>
    <t>Q2598</t>
  </si>
  <si>
    <t>위아전절제술(근위부절제)-림프절 청소를 포함하지 않는 것</t>
  </si>
  <si>
    <t>Q2601</t>
  </si>
  <si>
    <t>Esophagojejunostomy</t>
  </si>
  <si>
    <t>식도공장문합술[Roux-en-Y,Loop포함]</t>
  </si>
  <si>
    <t>Q2612</t>
  </si>
  <si>
    <t>Gastrostomy(Percutaneous)</t>
  </si>
  <si>
    <t>위루술(경피적[내시경유도포함])</t>
  </si>
  <si>
    <t>Q2613</t>
  </si>
  <si>
    <t>Gastrostomy(Invasive)-Transient</t>
  </si>
  <si>
    <t>위루술(관혈적)-일시적[튜브이용하는경우]</t>
  </si>
  <si>
    <t>Q2614</t>
  </si>
  <si>
    <t>Gastrostomy(Invasive)-Permanent</t>
  </si>
  <si>
    <t>위루술(관혈적)-영구적</t>
  </si>
  <si>
    <t>Q2621</t>
  </si>
  <si>
    <t>Nasogastric Tube Insertion</t>
  </si>
  <si>
    <t>비위관삽관술</t>
  </si>
  <si>
    <t>Q2622</t>
  </si>
  <si>
    <t>Nasoenteral Tube Insertion</t>
  </si>
  <si>
    <t>비위장관삽관술</t>
  </si>
  <si>
    <t>Q2630</t>
  </si>
  <si>
    <t>Bariatric surgery_Sleeve gastrectomy</t>
  </si>
  <si>
    <t>비만수술-위소매절제술</t>
  </si>
  <si>
    <t>Q2633</t>
  </si>
  <si>
    <t>Bariatric surgery_Roux-en-Y gastric bypass</t>
  </si>
  <si>
    <t>비만수술-위우회술-루와이형 문합-비절제 루와이형 문합 위우회술</t>
  </si>
  <si>
    <t>Q2634</t>
  </si>
  <si>
    <t>Bariatric surgery_Resectional gastric bypass</t>
  </si>
  <si>
    <t>비만수술-위우회술-루와이형 문합-절제 루와이형 문합 위우회술</t>
  </si>
  <si>
    <t>Q2635</t>
  </si>
  <si>
    <t>Bariatric surgery_Mini-gastric bypass</t>
  </si>
  <si>
    <t>비만수술-위우회술-단일 문합</t>
  </si>
  <si>
    <t>Q2636</t>
  </si>
  <si>
    <t>Bariatric surgery_Gastric plication</t>
  </si>
  <si>
    <t>비만수술-위주름형성술</t>
  </si>
  <si>
    <t>Q2637</t>
  </si>
  <si>
    <t>Bariatric surgery_Biliopancreatic diversion with duodenal switch</t>
  </si>
  <si>
    <t>비만수술-십이지장치환술</t>
  </si>
  <si>
    <t>Q2638</t>
  </si>
  <si>
    <t>Bariatric surgery_Adjustable gastric banding</t>
  </si>
  <si>
    <t>비만수술-조절형 위밴드술</t>
  </si>
  <si>
    <t>Q2639</t>
  </si>
  <si>
    <t>Bariatric surgery</t>
  </si>
  <si>
    <t>비만수술-조절형 위밴드제거술</t>
  </si>
  <si>
    <t>Q2640</t>
  </si>
  <si>
    <t>Enterotomy</t>
  </si>
  <si>
    <t>장절개술</t>
  </si>
  <si>
    <t>Q2645</t>
  </si>
  <si>
    <t>Polypectomy of Small Bowel or Colon</t>
  </si>
  <si>
    <t>소장또는결장폴립절제술</t>
  </si>
  <si>
    <t>Q2650</t>
  </si>
  <si>
    <t>Resection of Small Intestine</t>
  </si>
  <si>
    <t>소장절제술-림프절 청소를 포함하지 않는 것</t>
  </si>
  <si>
    <t>Q2651</t>
  </si>
  <si>
    <t>소장절제술-림프절 청소를 포함하는 것</t>
  </si>
  <si>
    <t>Q2655</t>
  </si>
  <si>
    <t>Diverticulectomy</t>
  </si>
  <si>
    <t>장게실절제술</t>
  </si>
  <si>
    <t>Q2660</t>
  </si>
  <si>
    <t>Nasogastric Feeding</t>
  </si>
  <si>
    <t>비강영양[1일당]</t>
  </si>
  <si>
    <t>Q2661</t>
  </si>
  <si>
    <t>Gastrostomy or Enterostomy Feeding</t>
  </si>
  <si>
    <t>장루영양[1일당]</t>
  </si>
  <si>
    <t>Q2671</t>
  </si>
  <si>
    <t>Right or Left Hemicolectomy</t>
  </si>
  <si>
    <t>결장절제술(우반 또는 좌반)-림프절청소를 포함하지 않는 것</t>
  </si>
  <si>
    <t>Q2672</t>
  </si>
  <si>
    <t>Colectomy-Total</t>
  </si>
  <si>
    <t>결장절제술(전체)-림프절청소를 포함하지 않는 것</t>
  </si>
  <si>
    <t>Q2673</t>
  </si>
  <si>
    <t>Colectomy-Segmental Resection</t>
  </si>
  <si>
    <t>결장절제술(부분절제)-림프절청소를 포함하지 않는 것</t>
  </si>
  <si>
    <t>Q2676</t>
  </si>
  <si>
    <t>Operation for Congenital Megacolon(Myomectomy)</t>
  </si>
  <si>
    <t>선천성거대결장수술(협착부근절제)</t>
  </si>
  <si>
    <t>Q2679</t>
  </si>
  <si>
    <t>Colectomy With Proximal Colostomy And Distal Stump</t>
  </si>
  <si>
    <t>결장절제술 및 결장루,원위장 폐쇄[하트만수술]-림프절청소를 포함하지 않는 것</t>
  </si>
  <si>
    <t>Q2680</t>
  </si>
  <si>
    <t>Intestinal Anastomosis</t>
  </si>
  <si>
    <t>장문합술</t>
  </si>
  <si>
    <t>Q2687</t>
  </si>
  <si>
    <t>Operation for Congenital Megacolon(Radical)-Segmental Colonic Aganglionosis Type</t>
  </si>
  <si>
    <t>선천성거대결장근본수술(부분결장형)</t>
  </si>
  <si>
    <t>Q2688</t>
  </si>
  <si>
    <t>Operation for Congenital Megacolon(Radical)-Total Colonic Aganglionosis Type</t>
  </si>
  <si>
    <t>선천성거대결장근본수술(전결장형)</t>
  </si>
  <si>
    <t>Q2691</t>
  </si>
  <si>
    <t>Operation for Intestinal Obstruction-Including Resection of Intestine</t>
  </si>
  <si>
    <t>장폐색증수술(장절제동반)</t>
  </si>
  <si>
    <t>Q2692</t>
  </si>
  <si>
    <t>Operation for Intestinal Obstruction-Entero-Enterostomy</t>
  </si>
  <si>
    <t>장폐색증수술(우회술)</t>
  </si>
  <si>
    <t>Q2693</t>
  </si>
  <si>
    <t>Operation for Intestinal Obstruction-Adhesiolysis</t>
  </si>
  <si>
    <t>장폐색증수술(폐색장관유착박리술)</t>
  </si>
  <si>
    <t>Q2710</t>
  </si>
  <si>
    <t>Intestinal Plication</t>
  </si>
  <si>
    <t>장고정술</t>
  </si>
  <si>
    <t>Q2721</t>
  </si>
  <si>
    <t>Operation of Umbilical Hernia-With Resection of Intestine</t>
  </si>
  <si>
    <t>제허니아근본수술(장관절제를 동반하는 것)</t>
  </si>
  <si>
    <t>Q2722</t>
  </si>
  <si>
    <t>Operation of Umbilical Hernia-Others</t>
  </si>
  <si>
    <t>제허니아근본수술(기타의 것)</t>
  </si>
  <si>
    <t>Q2731</t>
  </si>
  <si>
    <t>Operation of Incisional Hernia-With Resection of Intestine</t>
  </si>
  <si>
    <t>반흔허니아근본수술(장관절제를 동반하는 것)</t>
  </si>
  <si>
    <t>Q2732</t>
  </si>
  <si>
    <t>Operation of Incisional Hernia-Others</t>
  </si>
  <si>
    <t>반흔허니아근본수술(기타의 것)</t>
  </si>
  <si>
    <t>Q2740</t>
  </si>
  <si>
    <t>Manual Reduction of Incarcerated Hernia</t>
  </si>
  <si>
    <t>감돈허니아 비관혈적정복술</t>
  </si>
  <si>
    <t>Q2753</t>
  </si>
  <si>
    <t>Operation of Inguinal Hernia(With Resection of Intestine)-High Ligation</t>
  </si>
  <si>
    <t>서혜부허니아근본수술(장관절제를동반하는것,고위결찰만하는경우)</t>
  </si>
  <si>
    <t>Q2754</t>
  </si>
  <si>
    <t>Operation of Inguinal Hernia(With Resection of Intestine)-High Ligation And Posterior Repair</t>
  </si>
  <si>
    <t>서혜부허니아근본수술(장관절제를동반하는것,고위결찰및후벽보강-인공막이용포함)</t>
  </si>
  <si>
    <t>Q2755</t>
  </si>
  <si>
    <t>Operation of Inguinal Hernia(Others)-High Ligation</t>
  </si>
  <si>
    <t>서혜부허니아근본수술(기타의것,고위결찰만하는경우)</t>
  </si>
  <si>
    <t>Q2756</t>
  </si>
  <si>
    <t>Operation of Inguinal Hernia(Others)-High Ligation And Posterior Repair</t>
  </si>
  <si>
    <t>서혜부허니아근본수술(기타의것,고위결찰및후벽보강-인공막이용포함)</t>
  </si>
  <si>
    <t>Q2757</t>
  </si>
  <si>
    <t>Operation of Femoral Hernia</t>
  </si>
  <si>
    <t>대퇴허니아수술</t>
  </si>
  <si>
    <t>Q2761</t>
  </si>
  <si>
    <t>Excision of Mesenteric Tumor-With Resection of Intestine</t>
  </si>
  <si>
    <t>장간막종양적출술(장관절제를 동반하는 것)</t>
  </si>
  <si>
    <t>Q2762</t>
  </si>
  <si>
    <t>Excision of Mesenteric Tumor-Others</t>
  </si>
  <si>
    <t>장간막종양적출술(기타의 것)</t>
  </si>
  <si>
    <t>Q2771</t>
  </si>
  <si>
    <t>Repair of Bowel And Mesenteric Injury-With Resection of Intestine</t>
  </si>
  <si>
    <t>장및장간막손상수술(장관절제를동반하는 것)</t>
  </si>
  <si>
    <t>Q2773</t>
  </si>
  <si>
    <t>Serosal Repair or Primary Repair of Perforated Intestine</t>
  </si>
  <si>
    <t>장및장간막손상수술(장막또는장파열봉합만하는경우)</t>
  </si>
  <si>
    <t>Q2774</t>
  </si>
  <si>
    <t>Primary Repair of Mesentery</t>
  </si>
  <si>
    <t>장및장간막손상수술(장간막봉합만하는경우)</t>
  </si>
  <si>
    <t>Q2775</t>
  </si>
  <si>
    <t>장및장간막손상수술(장막또는장파열봉합과장간막봉합동시실시)</t>
  </si>
  <si>
    <t>Q2781</t>
  </si>
  <si>
    <t>Repair of Omphalocele or Gastroschisis</t>
  </si>
  <si>
    <t>제류또는복벽균열수술</t>
  </si>
  <si>
    <t>Q2791</t>
  </si>
  <si>
    <t>Enterostomy-Tube</t>
  </si>
  <si>
    <t>장루조성술[인공항문조성술]-튜브형(Feeding Jejunostomy 포함)</t>
  </si>
  <si>
    <t>Q2792</t>
  </si>
  <si>
    <t>Enterostomy-Loop</t>
  </si>
  <si>
    <t>장루조성술[인공항문조성술]-루프형</t>
  </si>
  <si>
    <t>Q2793</t>
  </si>
  <si>
    <t>Enterostomy-End</t>
  </si>
  <si>
    <t>장루조성술[인공항문조성술]-말단형</t>
  </si>
  <si>
    <t>Q2794</t>
  </si>
  <si>
    <t>Enterostomy-Double Barrel</t>
  </si>
  <si>
    <t>장루조성술[인공항문조성술]-이중말단형</t>
  </si>
  <si>
    <t>Q2796</t>
  </si>
  <si>
    <t>Enterostomy-Revision of Ileostomy or Colostomy(Revision of loop ileostomy)</t>
  </si>
  <si>
    <t>장루조성술[인공항문조성술]-장루교정술(루프형 회장루 교정술)</t>
  </si>
  <si>
    <t>Q2797</t>
  </si>
  <si>
    <t>Enterostomy-Revision of Ileostomy or Colostomy(Revision of loop colostomy)</t>
  </si>
  <si>
    <t>장루조성술[인공항문조성술]-장루교정술(루프형 결장루 교정술)</t>
  </si>
  <si>
    <t>Q2798</t>
  </si>
  <si>
    <t>Enterostomy-Revision of Ileostomy or Colostomy(Revision of End ileostomy or End colostomy)</t>
  </si>
  <si>
    <t>장루조성술[인공항문조성술]-장루교정술(말단 회장루 또는 말단 결장루 교정술)</t>
  </si>
  <si>
    <t>Q2801</t>
  </si>
  <si>
    <t>Repair of Enteric Fistula-Loop</t>
  </si>
  <si>
    <t>장루폐쇄술-루프형</t>
  </si>
  <si>
    <t>Q2802</t>
  </si>
  <si>
    <t>Repair of Enteric Fistula-End</t>
  </si>
  <si>
    <t>장루폐쇄술-말단형</t>
  </si>
  <si>
    <t>Q2803</t>
  </si>
  <si>
    <t>Repair of Enteric Fistula-Double Barrel</t>
  </si>
  <si>
    <t>장루폐쇄술-이중말단형</t>
  </si>
  <si>
    <t>Q2804</t>
  </si>
  <si>
    <t>Repair of Enteric Fistula-Reversal of Hartmann Procedure</t>
  </si>
  <si>
    <t>장루폐쇄술-하트만술식복원술</t>
  </si>
  <si>
    <t>Q2810</t>
  </si>
  <si>
    <t>Adhesiolysis</t>
  </si>
  <si>
    <t>장관유착박리술</t>
  </si>
  <si>
    <t>Q2831</t>
  </si>
  <si>
    <t>Operation of Congenital Intestinal Atresia-Simple Reconstruction</t>
  </si>
  <si>
    <t>선천성장무공증수술-단순복원술(절제문합)</t>
  </si>
  <si>
    <t>Q2832</t>
  </si>
  <si>
    <t>Operation of Congenital Intestinal Atresia-Complex</t>
  </si>
  <si>
    <t>선천성장무공증수술-복합수술(검경성형,분획성형 등)</t>
  </si>
  <si>
    <t>Q2841</t>
  </si>
  <si>
    <t>Operation of Midgut Malrotation-Ladd Procedure</t>
  </si>
  <si>
    <t>장이상회전증수술-복원술(라드술식)</t>
  </si>
  <si>
    <t>Q2842</t>
  </si>
  <si>
    <t>Operation of Midgut Malrotation-Bowel Resection</t>
  </si>
  <si>
    <t>장이상회전증수술-장절제동반(라드술식포함)</t>
  </si>
  <si>
    <t>Q2850</t>
  </si>
  <si>
    <t>Incision of Periappendical Abscess</t>
  </si>
  <si>
    <t>충수주위농양절개술</t>
  </si>
  <si>
    <t>Q2861</t>
  </si>
  <si>
    <t>Appendectomy-Simple</t>
  </si>
  <si>
    <t>충수절제술(단순)</t>
  </si>
  <si>
    <t>Q2862</t>
  </si>
  <si>
    <t>Appendectomy-Perforated</t>
  </si>
  <si>
    <t>충수절제술(천공성)</t>
  </si>
  <si>
    <t>Q2863</t>
  </si>
  <si>
    <t>Appendectomy-Removal of Appendical Abscess With Periappendical Abscess Drainage</t>
  </si>
  <si>
    <t>충수절제술(충수농양절제 및 충수주위농양배액술)</t>
  </si>
  <si>
    <t>Q2871</t>
  </si>
  <si>
    <t>Operation of Internal Bowel Hernia-Reduction</t>
  </si>
  <si>
    <t>내장탈장수술(정복술)</t>
  </si>
  <si>
    <t>Q2872</t>
  </si>
  <si>
    <t>Operation of Internal Bowel Hernia-Bowel Resection</t>
  </si>
  <si>
    <t>내장탈장수술(장절제술)</t>
  </si>
  <si>
    <t>Q2875</t>
  </si>
  <si>
    <t>Intraoperative Colon Irrigation</t>
  </si>
  <si>
    <t>수술중장세척</t>
  </si>
  <si>
    <t>Q2881</t>
  </si>
  <si>
    <t>Operation of Periproctal Abscess(Superficial)-Incision And Drainage</t>
  </si>
  <si>
    <t>직장항문주위농양수술(표재성-절개배농)</t>
  </si>
  <si>
    <t>Q2882</t>
  </si>
  <si>
    <t>Operation of Periproctal Abscess(Superficial)-With Anal Sphincterotomy</t>
  </si>
  <si>
    <t>직장항문주위농양수술(표재성-괄약근절개동반)</t>
  </si>
  <si>
    <t>Q2883</t>
  </si>
  <si>
    <t>Operation of Periproctal Abscess-Deep</t>
  </si>
  <si>
    <t>직장항문주위농양수술(심부)</t>
  </si>
  <si>
    <t>Q2890</t>
  </si>
  <si>
    <t>Resection of Rectal Tumor-Transsacral or Parasacral</t>
  </si>
  <si>
    <t>직장종양절제술(경천골 또는 방천골접근)</t>
  </si>
  <si>
    <t>Q2891</t>
  </si>
  <si>
    <t>Resection of Rectal Tumor-Transanal</t>
  </si>
  <si>
    <t>직장종양절제술(경항문접근)</t>
  </si>
  <si>
    <t>Q2892</t>
  </si>
  <si>
    <t>Resection of Rectal Tumor-Abdominal Approach</t>
  </si>
  <si>
    <t>직장종양절제술(복부접근)</t>
  </si>
  <si>
    <t>Q2893</t>
  </si>
  <si>
    <t>Resection of Rectal Tumor-Transanal Endoscopic Microsurgery</t>
  </si>
  <si>
    <t>직장종양절제술(경항문내시경적미세수술)</t>
  </si>
  <si>
    <t>Q2901</t>
  </si>
  <si>
    <t>Ileal Pouch-Anal Anastomosis</t>
  </si>
  <si>
    <t>회장낭항문문합술</t>
  </si>
  <si>
    <t>Q2910</t>
  </si>
  <si>
    <t>Operation of High Rectal Fistula</t>
  </si>
  <si>
    <t>고위직장루수술</t>
  </si>
  <si>
    <t>Q2921</t>
  </si>
  <si>
    <t>Rectal And Sigmoid Resection-Anterior Resection</t>
  </si>
  <si>
    <t>직장및에스장절제술(전방절제)-림프절청소를 포함하지 않는 것</t>
  </si>
  <si>
    <t>Q2922</t>
  </si>
  <si>
    <t>Rectal And Sigmoid Resection-Low Anterior Resection</t>
  </si>
  <si>
    <t>직장및에스장절제술(저위전방절제)-림프절청소를 포함하지 않는 것</t>
  </si>
  <si>
    <t>Q2923</t>
  </si>
  <si>
    <t>Rectal And Sigmoid Resection[A-P Resection(Mile's Operation) or A-S Resection]</t>
  </si>
  <si>
    <t>직장및에스장절제술(복회음절제혹은복천골절제)-림프절청소를 포함하지 않는 것</t>
  </si>
  <si>
    <t>Q2924</t>
  </si>
  <si>
    <t>Rectal And Sigmoid Resection-Abdominal Pull Through Operation</t>
  </si>
  <si>
    <t>직장및에스장절제술(복부풀수루수술)-림프절청소를 포함하지 않는 것</t>
  </si>
  <si>
    <t>Q2925</t>
  </si>
  <si>
    <t>Total Coloprotectomy(With Ileostomy)</t>
  </si>
  <si>
    <t>결장및직장전절제술(회장루동시실시)-림프절청소를 포함하지 않는 것</t>
  </si>
  <si>
    <t>Q2926</t>
  </si>
  <si>
    <t>Total Coloprotectomy(With Ileal Pouch-Anal Anastomosis)</t>
  </si>
  <si>
    <t>결장및직장전절제술(회장낭항문문합술동시실시)-림프절청소를 포함하지 않는 것</t>
  </si>
  <si>
    <t>Q2927</t>
  </si>
  <si>
    <t>Rectal And Sigmoid Resection-Colonic J Pouch Formation</t>
  </si>
  <si>
    <t>직장및에스장절제술-결장낭조성술을 실시한 경우</t>
  </si>
  <si>
    <t>Q2928</t>
  </si>
  <si>
    <t>Rectal and Sigmoid Resection-Ultra-Low anterior resection</t>
  </si>
  <si>
    <t>직장및에스장절제술(초저위전방절제)-림프절청소를 포함하지 않는것</t>
  </si>
  <si>
    <t>Q2933</t>
  </si>
  <si>
    <t>Perineal Operation-Sclerotherapy</t>
  </si>
  <si>
    <t>직장탈교정술(회음부수술)-경화요법</t>
  </si>
  <si>
    <t>Q2934</t>
  </si>
  <si>
    <t>Perineal Operation-Delorme's Operation</t>
  </si>
  <si>
    <t>직장탈교정술(회음부수술)-직장및결장점막절제후장봉축술[델롬씨수술]</t>
  </si>
  <si>
    <t>Q2935</t>
  </si>
  <si>
    <t>Perineal Operation-Altemeier's Operation</t>
  </si>
  <si>
    <t>직장탈교정술(회음부수술)-장관절제술[알테마이어씨수술]</t>
  </si>
  <si>
    <t>Q2936</t>
  </si>
  <si>
    <t>Perineal Operation-Others</t>
  </si>
  <si>
    <t>직장탈교정술(회음부수술)-기타</t>
  </si>
  <si>
    <t>Q2937</t>
  </si>
  <si>
    <t>Operation of Rectal Prolapse(Abdominal)-Sacral Fixation</t>
  </si>
  <si>
    <t>직장탈교정술(개복수술)-천골고정술</t>
  </si>
  <si>
    <t>Q2938</t>
  </si>
  <si>
    <t>Operation of Rectal Prolapse(Abdominal)-Intestinal Resection</t>
  </si>
  <si>
    <t>직장탈교정술(개복수술)-장절제</t>
  </si>
  <si>
    <t>Q2940</t>
  </si>
  <si>
    <t>Rectal Massage</t>
  </si>
  <si>
    <t>직장맛사지[1회당]</t>
  </si>
  <si>
    <t>Q2950</t>
  </si>
  <si>
    <t>Operation of Anal Fissure</t>
  </si>
  <si>
    <t>치열수술</t>
  </si>
  <si>
    <t>Q2974</t>
  </si>
  <si>
    <t>Low Type Anal Fistulotomy And Fistulectomy</t>
  </si>
  <si>
    <t>저위관통형치루절개술및절제술</t>
  </si>
  <si>
    <t>Q2975</t>
  </si>
  <si>
    <t>Hanley's Operation And Other Sphincter Preserving Procedure</t>
  </si>
  <si>
    <t>고위혹은복잡형치루수술(한리수술및기타괄약근보존술식)</t>
  </si>
  <si>
    <t>Q2976</t>
  </si>
  <si>
    <t>Muscle Filling Operation or Rectal Mucosal Advancement Flap Operation</t>
  </si>
  <si>
    <t>고위혹은복잡형치루수술(근충전술혹은점막근육편이동)</t>
  </si>
  <si>
    <t>Q2977</t>
  </si>
  <si>
    <t>Seton Apply</t>
  </si>
  <si>
    <t>고위혹은복잡형치루수술(시톤수술-설치술)</t>
  </si>
  <si>
    <t>Q2978</t>
  </si>
  <si>
    <t>Division of Sphincter Muscle</t>
  </si>
  <si>
    <t>고위혹은복잡형치루수술(시톤수술-절단술)</t>
  </si>
  <si>
    <t>Q2979</t>
  </si>
  <si>
    <t>Seton Tightening</t>
  </si>
  <si>
    <t>고위혹은복잡형치루수술(시톤수술-단계적교액술)</t>
  </si>
  <si>
    <t>Q2981</t>
  </si>
  <si>
    <t>Operation of Congenital Anorectal Malformation(Low Type)</t>
  </si>
  <si>
    <t>선천성직장항문기형수술(저위기형)</t>
  </si>
  <si>
    <t>Q2982</t>
  </si>
  <si>
    <t>Operation of Congenital Anorectal Malformation(High Type)-Posterior Sagittal Anoplasty(Pena'S Op)</t>
  </si>
  <si>
    <t>선천성직장항문기형수술(고위기형)-천미골접근술</t>
  </si>
  <si>
    <t>Q2983</t>
  </si>
  <si>
    <t>Operation of Congenital Anorectal Malformation(High Type)-Pena'S Operation And Laparotomy</t>
  </si>
  <si>
    <t>선천성직장항문기형수술(고위기형)-천미골접근술및개복술</t>
  </si>
  <si>
    <t>Q2984</t>
  </si>
  <si>
    <t>Operation of Congenital Anorectal Malformation(High Type)-Repair of Cloacal Anomaly</t>
  </si>
  <si>
    <t>선천성직장항문기형수술(고위기형)-총배설강기형교정술</t>
  </si>
  <si>
    <t>Q2985</t>
  </si>
  <si>
    <t>High Type-Laparoscopically Assisted Anorectal Pull-Through</t>
  </si>
  <si>
    <t>선천성직장항문기형수술(고위기형)-복강경하수술</t>
  </si>
  <si>
    <t>Q2991</t>
  </si>
  <si>
    <t>Anal Stricturotomy</t>
  </si>
  <si>
    <t>항문협착증교정술-항문협착부위절단술</t>
  </si>
  <si>
    <t>Q2992</t>
  </si>
  <si>
    <t>Operation for Anal Stricture-Use of Skin Flap or Skin Graft</t>
  </si>
  <si>
    <t>항문협착증교정술-피부판, 피부편 이용</t>
  </si>
  <si>
    <t>Q2996</t>
  </si>
  <si>
    <t>Anal Dilatation</t>
  </si>
  <si>
    <t>항문협착확장술[Hegar Dilator, 수지등 이용의 경우]</t>
  </si>
  <si>
    <t>Q3002</t>
  </si>
  <si>
    <t>Only Sphincteroplasty</t>
  </si>
  <si>
    <t>항문괄약근성형술(괄약근만성형)</t>
  </si>
  <si>
    <t>Q3003</t>
  </si>
  <si>
    <t>Sphincteroplasty And Levatoroplasty</t>
  </si>
  <si>
    <t>항문괄약근성형술(괄약근및거상근성형)</t>
  </si>
  <si>
    <t>Q3012</t>
  </si>
  <si>
    <t>Operation of Hemorrhoids-Excision of Thrombosed Hemorrhoids</t>
  </si>
  <si>
    <t>혈전성치핵(내치핵) 절제술</t>
  </si>
  <si>
    <t>Q3013</t>
  </si>
  <si>
    <t>Operation of Hemorrhoids-Hemorrhoidectomy</t>
  </si>
  <si>
    <t>치핵근치술</t>
  </si>
  <si>
    <t>Q3014</t>
  </si>
  <si>
    <t>Operation of Hemorrhoids</t>
  </si>
  <si>
    <t>교액성환상치핵수술</t>
  </si>
  <si>
    <t>Q3015</t>
  </si>
  <si>
    <t>Operation of Hemorrhoids-Thrombectomy And Excision of Skin Tag</t>
  </si>
  <si>
    <t>치핵수술(혈전제거술및췌피절제술)</t>
  </si>
  <si>
    <t>Q3016</t>
  </si>
  <si>
    <t>Operation of Hemorrhoids-Coagulation,Cauterization[Includ Laser],Sclerotherapy,Rubber Band Ligation</t>
  </si>
  <si>
    <t>치핵수술(응고,소작[레이저포함],경화요법및고무밴드결찰술)</t>
  </si>
  <si>
    <t>Q3017</t>
  </si>
  <si>
    <t>Hemorrhoidectomy</t>
  </si>
  <si>
    <t>치핵근치술-원형자동문합기를 이용하여 치핵절제술을 실시하는 경우</t>
  </si>
  <si>
    <t>Q3020</t>
  </si>
  <si>
    <t>Correction for Rectocele</t>
  </si>
  <si>
    <t>직장류교정수술</t>
  </si>
  <si>
    <t>Q3031</t>
  </si>
  <si>
    <t>Operation of Total Cloacal Anomaly</t>
  </si>
  <si>
    <t>총배설강외번증수술</t>
  </si>
  <si>
    <t>Q3041</t>
  </si>
  <si>
    <t>Operation of Pilonidal Sinus-Marsupialization</t>
  </si>
  <si>
    <t>모소동수술(조대술)</t>
  </si>
  <si>
    <t>Q3042</t>
  </si>
  <si>
    <t>Operation of Pilonidal Sinus-Wide Excision</t>
  </si>
  <si>
    <t>모소동수술(절제술)</t>
  </si>
  <si>
    <t>Q3050</t>
  </si>
  <si>
    <t>Removal of Condyloma, Anal Canal or Rectum</t>
  </si>
  <si>
    <t>항문관직장관내콘딜로마치료</t>
  </si>
  <si>
    <t>Q3062</t>
  </si>
  <si>
    <t>Hydradenitis Supurativa-Excision or Marsupialization</t>
  </si>
  <si>
    <t>화농성 한선염 수술[항문및직장주위]-절제및조대술</t>
  </si>
  <si>
    <t>Q3063</t>
  </si>
  <si>
    <t>Hydradenitis Supurativa-Wide Excision</t>
  </si>
  <si>
    <t>화농성 한선염 수술[항문및직장주위]-광범위절제술</t>
  </si>
  <si>
    <t>Q7211</t>
  </si>
  <si>
    <t>Operation of Liver Abscess(Cyst)-Aspiration or Injection By Laparotomy</t>
  </si>
  <si>
    <t>간농양(낭종)수술-개복에 의한 흡인 또는 주입술</t>
  </si>
  <si>
    <t>Q7212</t>
  </si>
  <si>
    <t>Operation of Liver Abscess(Cyst)-Hepatotomy for Drainage</t>
  </si>
  <si>
    <t>간농양(낭종)수술-배액을 위한 간절개술</t>
  </si>
  <si>
    <t>Q7213</t>
  </si>
  <si>
    <t>Operation of Liver Abscess(Cyst)-Marsupialization</t>
  </si>
  <si>
    <t>간농양(낭종)수술-조대술</t>
  </si>
  <si>
    <t>Q7214</t>
  </si>
  <si>
    <t>Operation of Liver Abscess(Cyst)-Excision of Cyst</t>
  </si>
  <si>
    <t>간농양(낭종)수술-낭종적출술</t>
  </si>
  <si>
    <t>Q7221</t>
  </si>
  <si>
    <t>Hepatectomy-Wedge Resection</t>
  </si>
  <si>
    <t>간절제술-부분절제</t>
  </si>
  <si>
    <t>Q7222</t>
  </si>
  <si>
    <t>Hepatectomy-Segmentectomy</t>
  </si>
  <si>
    <t>간절제술-구역절제</t>
  </si>
  <si>
    <t>Q7223</t>
  </si>
  <si>
    <t>Hepatectomy-Lobectomy</t>
  </si>
  <si>
    <t>간절제술-간엽절제</t>
  </si>
  <si>
    <t>Q7224</t>
  </si>
  <si>
    <t>Hepatectomy-Trisegmentectomy</t>
  </si>
  <si>
    <t>간절제술-3구역절제</t>
  </si>
  <si>
    <t>Q7225</t>
  </si>
  <si>
    <t>Hepatectomy-Bisegmentectomy</t>
  </si>
  <si>
    <t>간절제술-2구역절제</t>
  </si>
  <si>
    <t>Q7230</t>
  </si>
  <si>
    <t>Hepatopancreaticoduodenectomy</t>
  </si>
  <si>
    <t>간,췌,십이지장절제술</t>
  </si>
  <si>
    <t>Q7240</t>
  </si>
  <si>
    <t>Suture of Liver Laceration</t>
  </si>
  <si>
    <t>간파열봉합술</t>
  </si>
  <si>
    <t>Q7250</t>
  </si>
  <si>
    <t>Hepatic Artery Ligation</t>
  </si>
  <si>
    <t>간동맥결찰술</t>
  </si>
  <si>
    <t>Q7260</t>
  </si>
  <si>
    <t>Portocaval Shunt Operation</t>
  </si>
  <si>
    <t>문정맥하공정맥문합술</t>
  </si>
  <si>
    <t>Q7270</t>
  </si>
  <si>
    <t>Mesocaval Shunt Operation</t>
  </si>
  <si>
    <t>상장간막정맥하공정맥문합술</t>
  </si>
  <si>
    <t>Q7280</t>
  </si>
  <si>
    <t>Ablation of Liver Tumors-Intraoperative-Radiofrequency</t>
  </si>
  <si>
    <t>간암에 실시하는 열치료술 [유도료 별도 산정]-개복술하-고주파</t>
  </si>
  <si>
    <t>Q7281</t>
  </si>
  <si>
    <t>Ablation of Liver Tumors-Laparoscopic-Radiofrequency</t>
  </si>
  <si>
    <t>간암에 실시하는 열치료술 [유도료 별도 산정]-복강경하-고주파</t>
  </si>
  <si>
    <t>Q7282</t>
  </si>
  <si>
    <t>Cryosurgical Ablation of Liver Cancer-Intraoperative</t>
  </si>
  <si>
    <t>간암 냉동제거술 [유도료 별도 산정]-개복술하</t>
  </si>
  <si>
    <t>Q7283</t>
  </si>
  <si>
    <t>Cryosurgical Ablation of Liver Cancer-Laparoscopic</t>
  </si>
  <si>
    <t>간암 냉동제거술 [유도료 별도 산정]-복강경하</t>
  </si>
  <si>
    <t>Q7284</t>
  </si>
  <si>
    <t>Ablation of Liver Tumors-Intraoperative-Microwave</t>
  </si>
  <si>
    <t>간암에 실시하는 열치료술 [유도료 별도 산정]-개복술하-극초단파</t>
  </si>
  <si>
    <t>Q7285</t>
  </si>
  <si>
    <t>Ablation of Liver Tumors-Laparoscopic-Microwave</t>
  </si>
  <si>
    <t>간암에 실시하는 열치료술 [유도료 별도 산정]-복강경하-극초단파</t>
  </si>
  <si>
    <t>Q7291</t>
  </si>
  <si>
    <t>Extracorporeal Liver Support Therapy Using MARS</t>
  </si>
  <si>
    <t>체외 간 지지요법[MARS 이용]-카테터 삽입 당일［카테터삽입료 포함]</t>
  </si>
  <si>
    <t>Q7292</t>
  </si>
  <si>
    <t>체외 간 지지요법[MARS 이용]-익일부터［1회당]</t>
  </si>
  <si>
    <t>Q7310</t>
  </si>
  <si>
    <t>Choledochotomy And Choledocholithotomy</t>
  </si>
  <si>
    <t>담도절개술 및 담석제거술</t>
  </si>
  <si>
    <t>Q7321</t>
  </si>
  <si>
    <t>Dilatation of Bile Duct-Simple</t>
  </si>
  <si>
    <t>담도확장술-단순[카테터 등을 이용하여 확장만 하는 경우]</t>
  </si>
  <si>
    <t>Q7322</t>
  </si>
  <si>
    <t>Dilatation of Bile Duct-Choledochoplasty</t>
  </si>
  <si>
    <t>담도확장술-담도성형술</t>
  </si>
  <si>
    <t>Q7331</t>
  </si>
  <si>
    <t>Operation of Choledochal Cyst-Choledochal Cystoenterostomy</t>
  </si>
  <si>
    <t>담도낭종수술-우회술</t>
  </si>
  <si>
    <t>Q7332</t>
  </si>
  <si>
    <t>Operation of Choledochal Cyst-Excision</t>
  </si>
  <si>
    <t>담도낭종수술-절제술</t>
  </si>
  <si>
    <t>Q7341</t>
  </si>
  <si>
    <t>Operation of Bile Duct Tumor-Benign</t>
  </si>
  <si>
    <t>담도종양수술-양성</t>
  </si>
  <si>
    <t>Q7342</t>
  </si>
  <si>
    <t>Radical Resection of Bile Duct-Malignant</t>
  </si>
  <si>
    <t>담도종양수술-악성[근치적담도절제술]</t>
  </si>
  <si>
    <t>Q7351</t>
  </si>
  <si>
    <t>Choledochoduodenostomy</t>
  </si>
  <si>
    <t>담도장문합술-담도-십이지장</t>
  </si>
  <si>
    <t>Q7352</t>
  </si>
  <si>
    <t>Choledochojejunostomy[Roux-en-Y]</t>
  </si>
  <si>
    <t>담도장문합술-담도-공장[Roux-en-Y]</t>
  </si>
  <si>
    <t>Q7360</t>
  </si>
  <si>
    <t>Porto-Hepaticoenterostomy</t>
  </si>
  <si>
    <t>간내담도장문합술[Roux-en-Y 시술 포함]</t>
  </si>
  <si>
    <t>Q7371</t>
  </si>
  <si>
    <t>Hepaticoenterostomy(Kasai Operation)</t>
  </si>
  <si>
    <t>선천성 담도폐쇄증수술-간문부장문합술</t>
  </si>
  <si>
    <t>Q7372</t>
  </si>
  <si>
    <t>Hepaticocholecystostomy</t>
  </si>
  <si>
    <t>선천성 담도폐쇄증수술-간문부담낭문합술</t>
  </si>
  <si>
    <t>Q7380</t>
  </si>
  <si>
    <t>Cholecystectomy</t>
  </si>
  <si>
    <t>담낭절제술</t>
  </si>
  <si>
    <t>Q7390</t>
  </si>
  <si>
    <t>Cholecystostomy, Cholecystotomy</t>
  </si>
  <si>
    <t>담낭조루술, 담낭절개술[담석제거포함]</t>
  </si>
  <si>
    <t>Q7400</t>
  </si>
  <si>
    <t>Cholecystoenterostomy</t>
  </si>
  <si>
    <t>담낭장문합술</t>
  </si>
  <si>
    <t>Q7410</t>
  </si>
  <si>
    <t>Radical Cholecystectomy of GB Cancer</t>
  </si>
  <si>
    <t>담낭악성종양근치수술</t>
  </si>
  <si>
    <t>Q7420</t>
  </si>
  <si>
    <t>Oddi's Sphincterotomy And Sphincteroplasty</t>
  </si>
  <si>
    <t>오디씨괄약근 절개 및 성형술</t>
  </si>
  <si>
    <t>Q7430</t>
  </si>
  <si>
    <t>Excision of Ampulla of Vater &amp; Replantation of Bile &amp; Pancreatic Duct</t>
  </si>
  <si>
    <t>바터씨팽대부절제 및 담췌관복원술</t>
  </si>
  <si>
    <t>Q7511</t>
  </si>
  <si>
    <t>Incision or Drainage of Pancreatic Abscess-Simple</t>
  </si>
  <si>
    <t>췌장농양절개술 또는 주위배액술-단순[절개, 주위배액 등]</t>
  </si>
  <si>
    <t>Q7512</t>
  </si>
  <si>
    <t>Incision or Drainage of Pancreatic Abscess-Complex</t>
  </si>
  <si>
    <t>췌장농양절개술 또는 주위배액술-복잡[변연절제, 부분절제 포함]</t>
  </si>
  <si>
    <t>Q7520</t>
  </si>
  <si>
    <t>Primary Repair of Pancreatic Injury</t>
  </si>
  <si>
    <t>췌장손상봉합술</t>
  </si>
  <si>
    <t>Q7531</t>
  </si>
  <si>
    <t>Removal of Pancreatic Duct Stone-By Duodenotomy</t>
  </si>
  <si>
    <t>췌장관결석제거-십이지장절개에의한것</t>
  </si>
  <si>
    <t>Q7532</t>
  </si>
  <si>
    <t>Removal of Pancreatic Duct Stone-By Pancreatotomy</t>
  </si>
  <si>
    <t>췌장관결석제거-췌장절개에 의한것[췌관-장 문합술 포함]</t>
  </si>
  <si>
    <t>Q7541</t>
  </si>
  <si>
    <t>Operation of Pancreatic Pseudocyst-Marsupialization</t>
  </si>
  <si>
    <t>췌장가성낭종수술-조대술</t>
  </si>
  <si>
    <t>Q7542</t>
  </si>
  <si>
    <t>Operation of Pancreatic Pseudocyst-External Drainage</t>
  </si>
  <si>
    <t>췌장가성낭종수술-외부배액법</t>
  </si>
  <si>
    <t>Q7543</t>
  </si>
  <si>
    <t>Operation of Pancreatic Pseudocyst-Internal Drainage</t>
  </si>
  <si>
    <t>췌장가성낭종수술-내부배액법</t>
  </si>
  <si>
    <t>Q7550</t>
  </si>
  <si>
    <t>Excision of Benign Pancreatic Tumor(Cyst, Adenoma)</t>
  </si>
  <si>
    <t>췌장양성종양(낭종, 선종) 절제</t>
  </si>
  <si>
    <t>Q7561</t>
  </si>
  <si>
    <t>Pancreatectomy-Total</t>
  </si>
  <si>
    <t>췌절제술-전절제</t>
  </si>
  <si>
    <t>Q7562</t>
  </si>
  <si>
    <t>Isolated Head Pancreatectomy</t>
  </si>
  <si>
    <t>췌절제술-십이지장보존췌장두부절제</t>
  </si>
  <si>
    <t>Q7563</t>
  </si>
  <si>
    <t>Subtotal Pancreatectomy</t>
  </si>
  <si>
    <t>췌절제술-체부절제</t>
  </si>
  <si>
    <t>Q7564</t>
  </si>
  <si>
    <t>Pancreatectomy-Segmental Resection</t>
  </si>
  <si>
    <t>췌절제술-구역절제</t>
  </si>
  <si>
    <t>Q7565</t>
  </si>
  <si>
    <t>Distal Pancreatectomy</t>
  </si>
  <si>
    <t>췌절제술-미부절제</t>
  </si>
  <si>
    <t>Q7566</t>
  </si>
  <si>
    <t>Pancreatectomy-Wedge Resection</t>
  </si>
  <si>
    <t>췌절제술-쐐기절제</t>
  </si>
  <si>
    <t>Q7567</t>
  </si>
  <si>
    <t>Pancreatectomy-Spleen-preserving distal pancreatectomy</t>
  </si>
  <si>
    <t>췌절제술-비장보존 미부절제</t>
  </si>
  <si>
    <t>Q7571</t>
  </si>
  <si>
    <t>Pancreaticoduodenoctomy-Whipple'S Operation</t>
  </si>
  <si>
    <t>췌십이지장절제술-위풀씨수술</t>
  </si>
  <si>
    <t>Q7572</t>
  </si>
  <si>
    <t>Pancreaticoduodenectomy-Pylorus-Preserving Operation</t>
  </si>
  <si>
    <t>췌십이지장절제술-유문보존수술</t>
  </si>
  <si>
    <t>Q7580</t>
  </si>
  <si>
    <t>Repair of Pancreatic Fistula</t>
  </si>
  <si>
    <t>췌장루제거술</t>
  </si>
  <si>
    <t>Q7591</t>
  </si>
  <si>
    <t>Pancreaticoenterostomy(Side-to-Side Anastomosis)</t>
  </si>
  <si>
    <t>췌관장문합술-측측문합</t>
  </si>
  <si>
    <t>Q7592</t>
  </si>
  <si>
    <t>Pancreaticoenterostomy(End-to-End Anastomosis)</t>
  </si>
  <si>
    <t>췌관장문합술-단단문합</t>
  </si>
  <si>
    <t>Q7600</t>
  </si>
  <si>
    <t>Radiofrequency Energy Delivery for the Treatment of Gastroesophageal Reflux Disease</t>
  </si>
  <si>
    <t>위식도역류질환의 내시경적 고주파치료술</t>
  </si>
  <si>
    <t>Q7611</t>
  </si>
  <si>
    <t>Upper Gastrointestinal Endoscopic Foreign Body Removal-Simple</t>
  </si>
  <si>
    <t>내시경적 상부소화관이물제거술-단순</t>
  </si>
  <si>
    <t>Q7612</t>
  </si>
  <si>
    <t>Upper Gastrointestinal Endoscopic Foreign Body Removal-Complex</t>
  </si>
  <si>
    <t>내시경적 상부소화관이물제거술-복잡</t>
  </si>
  <si>
    <t>Q7620</t>
  </si>
  <si>
    <t>Upper Gastrointestinal Endoscopic Bleeding Control</t>
  </si>
  <si>
    <t>내시경적 상부소화관출혈지혈법</t>
  </si>
  <si>
    <t>Q7631</t>
  </si>
  <si>
    <t>Endoscopic Treatment of Esophageal Or Gastric Varices-Sclerotherapy</t>
  </si>
  <si>
    <t>내시경적 식도 또는 위 정맥류 치료-경화요법</t>
  </si>
  <si>
    <t>Q7633</t>
  </si>
  <si>
    <t>Endoscopic Treatment of Esophageal Or Gastric Varices-Ligation</t>
  </si>
  <si>
    <t>내시경적 식도 또는 위 정맥류 치료-결찰요법</t>
  </si>
  <si>
    <t>Q7641</t>
  </si>
  <si>
    <t>Upper Gastrointestinal Endoscopic Dilatation-Bougination</t>
  </si>
  <si>
    <t>내시경적 상부소화관확장술-부지법</t>
  </si>
  <si>
    <t>Q7642</t>
  </si>
  <si>
    <t>Upper Gastrointestinal Endoscopic Dilatation-Balloon Dilatation</t>
  </si>
  <si>
    <t>내시경적 상부소화관확장술-풍선확장법</t>
  </si>
  <si>
    <t>Q7643</t>
  </si>
  <si>
    <t>Upper Gastrointestinal Endoscopic Dilatation-Stent Insertion</t>
  </si>
  <si>
    <t>내시경적 상부소화관확장술-스텐트삽입</t>
  </si>
  <si>
    <t>Q7651</t>
  </si>
  <si>
    <t>Endoscopic Operation Of Upper Gastrointestinal Tumor-Removal Or Ablation</t>
  </si>
  <si>
    <t>내시경적 상부소화관종양수술-종양절제</t>
  </si>
  <si>
    <t>Q7652</t>
  </si>
  <si>
    <t>Endoscopic Operation Of Upper Gastrointestinal Tumor-Mucosal Resection And Submucosal Resection</t>
  </si>
  <si>
    <t>내시경적 상부소화관종양수술-점막절제술 및 점막하종양절제술</t>
  </si>
  <si>
    <t>Q7653</t>
  </si>
  <si>
    <t>Endoscopic Submucosal Dissection</t>
  </si>
  <si>
    <t>내시경적 상부소화관종양수술-점막하 박리절제술-위</t>
  </si>
  <si>
    <t>Q7654</t>
  </si>
  <si>
    <t>내시경적 상부소화관종양수술-점막하 박리절제술-식도</t>
  </si>
  <si>
    <t>Q7660</t>
  </si>
  <si>
    <t>Endoscopic Treatment Of Upper Gastrointestinal Perforation</t>
  </si>
  <si>
    <t>내시경적 상부소화관천공치료술</t>
  </si>
  <si>
    <t>Q7670</t>
  </si>
  <si>
    <t>Colonoscopic Removal Of Foreign Body</t>
  </si>
  <si>
    <t>결장경하 이물 제거술</t>
  </si>
  <si>
    <t>Q7680</t>
  </si>
  <si>
    <t>Colonoscopic Bleeding Control</t>
  </si>
  <si>
    <t>결장경하 출혈 지혈법</t>
  </si>
  <si>
    <t>Q7691</t>
  </si>
  <si>
    <t>Colonoscopic Dilatation Of Colonic Stenosis-Balloon Dilatation</t>
  </si>
  <si>
    <t>결장경하 협착 확장술-풍선확장법</t>
  </si>
  <si>
    <t>Q7692</t>
  </si>
  <si>
    <t>Colonoscopic Dilatation Of Colonic Stenosis-Stent Insertion</t>
  </si>
  <si>
    <t>결장경하 협착 확장술-내시경적 결장 스텐트삽입술</t>
  </si>
  <si>
    <t>Q7701</t>
  </si>
  <si>
    <t>Colonoscopic Operation Of Colonic Tumor-Polypectomy</t>
  </si>
  <si>
    <t>결장경하 종양 수술-폴립 절제술</t>
  </si>
  <si>
    <t>Q7702</t>
  </si>
  <si>
    <t>Colonoscopic Operation Of Colonic Tumor</t>
  </si>
  <si>
    <t>결장경하 종양 수술-폴립 절제술(1개 이상시 초과되는 폴립 1개당)</t>
  </si>
  <si>
    <t>Q7703</t>
  </si>
  <si>
    <t>Colonoscopic Operation Of Colonic Tumor-Mucosal Resection And Submucosal Resection</t>
  </si>
  <si>
    <t>결장경하 종양 수술-점막절제술 및 점막하종양절제술</t>
  </si>
  <si>
    <t>Q7710</t>
  </si>
  <si>
    <t>Sigmoidoscopic Decompression Of Sigmoid Volvulus</t>
  </si>
  <si>
    <t>내시경적 S상 결장 염전 감압술</t>
  </si>
  <si>
    <t>Q7720</t>
  </si>
  <si>
    <t>Sigmoidoscopic Foreign Body Removal</t>
  </si>
  <si>
    <t>에스상결장경하 이물 제거술</t>
  </si>
  <si>
    <t>Q7730</t>
  </si>
  <si>
    <t>Sigmoidoscopic Bleeding Control</t>
  </si>
  <si>
    <t>에스상결장경하 출혈 지혈법</t>
  </si>
  <si>
    <t>Q7741</t>
  </si>
  <si>
    <t>Sigmoidoscopic Dilatation Of Rectosigmoidal Stenosis-Balloon Dilatation</t>
  </si>
  <si>
    <t>에스상결장경하 협착 확장술-풍선확장법</t>
  </si>
  <si>
    <t>Q7742</t>
  </si>
  <si>
    <t>Sigmoidoscopic Dilatation Of Rectosigmoidal Stenosis-Stent Insertion</t>
  </si>
  <si>
    <t>에스상결장경하 협착 확장술-스텐트삽입</t>
  </si>
  <si>
    <t>Q7751</t>
  </si>
  <si>
    <t>Sigmoidoscopic Operation Of Rectosigmoidal Tumor-Polypectomy</t>
  </si>
  <si>
    <t>에스상결장경하 종양수술-폴립 절제술</t>
  </si>
  <si>
    <t>Q7752</t>
  </si>
  <si>
    <t>Sigmoidoscopic Operation Of Rectosigmoidal Tumor-Mucosal Resection And Submucosal Resection</t>
  </si>
  <si>
    <t>에스상결장경하 종양수술-점막절제술 및 점막하 종양절제술</t>
  </si>
  <si>
    <t>Q7761</t>
  </si>
  <si>
    <t>Sphincterotomy</t>
  </si>
  <si>
    <t>역행성 담췌관 내시경 수술-유두괄약근절개술</t>
  </si>
  <si>
    <t>Q7762</t>
  </si>
  <si>
    <t>Endoscopic Biliary Or Pancreatic Drainage</t>
  </si>
  <si>
    <t>역행성 담췌관 내시경 수술-담(췌)관배액술</t>
  </si>
  <si>
    <t>Q7763</t>
  </si>
  <si>
    <t>Endoscopic Dilatation Of Biliary And Pancreatic Ducts</t>
  </si>
  <si>
    <t>역행성 담췌관 내시경 수술-내시경적 담(췌)관 협착확장술</t>
  </si>
  <si>
    <t>Q7764</t>
  </si>
  <si>
    <t>Endoscopic Removal Of Biliary Or Pancreatic Stone</t>
  </si>
  <si>
    <t>역행성담췌관내시경수술-담(췌)석제거술(바스켓또는풍선카테터이용,기계적쇄석술시)</t>
  </si>
  <si>
    <t>Q7765</t>
  </si>
  <si>
    <t>역행성 담췌관 내시경 수술-담(췌)석제거술(전기수압쇄석술시)</t>
  </si>
  <si>
    <t>Q7766</t>
  </si>
  <si>
    <t>Removal of Polyp or Tumor</t>
  </si>
  <si>
    <t>역행성 담췌관 내시경 수술-용종 및 종양제거술</t>
  </si>
  <si>
    <t>Q7767</t>
  </si>
  <si>
    <t>Removal of Foreign Body</t>
  </si>
  <si>
    <t>역행성 담췌관 내시경 수술-이물질제거술</t>
  </si>
  <si>
    <t>Q7771</t>
  </si>
  <si>
    <t>Dilatation Of Bile Duct-Simple</t>
  </si>
  <si>
    <t>경피적담관[낭]경이용시술[PTBD Route또는T-Tube이용]-담관확장술(단순[카테터등이용확장만하는경우])</t>
  </si>
  <si>
    <t>Q7772</t>
  </si>
  <si>
    <t>Dilatation Of Bile Duct-Stent Insertion</t>
  </si>
  <si>
    <t>경피적담관[낭]경을이용한시술[PTBD Route또는T-Tube이용]-담관확장술(스텐트삽입)</t>
  </si>
  <si>
    <t>Q7773</t>
  </si>
  <si>
    <t>Removal Of Bile Duct Stone</t>
  </si>
  <si>
    <t>경피적담관[낭]경이용시술[PTBD또는T-Tube이용]-담석제거술(바스켓또는풍선카테터이용,기계적쇄석술시)</t>
  </si>
  <si>
    <t>Q7774</t>
  </si>
  <si>
    <t>경피적담관[낭]경이용시술[PTBD Route또는T-Tube이용]-담석제거술(전기수압식쇄석술시)</t>
  </si>
  <si>
    <t>Q7775</t>
  </si>
  <si>
    <t>Percutaneous Biliary Endoscopic Or Choledochoscopic Treatment-Resection Of Polyp And Tumor</t>
  </si>
  <si>
    <t>경피적담관[낭]경을이용한시술[PTBD Route또는T-Tube이용]-용종및종양제거술</t>
  </si>
  <si>
    <t>Q7776</t>
  </si>
  <si>
    <t>Percutaneous Biliary Endoscopic Or Choledochoscopic Treatment-Removal Of Foreign Body</t>
  </si>
  <si>
    <t>경피적담관[낭]경을이용한시술[PTBD Route또는T-Tube이용]-이물질제거술</t>
  </si>
  <si>
    <t>Q7780</t>
  </si>
  <si>
    <t>Balloon Enteroscopic Removal of Foreign Body</t>
  </si>
  <si>
    <t>풍선소장내시경하 이물제거술-경구</t>
  </si>
  <si>
    <t>Q7781</t>
  </si>
  <si>
    <t>풍선소장내시경하 이물제거술-경항문</t>
  </si>
  <si>
    <t>Q7782</t>
  </si>
  <si>
    <t>Balloon Enteroscopic Bleeding Control</t>
  </si>
  <si>
    <t>풍선소장내시경하 출혈지혈법-경구</t>
  </si>
  <si>
    <t>Q7783</t>
  </si>
  <si>
    <t>풍선소장내시경하 출혈지혈법-경항문</t>
  </si>
  <si>
    <t>Q7784</t>
  </si>
  <si>
    <t>Balloon Enteroscopic Balloon Dilatation</t>
  </si>
  <si>
    <t>풍선소장내시경하 풍선확장술-경구</t>
  </si>
  <si>
    <t>Q7785</t>
  </si>
  <si>
    <t>풍선소장내시경하 풍선확장술-경항문</t>
  </si>
  <si>
    <t>Q7786</t>
  </si>
  <si>
    <t>Balloon Enteroscopic Stent Insertion</t>
  </si>
  <si>
    <t>풍선소장내시경하 스텐트삽입술-경구</t>
  </si>
  <si>
    <t>Q7787</t>
  </si>
  <si>
    <t>풍선소장내시경하 스텐트삽입술-경항문</t>
  </si>
  <si>
    <t>Q7788</t>
  </si>
  <si>
    <t>Balloon Enteroscopic Removal of Polyp</t>
  </si>
  <si>
    <t>풍선소장내시경하 용종절제술-경구</t>
  </si>
  <si>
    <t>Q7789</t>
  </si>
  <si>
    <t>풍선소장내시경하 용종절제술-경항문</t>
  </si>
  <si>
    <t>Q7790</t>
  </si>
  <si>
    <t>Peroral Endoscopic Myotomy</t>
  </si>
  <si>
    <t>경구 내시경 근절개술</t>
  </si>
  <si>
    <t>Q8030</t>
  </si>
  <si>
    <t>Donor Hepatectomy-Hepatectomy from Cadaver Donor-Total</t>
  </si>
  <si>
    <t>간적출술[이식용]-뇌사자(전간)</t>
  </si>
  <si>
    <t>Q8031</t>
  </si>
  <si>
    <t>Donor Hepatectomy-Hepatectomy from Cadaver Donor</t>
  </si>
  <si>
    <t>간적출술[이식용]-뇌사자(전간)-우삼구역</t>
  </si>
  <si>
    <t>Q8032</t>
  </si>
  <si>
    <t>간적출술[이식용]-뇌사자(전간)-단순우엽</t>
  </si>
  <si>
    <t>Q8033</t>
  </si>
  <si>
    <t>Donor Hepatectomy-Hepatectomy from Cadaver Donor-Split-Left Lateral Segment</t>
  </si>
  <si>
    <t>간적출술[이식용]-뇌사자(분할)-좌외측구역</t>
  </si>
  <si>
    <t>Q8034</t>
  </si>
  <si>
    <t>Donor Hepatectomy-Hepatectomy from Cadaver Donor-Split-Left Lobe</t>
  </si>
  <si>
    <t>간적출술[이식용]-뇌사자(분할)-좌엽</t>
  </si>
  <si>
    <t>Q8035</t>
  </si>
  <si>
    <t>Donor Hepatectomy-Partial Hepatectomy from Living Donor-Left Lateral Segment</t>
  </si>
  <si>
    <t>간적출술[이식용]-생체-좌외측구역</t>
  </si>
  <si>
    <t>Q8036</t>
  </si>
  <si>
    <t>Donor Hepatectomy-Partial Hepatectomy from Living Donor-Lobe(Left,Right)</t>
  </si>
  <si>
    <t>간적출술[이식용]-생체-간엽(좌,우엽)</t>
  </si>
  <si>
    <t>Q8037</t>
  </si>
  <si>
    <t>Donor Hepatectomy-Partial Hepatectomy from Living Donor-Extended Right Lobe</t>
  </si>
  <si>
    <t>간적출술[이식용]-생체-확대우엽</t>
  </si>
  <si>
    <t>Q8040</t>
  </si>
  <si>
    <t>Liver Transplantation from Cadaver Donor-Total</t>
  </si>
  <si>
    <t>간이식술-뇌사자(전간)</t>
  </si>
  <si>
    <t>Q8041</t>
  </si>
  <si>
    <t>Liver Transplantation from Cadaver Donor</t>
  </si>
  <si>
    <t>간이식술-뇌사자(전간)-우삼구역</t>
  </si>
  <si>
    <t>Q8042</t>
  </si>
  <si>
    <t>간이식술-뇌사자(전간)-단순우엽</t>
  </si>
  <si>
    <t>Q8043</t>
  </si>
  <si>
    <t>Liver Transplantation from Cadaver Donor-Split-Left Lateral Segment</t>
  </si>
  <si>
    <t>간이식술-뇌사자(분할)-좌외측구역</t>
  </si>
  <si>
    <t>Q8044</t>
  </si>
  <si>
    <t>Liver Transplantation from Cadaver Donor-Split-Left Lobe</t>
  </si>
  <si>
    <t>간이식술-뇌사자(분할)-좌엽</t>
  </si>
  <si>
    <t>Q8045</t>
  </si>
  <si>
    <t>Partial Liver Transplantation from Living Donor-Left Lateral Segment</t>
  </si>
  <si>
    <t>간이식술-생체(좌외측구역)</t>
  </si>
  <si>
    <t>Q8046</t>
  </si>
  <si>
    <t>Partial Liver Transplantation from Living Donor-Left Lobe</t>
  </si>
  <si>
    <t>간이식술-생체(좌엽)</t>
  </si>
  <si>
    <t>Q8047</t>
  </si>
  <si>
    <t>Partial Liver Transplantation from Living Donor-Right Lobe</t>
  </si>
  <si>
    <t>간이식술-생체(단순우엽)</t>
  </si>
  <si>
    <t>Q8048</t>
  </si>
  <si>
    <t>Partial Liver Transplantation from Living Donor-Extended Right Lobe</t>
  </si>
  <si>
    <t>간이식술-생체(확대우엽)</t>
  </si>
  <si>
    <t>Q8049</t>
  </si>
  <si>
    <t>Partial Liver Transplantation from Living Donor-Modified Right Lobe</t>
  </si>
  <si>
    <t>간이식술-생체(변형우엽)</t>
  </si>
  <si>
    <t>Q8050</t>
  </si>
  <si>
    <t>Partial Liver Transplantation from Living Donor-Dual Graft</t>
  </si>
  <si>
    <t>간이식술-생체(두개의절편이용)</t>
  </si>
  <si>
    <t>Q8051</t>
  </si>
  <si>
    <t>Donor Pancreatectomy-Partial</t>
  </si>
  <si>
    <t>췌적출술[이식용]-부분</t>
  </si>
  <si>
    <t>Q8052</t>
  </si>
  <si>
    <t>Donor Pancreatectomy-Pancreas And Duodenum</t>
  </si>
  <si>
    <t>췌적출술[이식용]-췌장 및 십이지장</t>
  </si>
  <si>
    <t>Q8061</t>
  </si>
  <si>
    <t>Pancreas Transplantation-Partial</t>
  </si>
  <si>
    <t>췌이식술-부분</t>
  </si>
  <si>
    <t>Q8062</t>
  </si>
  <si>
    <t>Pancreas Transplantation-Pancreas And Duodenum</t>
  </si>
  <si>
    <t>췌이식술-췌장 및 십이지장</t>
  </si>
  <si>
    <t>Q8070</t>
  </si>
  <si>
    <t>Donor Cardiectomy</t>
  </si>
  <si>
    <t>심장적출술[이식용]</t>
  </si>
  <si>
    <t>Q8080</t>
  </si>
  <si>
    <t>Heart Transplantation</t>
  </si>
  <si>
    <t>심장이식술</t>
  </si>
  <si>
    <t>Q8091</t>
  </si>
  <si>
    <t>Donor Pneumonectomy-Single</t>
  </si>
  <si>
    <t>폐적출술[이식용]-일측 폐</t>
  </si>
  <si>
    <t>Q8092</t>
  </si>
  <si>
    <t>Donor Pneumonectomy-Double</t>
  </si>
  <si>
    <t>폐적출술[이식용]-양측 폐</t>
  </si>
  <si>
    <t>Q8101</t>
  </si>
  <si>
    <t>Lung Transplantation-Single</t>
  </si>
  <si>
    <t>폐이식술-일측 폐</t>
  </si>
  <si>
    <t>Q8102</t>
  </si>
  <si>
    <t>Lung Transplantation-Double</t>
  </si>
  <si>
    <t>폐이식술-양측 폐</t>
  </si>
  <si>
    <t>Q8103</t>
  </si>
  <si>
    <t>Lung Transplantation-Heart And Lung</t>
  </si>
  <si>
    <t>폐이식술-심장 및 폐</t>
  </si>
  <si>
    <t>Q8111</t>
  </si>
  <si>
    <t>Enterectomy from Cadaver Donor</t>
  </si>
  <si>
    <t>소장적출술[이식용]-뇌사자</t>
  </si>
  <si>
    <t>Q8112</t>
  </si>
  <si>
    <t>Partial Enterectomy from Living Donor</t>
  </si>
  <si>
    <t>소장적출술[이식용]-생체</t>
  </si>
  <si>
    <t>Q8121</t>
  </si>
  <si>
    <t>Total Small Bowel Transplantation from Cadaver Donor</t>
  </si>
  <si>
    <t>소장이식술-뇌사자-전체</t>
  </si>
  <si>
    <t>Q8122</t>
  </si>
  <si>
    <t>Partial Small Bowel Transplantation from Cadaver Donor</t>
  </si>
  <si>
    <t>소장이식술-뇌사자-부분</t>
  </si>
  <si>
    <t>Q8123</t>
  </si>
  <si>
    <t>Partial Small Bowel Transplantation from Living Donor</t>
  </si>
  <si>
    <t>소장이식술-생체</t>
  </si>
  <si>
    <t>Q8130</t>
  </si>
  <si>
    <t>Hand/Arm Procurement</t>
  </si>
  <si>
    <t>팔적출술 [이식용] (편측)</t>
  </si>
  <si>
    <t>Q8131</t>
  </si>
  <si>
    <t>Hand/Arm Transplantation</t>
  </si>
  <si>
    <t>팔이식술 (편측)</t>
  </si>
  <si>
    <t>Q8140</t>
  </si>
  <si>
    <t>Liver Retransplantation</t>
  </si>
  <si>
    <t>간이식술-뇌사자(전간)-재이식</t>
  </si>
  <si>
    <t>Q8141</t>
  </si>
  <si>
    <t>간이식술-뇌사자(전간)-우삼구역-재이식</t>
  </si>
  <si>
    <t>Q8142</t>
  </si>
  <si>
    <t>간이식술-뇌사자(전간)-단순우엽-재이식</t>
  </si>
  <si>
    <t>Q8143</t>
  </si>
  <si>
    <t>간이식술-뇌사자(분할)-좌외측구역-재이식</t>
  </si>
  <si>
    <t>Q8144</t>
  </si>
  <si>
    <t>간이식술-뇌사자(분할)-좌엽-재이식</t>
  </si>
  <si>
    <t>Q8145</t>
  </si>
  <si>
    <t>간이식술-생체(좌외측구역)-재이식</t>
  </si>
  <si>
    <t>Q8146</t>
  </si>
  <si>
    <t>간이식술-생체(좌엽)-재이식</t>
  </si>
  <si>
    <t>Q8147</t>
  </si>
  <si>
    <t>간이식술-생체(단순우엽)-재이식</t>
  </si>
  <si>
    <t>Q8148</t>
  </si>
  <si>
    <t>간이식술-생체(확대우엽)-재이식</t>
  </si>
  <si>
    <t>Q8149</t>
  </si>
  <si>
    <t>간이식술-생체(변형우엽)-재이식</t>
  </si>
  <si>
    <t>Q8150</t>
  </si>
  <si>
    <t>간이식술-생체(두개의절편이용)-재이식</t>
  </si>
  <si>
    <t>QA421</t>
  </si>
  <si>
    <t>Operation of Achalasia(Esophagomyotomy)-Thoracic Approach</t>
  </si>
  <si>
    <t>식도분문수술-식도근절개술[헬러술식]-흉부접근</t>
  </si>
  <si>
    <t>QA422</t>
  </si>
  <si>
    <t>Operation of Achalasia(Esophagomyotomy)-Abdominal Approach</t>
  </si>
  <si>
    <t>식도분문수술-식도근절개술[헬러술식]-복부접근</t>
  </si>
  <si>
    <t>QA423</t>
  </si>
  <si>
    <t>Operation of Achalasia(Esophageal Anti-Reflux)-Thoracic Approach</t>
  </si>
  <si>
    <t>식도분문수술-식도항역류수술[흉부접근]</t>
  </si>
  <si>
    <t>QA424</t>
  </si>
  <si>
    <t>Operation of Achalasia(Esophageal Anti-Reflux)-Abdominal Approach</t>
  </si>
  <si>
    <t>식도분문수술-식도항역류수술[복부접근]</t>
  </si>
  <si>
    <t>QA425</t>
  </si>
  <si>
    <t>Other Esophago-Cardioplasty-Thoracic Approach</t>
  </si>
  <si>
    <t>식도분문수술-기타 분문성형술[흉부접근]</t>
  </si>
  <si>
    <t>QA426</t>
  </si>
  <si>
    <t>Other Esophago-Cardioplasty-Abdominal Approach</t>
  </si>
  <si>
    <t>식도분문수술-기타 분문성형술[복부접근]</t>
  </si>
  <si>
    <t>QA536</t>
  </si>
  <si>
    <t>Total Gastrectomy</t>
  </si>
  <si>
    <t>위전절제술-장관간치술 동시 실시한 경우</t>
  </si>
  <si>
    <t>QA630</t>
  </si>
  <si>
    <t>비만수술-교정술-위소매절제술</t>
  </si>
  <si>
    <t>QA633</t>
  </si>
  <si>
    <t>비만수술-교정술-위우회술-루와이형 문합-비절제 루와위형 문합 위우회술</t>
  </si>
  <si>
    <t>QA634</t>
  </si>
  <si>
    <t>비만수술-교정술-위우회술-루와이형 문합-절제 루와위형 문합 위우회술</t>
  </si>
  <si>
    <t>QA635</t>
  </si>
  <si>
    <t>비만수술-교정술-위우회술-단일 문합</t>
  </si>
  <si>
    <t>QA636</t>
  </si>
  <si>
    <t>비만수술-교정술-위주름형성술</t>
  </si>
  <si>
    <t>QA637</t>
  </si>
  <si>
    <t>비만수술-교정술-십이지장치환술</t>
  </si>
  <si>
    <t>QA638</t>
  </si>
  <si>
    <t>비만수술-교정술-조절형 위밴드술</t>
  </si>
  <si>
    <t>QA643</t>
  </si>
  <si>
    <t>비만수술-복원술-위우회술-루와이형 문합-비절제 루와위형 문합 위우회술</t>
  </si>
  <si>
    <t>QA644</t>
  </si>
  <si>
    <t>비만수술-복원술-위우회술-루와이형 문합-절제 루와위형 문합 위우회술</t>
  </si>
  <si>
    <t>QA645</t>
  </si>
  <si>
    <t>비만수술-복원술-위우회술-단일 문합</t>
  </si>
  <si>
    <t>QA646</t>
  </si>
  <si>
    <t>비만수술-복원술-위주름형성술</t>
  </si>
  <si>
    <t>QA647</t>
  </si>
  <si>
    <t>비만수술-복원술-십이지장치환술</t>
  </si>
  <si>
    <t>QA671</t>
  </si>
  <si>
    <t>결장절제술(우반 또는 좌반)-림프절청소를 포함하는 것</t>
  </si>
  <si>
    <t>QA672</t>
  </si>
  <si>
    <t>결장절제술(전체)-림프절청소를 포함하는 것</t>
  </si>
  <si>
    <t>QA673</t>
  </si>
  <si>
    <t>결장절제술(부분절제)-림프절청소를 포함하는 것</t>
  </si>
  <si>
    <t>QA679</t>
  </si>
  <si>
    <t>결장절제술 및 결장루,원위장 폐쇄[하트만수술]-림프절청소를 포함하는 것</t>
  </si>
  <si>
    <t>QA753</t>
  </si>
  <si>
    <t>Operation of Recurrent Inguinal Hernia(With Resection of Intestine)-High Ligation</t>
  </si>
  <si>
    <t>재발서혜부허니아수술(장관절제를동반하는것,고위결찰만하는경우)</t>
  </si>
  <si>
    <t>QA754</t>
  </si>
  <si>
    <t>Operation of Recurrent Inguinal Hernia(With Resection of Intestine)</t>
  </si>
  <si>
    <t>재발서혜부허니아수술(장관절제를동반하는것,고위결찰및후벽보강-인공막이용포함)</t>
  </si>
  <si>
    <t>QA755</t>
  </si>
  <si>
    <t>Operation of Recurrent Inguinal Hernia(Others)-High Ligation</t>
  </si>
  <si>
    <t>재발서혜부허니아수술(기타의것,고위결찰만하는경우)</t>
  </si>
  <si>
    <t>QA756</t>
  </si>
  <si>
    <t>Operation of Recurrent Inguinal Hernia(Others)-High Ligation And Posterior Repair</t>
  </si>
  <si>
    <t>재발서혜부허니아수술(기타의것,고위결찰및후벽보강-인공막이용포함)</t>
  </si>
  <si>
    <t>QA921</t>
  </si>
  <si>
    <t>직장및에스장절제술(전방절제)-림프절청소를 포함하는 것</t>
  </si>
  <si>
    <t>QA922</t>
  </si>
  <si>
    <t>직장및에스장절제술(저위전방절제)-림프절청소를 포함하는 것</t>
  </si>
  <si>
    <t>QA923</t>
  </si>
  <si>
    <t>직장및에스장절제술(복회음절제혹은복천골절제)-림프절청소를 포함하는 것</t>
  </si>
  <si>
    <t>QA924</t>
  </si>
  <si>
    <t>직장및에스장절제술(복부풀수루수술)-림프절청소를 포함하는 것</t>
  </si>
  <si>
    <t>QA925</t>
  </si>
  <si>
    <t>결장및직장전절제술(회장루동시실시)-림프절청소를 포함하는 것</t>
  </si>
  <si>
    <t>QA926</t>
  </si>
  <si>
    <t>결장및직장전절제술(회장낭항문문합술동시실시)-림프절청소를 포함하는 것</t>
  </si>
  <si>
    <t>QA928</t>
  </si>
  <si>
    <t>직장및에스장절제술(초저위전방절제)-림프절청소를 포함하는 것</t>
  </si>
  <si>
    <t>QX271</t>
  </si>
  <si>
    <t>Sialodochoplasty</t>
  </si>
  <si>
    <t>타액관성형술</t>
  </si>
  <si>
    <t>QX706</t>
  </si>
  <si>
    <t>Colonoscopic Operation of Colonic Tumor-Submucosal Dissection</t>
  </si>
  <si>
    <t>결장경하 종양 수술-점막하 박리절제술</t>
  </si>
  <si>
    <t>QX891</t>
  </si>
  <si>
    <t>Intraoperative Choledochoscopic Electrohydraulic Lithotripsy(EHL) for Bile Duct Stones</t>
  </si>
  <si>
    <t>담도경하 전기수력충격쇄석술[복강경 또는 관혈적방법]</t>
  </si>
  <si>
    <t>QZ841</t>
  </si>
  <si>
    <t>Percutaneous Radiofrequency Ablation - Liver Tumors</t>
  </si>
  <si>
    <t>경피적 고주파열치료술 [유도료 별도 산정]-간암</t>
  </si>
  <si>
    <t>QZ963</t>
  </si>
  <si>
    <t>Continuous Delivery of Local Anesthetics to Operative Sites</t>
  </si>
  <si>
    <t>수술(개흉·개복술) 부위로의 지속적 국소마취제 투여법</t>
  </si>
  <si>
    <t>R0141</t>
  </si>
  <si>
    <t>Hysterectomy(without Lymphadenectomy)-Laparoscopic approach-simple</t>
  </si>
  <si>
    <t>전자궁적출술(림프절절제를 하지 않는 경우)-복강경술-단순</t>
  </si>
  <si>
    <t>R0142</t>
  </si>
  <si>
    <t>Hysterectomy(without Lymphadenectomy)-Laparoscopic approach-complex</t>
  </si>
  <si>
    <t>전자궁적출술(림프절절제를 하지 않는 경우)-복강경술-복잡[유착박리를 동반한 경우 또는 자궁무게 250g 이상]</t>
  </si>
  <si>
    <t>R0408</t>
  </si>
  <si>
    <t>Colporrhaphy-Anterior Colporrhaphy</t>
  </si>
  <si>
    <t>질벽봉합술[분만시제외,치료목적]-전질벽 성형-방광류동반</t>
  </si>
  <si>
    <t>R0409</t>
  </si>
  <si>
    <t>질벽봉합술[분만시제외,치료목적]-전질벽 성형-방광류동반치않는경우</t>
  </si>
  <si>
    <t>R0410</t>
  </si>
  <si>
    <t>Colporrhaphy-Posterior Colporrhaphy</t>
  </si>
  <si>
    <t>질벽봉합술[분만시제외,치료목적]-후질벽및회음성형-직장류동반</t>
  </si>
  <si>
    <t>R0411</t>
  </si>
  <si>
    <t>질벽봉합술[분만시제외,치료목적]-후질벽및회음성형-직장류동반치않는경우</t>
  </si>
  <si>
    <t>R0412</t>
  </si>
  <si>
    <t>Colporrhaphy</t>
  </si>
  <si>
    <t>질벽봉합술[분만시제외,치료목적]-전질벽,후질벽및회음성형-방광류및직장류동반</t>
  </si>
  <si>
    <t>R0413</t>
  </si>
  <si>
    <t>질벽봉합술[분만시제외,치료목적]-전질벽,후질벽및회음성형-방광류및직장류동반치않는경우</t>
  </si>
  <si>
    <t>R2342</t>
  </si>
  <si>
    <t>Percutaneous Endopyelotomy</t>
  </si>
  <si>
    <t>경피적내신우절개술[경피적신(우)루설치술,방사선료포함]</t>
  </si>
  <si>
    <t>R3151</t>
  </si>
  <si>
    <t>Ureteroneocystostomy-Simple</t>
  </si>
  <si>
    <t>요관방광문합술(단순)</t>
  </si>
  <si>
    <t>R3152</t>
  </si>
  <si>
    <t>Ureteroneocystostomy-Duplicated Ureter</t>
  </si>
  <si>
    <t>요관방광문합술(중복요관)</t>
  </si>
  <si>
    <t>R3153</t>
  </si>
  <si>
    <t>Ureteroneocystostomy-With Ureteral Tailoring</t>
  </si>
  <si>
    <t>요관방광문합술(요관축소성형포함)</t>
  </si>
  <si>
    <t>R3154</t>
  </si>
  <si>
    <t>Ureteroneocystostomy-Using Bladder Flap</t>
  </si>
  <si>
    <t>요관방광문합술(방광편이용)</t>
  </si>
  <si>
    <t>R3156</t>
  </si>
  <si>
    <t>Ureterocalycostomy</t>
  </si>
  <si>
    <t>요관신배문합술</t>
  </si>
  <si>
    <t>R3170</t>
  </si>
  <si>
    <t>Ureterosigmoidostomy</t>
  </si>
  <si>
    <t>요관에스자결장문합술[양측]</t>
  </si>
  <si>
    <t>R3180</t>
  </si>
  <si>
    <t>End-To-End Ureteroureterostomy</t>
  </si>
  <si>
    <t>요관단단문합술</t>
  </si>
  <si>
    <t>R3190</t>
  </si>
  <si>
    <t>Ureteral Dilatation</t>
  </si>
  <si>
    <t>요관확장술</t>
  </si>
  <si>
    <t>R3191</t>
  </si>
  <si>
    <t>Transurethral Ureteral Dilatation-With Balloon</t>
  </si>
  <si>
    <t>경요도적 요관확장술-풍선을 이용한 경우</t>
  </si>
  <si>
    <t>R3192</t>
  </si>
  <si>
    <t>Percutaneous Ureteral Dilatation</t>
  </si>
  <si>
    <t>경피적요관확장술[경피적신루설치술,방사선료포함]</t>
  </si>
  <si>
    <t>R3194</t>
  </si>
  <si>
    <t>Transurethral Ureteral Dilatation-With Endoureterotomy</t>
  </si>
  <si>
    <t>경요도적요관확장술-요관절제경을이용한경우</t>
  </si>
  <si>
    <t>R3195</t>
  </si>
  <si>
    <t>Flexible Ureterorenoscopic Dilatation of Ureteral Stricture</t>
  </si>
  <si>
    <t>연성신요관경하 요관협착확장술</t>
  </si>
  <si>
    <t>R3196</t>
  </si>
  <si>
    <t>연성신요관경하 요관협착확장술-상부요관이상 부위의 병변에 경성신요관경으로 접근이 곤란한 경우</t>
  </si>
  <si>
    <t>R3197</t>
  </si>
  <si>
    <t>Retrograde Endopyelotomy, Endoureterotomy</t>
  </si>
  <si>
    <t>경요도적신우,요관절개술[방사선료포함]</t>
  </si>
  <si>
    <t>R3200</t>
  </si>
  <si>
    <t>Transurethral Ureterocelectomy</t>
  </si>
  <si>
    <t>경요도적요관류절제술</t>
  </si>
  <si>
    <t>R3211</t>
  </si>
  <si>
    <t>Percutaneous Ureterolithotomy</t>
  </si>
  <si>
    <t>경피적요관절석술[상부요관][경피적신루설치술,방사선료포함]</t>
  </si>
  <si>
    <t>R3216</t>
  </si>
  <si>
    <t>Ureteroscopic Ureterolithotomy-Upper</t>
  </si>
  <si>
    <t>요관경하 요관절석술(상부)</t>
  </si>
  <si>
    <t>R3217</t>
  </si>
  <si>
    <t>Ureteroscopic Ureterolithotomy-Middle</t>
  </si>
  <si>
    <t>요관경하 요관절석술(중부)</t>
  </si>
  <si>
    <t>R3218</t>
  </si>
  <si>
    <t>Ureteroscopic Ureterolithotomy-Lower</t>
  </si>
  <si>
    <t>요관경하 요관절석술(하부)</t>
  </si>
  <si>
    <t>R3220</t>
  </si>
  <si>
    <t>Transureteroureterostomy</t>
  </si>
  <si>
    <t>좌우요관문합술</t>
  </si>
  <si>
    <t>R3231</t>
  </si>
  <si>
    <t>Uretero-Intestino-Vesical Anastomosis</t>
  </si>
  <si>
    <t>요관장방광문합술</t>
  </si>
  <si>
    <t>R3235</t>
  </si>
  <si>
    <t>Ureteroenterocutaneostomy-Incontinent</t>
  </si>
  <si>
    <t>요관장피부문합술[양측]-실금성</t>
  </si>
  <si>
    <t>R3236</t>
  </si>
  <si>
    <t>Ureteroenterocutaneostomy-Continent</t>
  </si>
  <si>
    <t>요관장피부문합술[양측]-비실금성</t>
  </si>
  <si>
    <t>R3241</t>
  </si>
  <si>
    <t>Augmentation Enterocystoplasty</t>
  </si>
  <si>
    <t>방광확대성형술[장이용]</t>
  </si>
  <si>
    <t>R3251</t>
  </si>
  <si>
    <t>Intestinal Substitute of Bladder</t>
  </si>
  <si>
    <t>방광대치술[장이용]</t>
  </si>
  <si>
    <t>R3261</t>
  </si>
  <si>
    <t>Ureteral Stent Indwelling-Ureteroscopic</t>
  </si>
  <si>
    <t>요관스텐트설치술(요관경하)</t>
  </si>
  <si>
    <t>R3262</t>
  </si>
  <si>
    <t>Ureteral Stent Indwelling-Cystoscopic</t>
  </si>
  <si>
    <t>요관스텐트설치술(방광경하)</t>
  </si>
  <si>
    <t>R3263</t>
  </si>
  <si>
    <t>Ureteral Stent Indwelling-Percutaneous</t>
  </si>
  <si>
    <t>요관스텐트설치술(경피적)[경피적신루설치술,방사선료포함]</t>
  </si>
  <si>
    <t>R3264</t>
  </si>
  <si>
    <t>Ureteral Stent Indwelling-Operative</t>
  </si>
  <si>
    <t>요관스텐트설치술(관혈적)</t>
  </si>
  <si>
    <t>R3266</t>
  </si>
  <si>
    <t>Removal of Ureteral Stent-Ureteroscopic</t>
  </si>
  <si>
    <t>요관스텐트제거술(요관경하)</t>
  </si>
  <si>
    <t>R3267</t>
  </si>
  <si>
    <t>Removal of Ureteral Stent-Cystoscopic</t>
  </si>
  <si>
    <t>요관스텐트제거술(방광경하)</t>
  </si>
  <si>
    <t>R3268</t>
  </si>
  <si>
    <t>Removal of Ureteral Stent-Percutaneous</t>
  </si>
  <si>
    <t>요관스텐트제거술(경피적)[경피적신루설치술,방사선료포함]</t>
  </si>
  <si>
    <t>R3269</t>
  </si>
  <si>
    <t>Removal of Ureteral Stent-Operative</t>
  </si>
  <si>
    <t>요관스텐트제거술(관혈적)</t>
  </si>
  <si>
    <t>R3271</t>
  </si>
  <si>
    <t>Nephrectomy-Simple</t>
  </si>
  <si>
    <t>신적출술(단순전적출)</t>
  </si>
  <si>
    <t>R3272</t>
  </si>
  <si>
    <t>Donor Nephrectomy</t>
  </si>
  <si>
    <t>신적출술[이식용]</t>
  </si>
  <si>
    <t>R3273</t>
  </si>
  <si>
    <t>Nephrectomy-Radical</t>
  </si>
  <si>
    <t>신적출술-근치적전적출 [림프절 및 부신적출 포함]</t>
  </si>
  <si>
    <t>R3274</t>
  </si>
  <si>
    <t>Nephrectomy-Subcapsular</t>
  </si>
  <si>
    <t>신적출술(피막하적출)</t>
  </si>
  <si>
    <t>R3275</t>
  </si>
  <si>
    <t>Nephrectomy-Removal of Transplanted Kidney</t>
  </si>
  <si>
    <t>신적출술(이식된신적출)</t>
  </si>
  <si>
    <t>R3280</t>
  </si>
  <si>
    <t>Renal Transplantation</t>
  </si>
  <si>
    <t>신이식술</t>
  </si>
  <si>
    <t>R3290</t>
  </si>
  <si>
    <t>Partial Nephrectomy</t>
  </si>
  <si>
    <t>신부분절제술</t>
  </si>
  <si>
    <t>R3299</t>
  </si>
  <si>
    <t>Ablation of Renal Cancer-Intraoperative-Radiofrequency</t>
  </si>
  <si>
    <t>신장암에 실시하는 열치료술 [유도료 별도 산정]-개복술하-고주파</t>
  </si>
  <si>
    <t>R3300</t>
  </si>
  <si>
    <t>Ablation of Renal Cancer-Intraoperative-Microwave</t>
  </si>
  <si>
    <t>신장암에 실시하는 열치료술 [유도료 별도 산정]-개복술하-극초단파</t>
  </si>
  <si>
    <t>R3303</t>
  </si>
  <si>
    <t>Renal Endoscopic Removal of Foreign Body</t>
  </si>
  <si>
    <t>신내시경하신장이물제거술[경피적신루설치술,방사선료포함]</t>
  </si>
  <si>
    <t>R3305</t>
  </si>
  <si>
    <t>Renal Endoscopic Tumor Resection</t>
  </si>
  <si>
    <t>신내시경하신종양절제술[경피적신루설치술,방사선료포함]</t>
  </si>
  <si>
    <t>R3307</t>
  </si>
  <si>
    <t>Cryosurgical Ablation of Renal Cancer</t>
  </si>
  <si>
    <t>신장암 냉동제거술[유도료 별도산정]</t>
  </si>
  <si>
    <t>R3309</t>
  </si>
  <si>
    <t>Ablation of Renal Cancer-Laparoscopic-Radiofrequency</t>
  </si>
  <si>
    <t>신장암에 실시하는 열치료술 [유도료 별도 산정]-복강경하-고주파</t>
  </si>
  <si>
    <t>R3310</t>
  </si>
  <si>
    <t>Ablation of Renal Cancer-Laparoscopic-Microwave</t>
  </si>
  <si>
    <t>신장암에 실시하는 열치료술 [유도료 별도 산정]-복강경하-극초단파</t>
  </si>
  <si>
    <t>R3311</t>
  </si>
  <si>
    <t>Simple Renal Cystectomy</t>
  </si>
  <si>
    <t>단순신낭종절제술</t>
  </si>
  <si>
    <t>R3312</t>
  </si>
  <si>
    <t>Closure of Kidney Rupture</t>
  </si>
  <si>
    <t>신장파열봉합술</t>
  </si>
  <si>
    <t>R3320</t>
  </si>
  <si>
    <t>Nephrostomy-Operative</t>
  </si>
  <si>
    <t>신루설치술(관혈적)</t>
  </si>
  <si>
    <t>R3321</t>
  </si>
  <si>
    <t>Nephrostomy-Percutaneous</t>
  </si>
  <si>
    <t>신루설치술(경피적[방사선료포함])</t>
  </si>
  <si>
    <t>R3325</t>
  </si>
  <si>
    <t>Change of Nephrostomy Tube</t>
  </si>
  <si>
    <t>신루카테터교환[방사선료포함]</t>
  </si>
  <si>
    <t>R3326</t>
  </si>
  <si>
    <t>신루카테터교환[방사선이용안함]</t>
  </si>
  <si>
    <t>R3330</t>
  </si>
  <si>
    <t>Nephropexy</t>
  </si>
  <si>
    <t>신고정술</t>
  </si>
  <si>
    <t>R3340</t>
  </si>
  <si>
    <t>Division of Fused Kidney</t>
  </si>
  <si>
    <t>유합신이단술</t>
  </si>
  <si>
    <t>R3360</t>
  </si>
  <si>
    <t>Incision of Perirenal Abscess</t>
  </si>
  <si>
    <t>신주위농양절개술</t>
  </si>
  <si>
    <t>R3370</t>
  </si>
  <si>
    <t>Nephrotomy</t>
  </si>
  <si>
    <t>신절개술[절석포함]</t>
  </si>
  <si>
    <t>R3375</t>
  </si>
  <si>
    <t>Percutaneous Nephrolithotomy</t>
  </si>
  <si>
    <t>경피적 신절석술 [경피적 신루설치술, 방사선료 포함]</t>
  </si>
  <si>
    <t>R3381</t>
  </si>
  <si>
    <t>Renal Pelvis Instillation-By Ureteral Catheterization</t>
  </si>
  <si>
    <t>신우내주입(요관카테터법에의한것)</t>
  </si>
  <si>
    <t>R3382</t>
  </si>
  <si>
    <t>Renal Pelvis Instillation-Percutaneous</t>
  </si>
  <si>
    <t>신우내주입(경피적)</t>
  </si>
  <si>
    <t>R3390</t>
  </si>
  <si>
    <t>Pyelolithotomy</t>
  </si>
  <si>
    <t>신우절석술</t>
  </si>
  <si>
    <t>R3400</t>
  </si>
  <si>
    <t>Pyeloplasty, Ureteroplasty</t>
  </si>
  <si>
    <t>신우,요관성형술</t>
  </si>
  <si>
    <t>R3411</t>
  </si>
  <si>
    <t>Pyelostomy</t>
  </si>
  <si>
    <t>신우루설치술</t>
  </si>
  <si>
    <t>R3416</t>
  </si>
  <si>
    <t>Percutaneous Pyelostomy</t>
  </si>
  <si>
    <t>경피적 신우루설치술</t>
  </si>
  <si>
    <t>R3421</t>
  </si>
  <si>
    <t>Operative Ureterolithotomy-Upper</t>
  </si>
  <si>
    <t>관혈적요관절석술(상부)</t>
  </si>
  <si>
    <t>R3422</t>
  </si>
  <si>
    <t>Operative Ureterolithotomy-Middle</t>
  </si>
  <si>
    <t>관혈적요관절석술(중부)</t>
  </si>
  <si>
    <t>R3423</t>
  </si>
  <si>
    <t>Operative Ureterolithotomy-Lower</t>
  </si>
  <si>
    <t>관혈적요관절석술(하부)</t>
  </si>
  <si>
    <t>R3424</t>
  </si>
  <si>
    <t>Flexible Ureterorenoscopic Stone Removal-Kidney</t>
  </si>
  <si>
    <t>연성신요관경하 결석제거술-신장</t>
  </si>
  <si>
    <t>R3425</t>
  </si>
  <si>
    <t>Flexible Ureterorenoscopic Stone Removal-Ureter(Upper)</t>
  </si>
  <si>
    <t>연성신요관경하 결석제거술-요관(상부)</t>
  </si>
  <si>
    <t>R3426</t>
  </si>
  <si>
    <t>Flexible Ureterorenoscopic Stone Removal-Ureter(Middle)</t>
  </si>
  <si>
    <t>연성신요관경하 결석제거술-요관(중부)</t>
  </si>
  <si>
    <t>R3427</t>
  </si>
  <si>
    <t>Flexible Ureterorenoscopic Stone Removal-Ureter(Lower)</t>
  </si>
  <si>
    <t>연성신요관경하 결석제거술-요관(하부)</t>
  </si>
  <si>
    <t>R3429</t>
  </si>
  <si>
    <t>Flexible Ureterorenoscopic Stone Removal</t>
  </si>
  <si>
    <t>연성신요관경하 결석제거술-상부요관이상 부위의 병변에 경성신요관경으로 접근이 곤란한 경우</t>
  </si>
  <si>
    <t>R3432</t>
  </si>
  <si>
    <t>Ureterectomy-Total Nephroureterectomy</t>
  </si>
  <si>
    <t>요관적출술(신요관전적출술)</t>
  </si>
  <si>
    <t>R3433</t>
  </si>
  <si>
    <t>Ureterectomy-Removal of Remnant Ureter</t>
  </si>
  <si>
    <t>요관적출술(잔류요관적출술)</t>
  </si>
  <si>
    <t>R3440</t>
  </si>
  <si>
    <t>Ureterocutaneostomy</t>
  </si>
  <si>
    <t>요관피부문합술</t>
  </si>
  <si>
    <t>R3441</t>
  </si>
  <si>
    <t>Ureteroscopic Removal of Foreign Body</t>
  </si>
  <si>
    <t>요관경하 요관이물제거술</t>
  </si>
  <si>
    <t>R3451</t>
  </si>
  <si>
    <t>Ureteroscopic Tumor Resection</t>
  </si>
  <si>
    <t>요관경하 요관종양절제술</t>
  </si>
  <si>
    <t>R3461</t>
  </si>
  <si>
    <t>Cystotomy-Stone Or Foreign Body</t>
  </si>
  <si>
    <t>방광절개술(결석,이물등)</t>
  </si>
  <si>
    <t>R3462</t>
  </si>
  <si>
    <t>Cystotomy-Tumor</t>
  </si>
  <si>
    <t>방광절개술(종양[방광벽절제를동반하지않는것])</t>
  </si>
  <si>
    <t>R3470</t>
  </si>
  <si>
    <t>Partial Cystectomy</t>
  </si>
  <si>
    <t>방광부분절제술</t>
  </si>
  <si>
    <t>R3481</t>
  </si>
  <si>
    <t>Total Cystectomy-Radical</t>
  </si>
  <si>
    <t>방광전적출술(근치적[림프절적출포함])</t>
  </si>
  <si>
    <t>R3482</t>
  </si>
  <si>
    <t>Total Cystectomy-Others</t>
  </si>
  <si>
    <t>방광전적출술(기타의것)</t>
  </si>
  <si>
    <t>R3490</t>
  </si>
  <si>
    <t>Urethral Or Bladder Irrigation</t>
  </si>
  <si>
    <t>요도및방광세척[1일당]</t>
  </si>
  <si>
    <t>R3505</t>
  </si>
  <si>
    <t>Extracoporeal Shock Wave Lithotripsy</t>
  </si>
  <si>
    <t>체외충격파쇄석술[신,요관, 방광결석 또는 담석, 췌석]</t>
  </si>
  <si>
    <t>R3506</t>
  </si>
  <si>
    <t>체외충격파쇄석술(2회부터5회까지,1회당)</t>
  </si>
  <si>
    <t>R3507</t>
  </si>
  <si>
    <t>체외충격파쇄석술(5회초과10회까지,1회당)</t>
  </si>
  <si>
    <t>R3509</t>
  </si>
  <si>
    <t>Transurethral Bladder Surgery-Foreign Body</t>
  </si>
  <si>
    <t>경요도적방광내수술-이물 등</t>
  </si>
  <si>
    <t>R3510</t>
  </si>
  <si>
    <t>Transurethral Bladder Surgery-Stone(Simple)</t>
  </si>
  <si>
    <t>경요도적방광내수술(결석)-단순</t>
  </si>
  <si>
    <t>R3514</t>
  </si>
  <si>
    <t>Transurethral Bladder Surgery-Ureteral Meatotomy</t>
  </si>
  <si>
    <t>경요도적방광내수술(요관구절개술)</t>
  </si>
  <si>
    <t>R3515</t>
  </si>
  <si>
    <t>Transurethral Bladder Surgery-Coagulation of Bladder Lesion</t>
  </si>
  <si>
    <t>경요도적방광내수술(방광소작)</t>
  </si>
  <si>
    <t>R3516</t>
  </si>
  <si>
    <t>Prostate Hyperthermia</t>
  </si>
  <si>
    <t>전립선온열요법</t>
  </si>
  <si>
    <t>R3519</t>
  </si>
  <si>
    <t>Transurethral Bladder Surgery-Stone(Complex)</t>
  </si>
  <si>
    <t>경요도적방광내수술(결석)-복잡</t>
  </si>
  <si>
    <t>R3520</t>
  </si>
  <si>
    <t>Transurethral Sphincterotomy</t>
  </si>
  <si>
    <t>경요도적괄약근절제술</t>
  </si>
  <si>
    <t>R3530</t>
  </si>
  <si>
    <t>Transurethral Resection of Bladder Neck</t>
  </si>
  <si>
    <t>경요도적방광경부절제술</t>
  </si>
  <si>
    <t>R3540</t>
  </si>
  <si>
    <t>Transurethral Bladder Surgery-Removal of Blood Clot In Bladder</t>
  </si>
  <si>
    <t>경요도적방광내수술(방광내응혈제거술)</t>
  </si>
  <si>
    <t>R3541</t>
  </si>
  <si>
    <t>Transurethral Bladder Surgery-Tumor(Simple)</t>
  </si>
  <si>
    <t>경요도적방광내수술(종양)-단순</t>
  </si>
  <si>
    <t>R3542</t>
  </si>
  <si>
    <t>Transurethral Bladder Surgery-Tumor(Complex)</t>
  </si>
  <si>
    <t>경요도적방광내수술(종양)-복잡</t>
  </si>
  <si>
    <t>R3543</t>
  </si>
  <si>
    <t>Transurethral Bladder Surgery-Tumor(Highly Complex)</t>
  </si>
  <si>
    <t>경요도적방광내수술(종양)-고도복잡</t>
  </si>
  <si>
    <t>R3550</t>
  </si>
  <si>
    <t>Repair of Bladder Rupture</t>
  </si>
  <si>
    <t>방광파열봉합술</t>
  </si>
  <si>
    <t>R3562</t>
  </si>
  <si>
    <t>Operation For Urinary Incontinence-Abdominal Approach</t>
  </si>
  <si>
    <t>요실금수술-개복에 의한 수술</t>
  </si>
  <si>
    <t>R3563</t>
  </si>
  <si>
    <t>Operation For Urinary Incontinence-Foreign Material Or Autologous Fat Injection</t>
  </si>
  <si>
    <t>요실금수술-인공물질 또는 자가지방주입</t>
  </si>
  <si>
    <t>R3564</t>
  </si>
  <si>
    <t>Operation For Urinary Incontinence-Transvaginal Approach</t>
  </si>
  <si>
    <t>요실금수술-질강을 통한 수술-자가근막을이용한경우[근막채취료포함]</t>
  </si>
  <si>
    <t>R3565</t>
  </si>
  <si>
    <t>요실금수술-질강을 통한 수술-기타의경우</t>
  </si>
  <si>
    <t>R3566</t>
  </si>
  <si>
    <t>Operation of Artificial Urethral Sphincter-Removal of Artificial Urethral Sphincter</t>
  </si>
  <si>
    <t>인공요도괄약근수술-인공요도괄약근 제거술</t>
  </si>
  <si>
    <t>R3567</t>
  </si>
  <si>
    <t>Operation of Artificial Urethral Sphincter-Insertion of artificial urethral sphincter</t>
  </si>
  <si>
    <t>인공요도괄약근수술-인공요도괄약근 설치술</t>
  </si>
  <si>
    <t>R3568</t>
  </si>
  <si>
    <t>Operation of Artificial Urethral Sphincter-Exchange of Artificial Urethral Sphincter</t>
  </si>
  <si>
    <t>인공요도괄약근수술-인공요도괄약근 교환술</t>
  </si>
  <si>
    <t>R3571</t>
  </si>
  <si>
    <t>Cystostomy-Operative</t>
  </si>
  <si>
    <t>방광루설치술(관혈적)</t>
  </si>
  <si>
    <t>R3576</t>
  </si>
  <si>
    <t>Cystostomy-Percutaneous</t>
  </si>
  <si>
    <t>방광루설치술(경피적)</t>
  </si>
  <si>
    <t>R3577</t>
  </si>
  <si>
    <t>Change of Cystostomy Tube</t>
  </si>
  <si>
    <t>방광루카테터교환</t>
  </si>
  <si>
    <t>R3580</t>
  </si>
  <si>
    <t>Incision of Perivesical Abscess</t>
  </si>
  <si>
    <t>방광주위 농양절개술</t>
  </si>
  <si>
    <t>R3590</t>
  </si>
  <si>
    <t>Removal of Retrovesical Tumor</t>
  </si>
  <si>
    <t>후방광종양적출술</t>
  </si>
  <si>
    <t>R3600</t>
  </si>
  <si>
    <t>Bladder Neck Plasty</t>
  </si>
  <si>
    <t>방광경부성형술</t>
  </si>
  <si>
    <t>R3610</t>
  </si>
  <si>
    <t>Closure of Exstrophy of Bladder</t>
  </si>
  <si>
    <t>방광외번증교정술</t>
  </si>
  <si>
    <t>R3620</t>
  </si>
  <si>
    <t>Repair of Cystocele</t>
  </si>
  <si>
    <t>방광류교정술</t>
  </si>
  <si>
    <t>R3630</t>
  </si>
  <si>
    <t>Repair of Bladder Diverticulum</t>
  </si>
  <si>
    <t>방광게실교정술</t>
  </si>
  <si>
    <t>R3641</t>
  </si>
  <si>
    <t>Urethral Dilatation</t>
  </si>
  <si>
    <t>요도확장술</t>
  </si>
  <si>
    <t>R3643</t>
  </si>
  <si>
    <t>Hydrodistention</t>
  </si>
  <si>
    <t>방광수압확장술</t>
  </si>
  <si>
    <t>R3650</t>
  </si>
  <si>
    <t>Urethral Instillation</t>
  </si>
  <si>
    <t>요도약액주입</t>
  </si>
  <si>
    <t>R3655</t>
  </si>
  <si>
    <t>Bladder Instillation</t>
  </si>
  <si>
    <t>방광내약액주입[1일당]</t>
  </si>
  <si>
    <t>R3663</t>
  </si>
  <si>
    <t>Urethroscopic Surgery-Urethral Stent Indwelling</t>
  </si>
  <si>
    <t>요도경하수술(요도스텐트설치술)</t>
  </si>
  <si>
    <t>R3664</t>
  </si>
  <si>
    <t>Urethroscopic Surgery-Repair of Urethral Rupture</t>
  </si>
  <si>
    <t>요도경하수술(요도파열교정술)</t>
  </si>
  <si>
    <t>R3665</t>
  </si>
  <si>
    <t>Urethroscopic Surgery-Urethrotomy</t>
  </si>
  <si>
    <t>요도경하수술(요도절개술)</t>
  </si>
  <si>
    <t>R3666</t>
  </si>
  <si>
    <t>Temporary Urethral Stent Insertion</t>
  </si>
  <si>
    <t>일시적 요도스텐트 삽입술</t>
  </si>
  <si>
    <t>R3671</t>
  </si>
  <si>
    <t>Removal of Urethral Stone Or Foreign Body-Glandular</t>
  </si>
  <si>
    <t>요도결석또는이물제거술(귀두부)</t>
  </si>
  <si>
    <t>R3672</t>
  </si>
  <si>
    <t>Removal of Urethral Stone Or Foreign Body-Anterior</t>
  </si>
  <si>
    <t>요도결석또는이물제거술(전부요도)</t>
  </si>
  <si>
    <t>R3673</t>
  </si>
  <si>
    <t>Removal of Urethral Stone Or Foreign Body-Posterior</t>
  </si>
  <si>
    <t>요도결석또는이물제거술(후부요도)</t>
  </si>
  <si>
    <t>R3681</t>
  </si>
  <si>
    <t>Repair of Urethral Stricture-Anterior</t>
  </si>
  <si>
    <t>요도협착수술(전부요도)</t>
  </si>
  <si>
    <t>R3682</t>
  </si>
  <si>
    <t>Repair of Urethral Stricture-Perineal</t>
  </si>
  <si>
    <t>요도협착수술(회음부)</t>
  </si>
  <si>
    <t>R3683</t>
  </si>
  <si>
    <t>Repair of Urethral Stricture-Transpubic</t>
  </si>
  <si>
    <t>요도협착수술(경치골)</t>
  </si>
  <si>
    <t>R3691</t>
  </si>
  <si>
    <t>Repair of Hypospadias-Chordectomy</t>
  </si>
  <si>
    <t>요도하열성형술(삭대절제)</t>
  </si>
  <si>
    <t>R3692</t>
  </si>
  <si>
    <t>Repair of Hypospadias-Glanular</t>
  </si>
  <si>
    <t>요도하열성형술(귀두부)</t>
  </si>
  <si>
    <t>R3693</t>
  </si>
  <si>
    <t>Repair of Hypospadias-Penile</t>
  </si>
  <si>
    <t>요도하열성형술(음경부)</t>
  </si>
  <si>
    <t>R3694</t>
  </si>
  <si>
    <t>Repair of Hypospadias-Perineal</t>
  </si>
  <si>
    <t>요도하열성형술(회음부)</t>
  </si>
  <si>
    <t>R3700</t>
  </si>
  <si>
    <t>Repair of Epispadias</t>
  </si>
  <si>
    <t>요도상열성형술</t>
  </si>
  <si>
    <t>R3710</t>
  </si>
  <si>
    <t>Dilatation Using Filiform</t>
  </si>
  <si>
    <t>요도부지법</t>
  </si>
  <si>
    <t>R3720</t>
  </si>
  <si>
    <t>External Urethral Meatotomy</t>
  </si>
  <si>
    <t>외요도구절개술</t>
  </si>
  <si>
    <t>R3725</t>
  </si>
  <si>
    <t>Repair of Urethral Prolapse</t>
  </si>
  <si>
    <t>요도탈출교정술</t>
  </si>
  <si>
    <t>R3730</t>
  </si>
  <si>
    <t>Polypectomy of External Urethral Meatus</t>
  </si>
  <si>
    <t>외요도구폴립절제술</t>
  </si>
  <si>
    <t>R3740</t>
  </si>
  <si>
    <t>Urethrostomy</t>
  </si>
  <si>
    <t>요도루설치술</t>
  </si>
  <si>
    <t>R3750</t>
  </si>
  <si>
    <t>Incision of Periurethral Abscess</t>
  </si>
  <si>
    <t>요도주위농양절개술</t>
  </si>
  <si>
    <t>R3755</t>
  </si>
  <si>
    <t>Urethrectomy-Male</t>
  </si>
  <si>
    <t>요도적출술-남성요도</t>
  </si>
  <si>
    <t>R3756</t>
  </si>
  <si>
    <t>Urethrectomy-Female</t>
  </si>
  <si>
    <t>요도적출술-여성요도</t>
  </si>
  <si>
    <t>R3760</t>
  </si>
  <si>
    <t>Urethral Diverticulectomy</t>
  </si>
  <si>
    <t>요도게실절제술</t>
  </si>
  <si>
    <t>R3765</t>
  </si>
  <si>
    <t>Correction of Urachal Anomaly</t>
  </si>
  <si>
    <t>요막관기형교정술</t>
  </si>
  <si>
    <t>R3770</t>
  </si>
  <si>
    <t>Removal of Urethral Caruncle</t>
  </si>
  <si>
    <t>카룬클절제술</t>
  </si>
  <si>
    <t>R3780</t>
  </si>
  <si>
    <t>Irrigation of Corpora Cavernosa</t>
  </si>
  <si>
    <t>음경해면체세척[1일당]</t>
  </si>
  <si>
    <t>R3791</t>
  </si>
  <si>
    <t>Penectomy-Partial</t>
  </si>
  <si>
    <t>음경절제술-부분절제</t>
  </si>
  <si>
    <t>R3792</t>
  </si>
  <si>
    <t>Penectomy-Total</t>
  </si>
  <si>
    <t>음경절제술-전절제</t>
  </si>
  <si>
    <t>R3795</t>
  </si>
  <si>
    <t>Reanastomosis of Transected Penis</t>
  </si>
  <si>
    <t>음경재문합술</t>
  </si>
  <si>
    <t>R3801</t>
  </si>
  <si>
    <t>Resection of Penile Malignant Tumor-Including Lymphadenectomy</t>
  </si>
  <si>
    <t>음경악성종양적출술-림프절적출 포함</t>
  </si>
  <si>
    <t>R3802</t>
  </si>
  <si>
    <t>Resection of Penile Malignant Tumor-Others</t>
  </si>
  <si>
    <t>음경악성종양적출술-기타</t>
  </si>
  <si>
    <t>R3810</t>
  </si>
  <si>
    <t>Penoplasty</t>
  </si>
  <si>
    <t>음경성형술</t>
  </si>
  <si>
    <t>R3815</t>
  </si>
  <si>
    <t>Repair of Penoscrotal Transposition</t>
  </si>
  <si>
    <t>음경음낭전위 교정술</t>
  </si>
  <si>
    <t>R3821</t>
  </si>
  <si>
    <t>Circumcision of Penis-Dorsal Slit</t>
  </si>
  <si>
    <t>포경수술[질병을 동반하는것에 한함]-배면절개</t>
  </si>
  <si>
    <t>R3822</t>
  </si>
  <si>
    <t>Circumcision of Penis-Circumcision</t>
  </si>
  <si>
    <t>포경수술[질병을 동반하는것에 한함]-환상절개</t>
  </si>
  <si>
    <t>R3825</t>
  </si>
  <si>
    <t>Prepucial Adhesiolysis</t>
  </si>
  <si>
    <t>음경포피박리술</t>
  </si>
  <si>
    <t>R3830</t>
  </si>
  <si>
    <t>Reduction of Paraphimosis</t>
  </si>
  <si>
    <t>감돈포경정복술</t>
  </si>
  <si>
    <t>R3841</t>
  </si>
  <si>
    <t>Correction of Peyronie Disease-Simple</t>
  </si>
  <si>
    <t>페이로니씨병교정술-단순</t>
  </si>
  <si>
    <t>R3842</t>
  </si>
  <si>
    <t>Correction of Peyronie Disease-Including Dermal Graft</t>
  </si>
  <si>
    <t>페이로니씨병교정술-진피이식포함</t>
  </si>
  <si>
    <t>R3843</t>
  </si>
  <si>
    <t>Operation of Priapism(Corpora Cavernosa-Glans Fistulization)</t>
  </si>
  <si>
    <t>음경지속발기증수술-음경해면체-귀두누공설치술</t>
  </si>
  <si>
    <t>R3844</t>
  </si>
  <si>
    <t>Operation of Priapism(Corpora Cavernosa-Superficial Dorsal Vein Shunt)</t>
  </si>
  <si>
    <t>음경지속발기증수술-음경해면체-표재배부정맥단락술</t>
  </si>
  <si>
    <t>R3845</t>
  </si>
  <si>
    <t>Operation of Priapism(Corpora Cavernosa-Spongiosum Shunt)</t>
  </si>
  <si>
    <t>음경지속발기증수술-음경해면체-요도해면체단락술</t>
  </si>
  <si>
    <t>R3846</t>
  </si>
  <si>
    <t>Operation of Priapism(Corpora Cavernosa-Saphenous Vein Shunt)</t>
  </si>
  <si>
    <t>음경지속발기증수술-음경해면체-대복재정맥단락술</t>
  </si>
  <si>
    <t>R3851</t>
  </si>
  <si>
    <t>Orchiectomy-Total</t>
  </si>
  <si>
    <t>고환적출술-단순고환</t>
  </si>
  <si>
    <t>R3852</t>
  </si>
  <si>
    <t>Orchiectomy-Undescended Testis</t>
  </si>
  <si>
    <t>고환적출술-정류고환</t>
  </si>
  <si>
    <t>R3853</t>
  </si>
  <si>
    <t>Orchiectomy-Partial</t>
  </si>
  <si>
    <t>고환적출술-부분</t>
  </si>
  <si>
    <t>R3856</t>
  </si>
  <si>
    <t>Repair of Testis Rupture</t>
  </si>
  <si>
    <t>고환파열교정술</t>
  </si>
  <si>
    <t>R3861</t>
  </si>
  <si>
    <t>Orchiectomy For Malignant Tumor-Including Lymphadenectomy</t>
  </si>
  <si>
    <t>고환악성종양적출술[양측]-림프절적출포함</t>
  </si>
  <si>
    <t>R3862</t>
  </si>
  <si>
    <t>Orchiectomy For Malignant Tumor-Others</t>
  </si>
  <si>
    <t>고환악성종양적출술[양측]-기타</t>
  </si>
  <si>
    <t>R3871</t>
  </si>
  <si>
    <t>Autologous Testis Transplantation</t>
  </si>
  <si>
    <t>자가고환이식술</t>
  </si>
  <si>
    <t>R3881</t>
  </si>
  <si>
    <t>Orchiopexy-Abdominal Testis</t>
  </si>
  <si>
    <t>고환고정술-복강내고환</t>
  </si>
  <si>
    <t>R3882</t>
  </si>
  <si>
    <t>Orchiopexy-Inguinal Or Scrotal Testis</t>
  </si>
  <si>
    <t>고환고정술-서혜부 및 음낭고환</t>
  </si>
  <si>
    <t>R3883</t>
  </si>
  <si>
    <t>Orchiopexy-Abdominal Testis(Folwer-Stephens Procedure)</t>
  </si>
  <si>
    <t>고환고정술-복강내고환(파울러스티븐스술식)</t>
  </si>
  <si>
    <t>R3891</t>
  </si>
  <si>
    <t>Epididymectomy</t>
  </si>
  <si>
    <t>부고환적출술</t>
  </si>
  <si>
    <t>R3892</t>
  </si>
  <si>
    <t>Operation of Vas Deferens-Vasotomy</t>
  </si>
  <si>
    <t>정관수술[양측]-정관절개술</t>
  </si>
  <si>
    <t>R3893</t>
  </si>
  <si>
    <t>Operation of Vas Deferens-Vasovasostomy</t>
  </si>
  <si>
    <t>정관수술[양측]-정관정관문합술</t>
  </si>
  <si>
    <t>R3894</t>
  </si>
  <si>
    <t>Operation of Vas Deferens-Epididymovasostomy</t>
  </si>
  <si>
    <t>정관수술[양측]-부고환정관문합술</t>
  </si>
  <si>
    <t>R3896</t>
  </si>
  <si>
    <t>Operation of Vas Deferens-Vasectomy Or Ligation</t>
  </si>
  <si>
    <t>정관수술[양측]-정관절제술 또는 결찰술</t>
  </si>
  <si>
    <t>R3901</t>
  </si>
  <si>
    <t>Excision of Scrotum-Total</t>
  </si>
  <si>
    <t>음낭절제술-전절제</t>
  </si>
  <si>
    <t>R3902</t>
  </si>
  <si>
    <t>Excision of Scrotum-Partial</t>
  </si>
  <si>
    <t>음낭절제술-부분절제</t>
  </si>
  <si>
    <t>R3903</t>
  </si>
  <si>
    <t>Scrotal Reconstruction</t>
  </si>
  <si>
    <t>음낭재건술</t>
  </si>
  <si>
    <t>R3910</t>
  </si>
  <si>
    <t>Radical Hydrocelectomy</t>
  </si>
  <si>
    <t>음낭수종근본수술</t>
  </si>
  <si>
    <t>R3920</t>
  </si>
  <si>
    <t>Incision of Scrotal Abscess</t>
  </si>
  <si>
    <t>음낭농양절개술</t>
  </si>
  <si>
    <t>R3925</t>
  </si>
  <si>
    <t>Scrotal Fistulectomy</t>
  </si>
  <si>
    <t>음낭피부루절제술</t>
  </si>
  <si>
    <t>R3930</t>
  </si>
  <si>
    <t>Seminal Vesiculectomy</t>
  </si>
  <si>
    <t>정낭적출술</t>
  </si>
  <si>
    <t>R3935</t>
  </si>
  <si>
    <t>Transurethral Resection of Verumontanum</t>
  </si>
  <si>
    <t>경요도적정구절제술</t>
  </si>
  <si>
    <t>R3940</t>
  </si>
  <si>
    <t>Incision of Prostatic Abscess</t>
  </si>
  <si>
    <t>전립선농양절개술</t>
  </si>
  <si>
    <t>R3950</t>
  </si>
  <si>
    <t>Prostatectomy</t>
  </si>
  <si>
    <t>전립선적출술</t>
  </si>
  <si>
    <t>R3960</t>
  </si>
  <si>
    <t>Total Prostatoseminal Vesiculectomy</t>
  </si>
  <si>
    <t>전립선정낭전적출술[림프절적출포함]</t>
  </si>
  <si>
    <t>R3975</t>
  </si>
  <si>
    <t>Transurethral Resection of Prostate</t>
  </si>
  <si>
    <t>경요도적 전립선절제술</t>
  </si>
  <si>
    <t>R3976</t>
  </si>
  <si>
    <t>Photoselective Vaporization of The Prostate</t>
  </si>
  <si>
    <t>광선택적 전립선 기화술</t>
  </si>
  <si>
    <t>R3977</t>
  </si>
  <si>
    <t>Holmium Laser Enucleation of The Prostate(HoLEP)</t>
  </si>
  <si>
    <t>홀뮴 레이저를 이용한 전립선 광적출술</t>
  </si>
  <si>
    <t>R3980</t>
  </si>
  <si>
    <t>Prostatic Massage</t>
  </si>
  <si>
    <t>전립선맛사지</t>
  </si>
  <si>
    <t>R3990</t>
  </si>
  <si>
    <t>Varicocelectomy</t>
  </si>
  <si>
    <t>정계정맥류절제술</t>
  </si>
  <si>
    <t>R3991</t>
  </si>
  <si>
    <t>Excision of Spermatocele</t>
  </si>
  <si>
    <t>정액류절제술</t>
  </si>
  <si>
    <t>R3992</t>
  </si>
  <si>
    <t>Excision of Sperm Granuloma</t>
  </si>
  <si>
    <t>정자육아종절제술</t>
  </si>
  <si>
    <t>R4001</t>
  </si>
  <si>
    <t>Resection of Tumor of External Genitalia(Benign)</t>
  </si>
  <si>
    <t>외성기종양적출술-양성</t>
  </si>
  <si>
    <t>R4003</t>
  </si>
  <si>
    <t>Resection of Tumor of External Genitalia(Malignant)-Simple</t>
  </si>
  <si>
    <t>외성기종양적출술(악성)-단순</t>
  </si>
  <si>
    <t>R4004</t>
  </si>
  <si>
    <t>Resection of Tumor of External Genitalia(Malignant)-Radical</t>
  </si>
  <si>
    <t>외성기종양적출술(악성)-근치[림프절절제술포함]</t>
  </si>
  <si>
    <t>R4016</t>
  </si>
  <si>
    <t>Amnioinfusion</t>
  </si>
  <si>
    <t>양막내양수주입술</t>
  </si>
  <si>
    <t>R4017</t>
  </si>
  <si>
    <t>Amniopatch</t>
  </si>
  <si>
    <t>양막부착술 [유도료 포함]</t>
  </si>
  <si>
    <t>R4021</t>
  </si>
  <si>
    <t>Episiotomy And Vaginal Repair</t>
  </si>
  <si>
    <t>회음절개및봉합술[분만시]</t>
  </si>
  <si>
    <t>R4023</t>
  </si>
  <si>
    <t>Repair of Perineal Laceration-With Repair of Sphincter Muscle</t>
  </si>
  <si>
    <t>회음열창봉합술-항문에 달하는 것</t>
  </si>
  <si>
    <t>R4024</t>
  </si>
  <si>
    <t>Repair of Perineal Laceration-With Vaginal Fornix</t>
  </si>
  <si>
    <t>회음열창봉합술-질원개에 달하는 것</t>
  </si>
  <si>
    <t>R4025</t>
  </si>
  <si>
    <t>Repair of Perineal Laceration-With Rectal Mucosa Laceration</t>
  </si>
  <si>
    <t>회음열창봉합술-직장열창을 동반하는 것</t>
  </si>
  <si>
    <t>R4026</t>
  </si>
  <si>
    <t>Repair of Cervical Laceration</t>
  </si>
  <si>
    <t>자궁경관열상봉합술</t>
  </si>
  <si>
    <t>R4028</t>
  </si>
  <si>
    <t>Intrauterine balloon tamponade</t>
  </si>
  <si>
    <t>자궁내풍선카테터충전술[자궁용적측정포함]</t>
  </si>
  <si>
    <t>R4030</t>
  </si>
  <si>
    <t>Hymenotomy</t>
  </si>
  <si>
    <t>처녀막절개술</t>
  </si>
  <si>
    <t>R4040</t>
  </si>
  <si>
    <t>Hymenectomy</t>
  </si>
  <si>
    <t>처녀막절제술</t>
  </si>
  <si>
    <t>R4041</t>
  </si>
  <si>
    <t>Lysis of Labial Adhesions</t>
  </si>
  <si>
    <t>음순유착해리술</t>
  </si>
  <si>
    <t>R4042</t>
  </si>
  <si>
    <t>Clitoroplasty; For Intersex State</t>
  </si>
  <si>
    <t>음핵성형술;양성의경우</t>
  </si>
  <si>
    <t>R4050</t>
  </si>
  <si>
    <t>Incision of Batholin'S Gland Abscess</t>
  </si>
  <si>
    <t>바도린선농양절개술</t>
  </si>
  <si>
    <t>R4060</t>
  </si>
  <si>
    <t>Excision of Batholin'S Gland And Cyst</t>
  </si>
  <si>
    <t>바도린선낭종절제술</t>
  </si>
  <si>
    <t>R4065</t>
  </si>
  <si>
    <t>Marsupialization of Batholin'S Gland Cyst</t>
  </si>
  <si>
    <t>바도린선낭종조대술</t>
  </si>
  <si>
    <t>R4066</t>
  </si>
  <si>
    <t>Vulvectomy-Benign</t>
  </si>
  <si>
    <t>외음부종양적출술-양성</t>
  </si>
  <si>
    <t>R4067</t>
  </si>
  <si>
    <t>Vulvectomy-Malignant-Simple</t>
  </si>
  <si>
    <t>외음부종양적출술-악성-단순</t>
  </si>
  <si>
    <t>R4068</t>
  </si>
  <si>
    <t>Vulvectomy-Malignant-Radical</t>
  </si>
  <si>
    <t>외음부종양적출술-악성-근치[림프절절제술포함]</t>
  </si>
  <si>
    <t>R4070</t>
  </si>
  <si>
    <t>Extirpation of Vaginal Tumor-Benign</t>
  </si>
  <si>
    <t>질종양적출술-양성인것</t>
  </si>
  <si>
    <t>R4071</t>
  </si>
  <si>
    <t>Extirpation of Vaginal Tumor-Malignant(Simple)</t>
  </si>
  <si>
    <t>질종양적출술(악성인것)-단순[질절제술만하는경우]</t>
  </si>
  <si>
    <t>R4072</t>
  </si>
  <si>
    <t>Extirpation of Vaginal Tumor-Malignant(Radical)</t>
  </si>
  <si>
    <t>질종양적출술(악성인것)-근치[림프절절제술포함]</t>
  </si>
  <si>
    <t>R4073</t>
  </si>
  <si>
    <t>질종양적출술(악성인것)-단순[질절제술만하는경우]-자궁적출술을실시하는경우</t>
  </si>
  <si>
    <t>R4074</t>
  </si>
  <si>
    <t>질종양적출술(악성인것)-근치[림프절절제술포함]-자궁적출술을실시하는경우</t>
  </si>
  <si>
    <t>R4085</t>
  </si>
  <si>
    <t>Operation For Recto-Vaginal Fistula(Vaginal Approach)</t>
  </si>
  <si>
    <t>직장질루교정술-질부조작</t>
  </si>
  <si>
    <t>R4086</t>
  </si>
  <si>
    <t>Operation For Recto-Vaginal Fistula(Transanal Or Transperineal Approach)</t>
  </si>
  <si>
    <t>직장질루교정술-경항문혹은경회음부조작</t>
  </si>
  <si>
    <t>R4087</t>
  </si>
  <si>
    <t>Operation For Recto-Vaginal Fistula(Abdominal Approach)</t>
  </si>
  <si>
    <t>직장질루교정술-복부조작</t>
  </si>
  <si>
    <t>R4091</t>
  </si>
  <si>
    <t>Construction of Artificial Vagina</t>
  </si>
  <si>
    <t>질폐쇄증수술-인공질조성술</t>
  </si>
  <si>
    <t>R4092</t>
  </si>
  <si>
    <t>Construction of Vagina-With Mold</t>
  </si>
  <si>
    <t>질폐쇄증수술-확장기이용에의한것</t>
  </si>
  <si>
    <t>R4101</t>
  </si>
  <si>
    <t>Culdotomy-Douglas Pouch</t>
  </si>
  <si>
    <t>질식배농술-다글라스와</t>
  </si>
  <si>
    <t>R4102</t>
  </si>
  <si>
    <t>Culdotomy-Vaginal Wall</t>
  </si>
  <si>
    <t>질식배농술-질벽</t>
  </si>
  <si>
    <t>R4103</t>
  </si>
  <si>
    <t>Culdotomy-Vaginal Wall Hematoma</t>
  </si>
  <si>
    <t>질식배농술-질벽혈종제거</t>
  </si>
  <si>
    <t>R4105</t>
  </si>
  <si>
    <t>Removal of Impacted Vaginal Foreign Body</t>
  </si>
  <si>
    <t>질이물제거술</t>
  </si>
  <si>
    <t>R4106</t>
  </si>
  <si>
    <t>Vaginal treatment using speculum</t>
  </si>
  <si>
    <t>질강처치</t>
  </si>
  <si>
    <t>R4111</t>
  </si>
  <si>
    <t>Colpopexy(Surgical)-Abdominal Approach</t>
  </si>
  <si>
    <t>질탈교정술(수술적치료)-복부접근</t>
  </si>
  <si>
    <t>R4112</t>
  </si>
  <si>
    <t>Colpopexy(Surgical)-Vaginal Approach</t>
  </si>
  <si>
    <t>질탈교정술(수술적치료)-질부접근</t>
  </si>
  <si>
    <t>R4113</t>
  </si>
  <si>
    <t>Colpopexy-Insertion of Pessary</t>
  </si>
  <si>
    <t>질탈교정술(수술적치료)-비수술적치료[질페사리삽입술]</t>
  </si>
  <si>
    <t>R4123</t>
  </si>
  <si>
    <t>Myomectomy(Abdominal Approach)-Vaginal Approach</t>
  </si>
  <si>
    <t>자궁근종절제술-질부접근</t>
  </si>
  <si>
    <t>R4124</t>
  </si>
  <si>
    <t>Myomectomy-Abdominal approach(simple)</t>
  </si>
  <si>
    <t>자궁근종절제술-복부접근(단순)[장막하근종]</t>
  </si>
  <si>
    <t>R4125</t>
  </si>
  <si>
    <t>Hysteroscopic Removal of Leiomyoma</t>
  </si>
  <si>
    <t>자궁경하자궁근종절제술-3cm미만</t>
  </si>
  <si>
    <t>R4126</t>
  </si>
  <si>
    <t>자궁경하자궁근종절제술-3cm이상[다발성포함]</t>
  </si>
  <si>
    <t>R4127</t>
  </si>
  <si>
    <t>Myomectomy-Abdominal approach(complex)</t>
  </si>
  <si>
    <t>자궁근종절제술-복부접근(복잡)[근층내, 점막하, 인대간, 간질내, 복막하근종이나, 결절2개이상인 다발성자궁근종인 경우에 산정]</t>
  </si>
  <si>
    <t>R4128</t>
  </si>
  <si>
    <t>Myomectomy-Laparoscopic approach(simple)</t>
  </si>
  <si>
    <t>자궁근종절제술-복강경술(단순)[장막하근종]</t>
  </si>
  <si>
    <t>R4129</t>
  </si>
  <si>
    <t>Myomectomy-Laparoscopic approach(complex)</t>
  </si>
  <si>
    <t>자궁근종절제술-복강경술(복잡)[근층내, 점막하, 인대간, 간질내, 복막하근종이나, 결절2개이상인 다발성자궁근종인 경우에 산정]</t>
  </si>
  <si>
    <t>R4130</t>
  </si>
  <si>
    <t>Subtotal Hysterectomy</t>
  </si>
  <si>
    <t>자궁질상부절단술</t>
  </si>
  <si>
    <t>R4140</t>
  </si>
  <si>
    <t>Hysterectomy(without Lymphadenectomy)-Vaginal approach-complex</t>
  </si>
  <si>
    <t>전자궁적출술(림프절절제를 하지 않는 경우)-질부접근-복잡[유착박리를 동반한 경우 또는 자궁무게 250g 이상]</t>
  </si>
  <si>
    <t>R4143</t>
  </si>
  <si>
    <t>Hysterectomy(With Lymphadenectomy)-Simple</t>
  </si>
  <si>
    <t>전자궁적출술(림프절절제를하는경우)-단순</t>
  </si>
  <si>
    <t>R4144</t>
  </si>
  <si>
    <t>Hysterectomy(With Lymphadenectomy)-Complex</t>
  </si>
  <si>
    <t>전자궁적출술(림프절절제를하는경우)-복잡[유착박리를동반한경우]</t>
  </si>
  <si>
    <t>R4147</t>
  </si>
  <si>
    <t>Hysterectomy(without Lymphadenectomy)-Abdominal approach-simple</t>
  </si>
  <si>
    <t>전자궁적출술(림프절절제를 하지 않는 경우)-복부접근-단순</t>
  </si>
  <si>
    <t>R4148</t>
  </si>
  <si>
    <t>Hysterectomy(without Lymphadenectomy)-Abdominal approach-complex</t>
  </si>
  <si>
    <t>전자궁적출술(림프절절제를 하지 않는 경우)-복부접근-복잡[유착박리를 동반한 경우]</t>
  </si>
  <si>
    <t>R4149</t>
  </si>
  <si>
    <t>Hysterectomy(without Lymphadenectomy)-Vaginal approach-simple</t>
  </si>
  <si>
    <t>전자궁적출술(림프절절제를 하지 않는 경우)-질부접근-단순</t>
  </si>
  <si>
    <t>R4154</t>
  </si>
  <si>
    <t>Radical Hysterectomy With Bilateral Pelvic Lymphadenectomy(With Para-Aortic Lymph Node Biopsy)</t>
  </si>
  <si>
    <t>광범위자궁적출및양측골반림프절절제술-대동맥주위림프절생검을하는경우</t>
  </si>
  <si>
    <t>R4155</t>
  </si>
  <si>
    <t>Radical Hysterectomy With Bilateral Pelvic Lymphadenectomy(Without Para-Aortic Lymph Node Biopsy)</t>
  </si>
  <si>
    <t>광범위자궁적출및양측골반림프절절제술-대동맥주위림프절생검을안하는경우</t>
  </si>
  <si>
    <t>R4156</t>
  </si>
  <si>
    <t>Pelvic Exenteration</t>
  </si>
  <si>
    <t>골반내용물제거술</t>
  </si>
  <si>
    <t>R4157</t>
  </si>
  <si>
    <t>Pelvic And Para-Aortic Lymphadenectomy</t>
  </si>
  <si>
    <t>골반및대동맥주위림프절절제술</t>
  </si>
  <si>
    <t>R4160</t>
  </si>
  <si>
    <t>Pelvic Adhesiolysis</t>
  </si>
  <si>
    <t>골반내용물유착박리술</t>
  </si>
  <si>
    <t>R4165</t>
  </si>
  <si>
    <t>Pelviscopic Fulguration</t>
  </si>
  <si>
    <t>골반경하골반내용물소작술</t>
  </si>
  <si>
    <t>R4166</t>
  </si>
  <si>
    <t>Pelviscopic Foreign Body Removal</t>
  </si>
  <si>
    <t>골반경에의한이물제거술</t>
  </si>
  <si>
    <t>R4170</t>
  </si>
  <si>
    <t>Metroplasty of Uterine Anomaly[Strassman]</t>
  </si>
  <si>
    <t>기형자궁성형술</t>
  </si>
  <si>
    <t>R4181</t>
  </si>
  <si>
    <t>Correction of Uterine Inversion</t>
  </si>
  <si>
    <t>자궁내반증수술-Kustner수술</t>
  </si>
  <si>
    <t>R4182</t>
  </si>
  <si>
    <t>Correction of Uterine Inversion-Manual Reduction</t>
  </si>
  <si>
    <t>자궁내반증수술-용수정복</t>
  </si>
  <si>
    <t>R4183</t>
  </si>
  <si>
    <t>Correction of Uterine Inversion-Total Hysterectomy</t>
  </si>
  <si>
    <t>자궁내반증수술-전자궁적출술에의한것</t>
  </si>
  <si>
    <t>R4202</t>
  </si>
  <si>
    <t>Vaginal Total Hysterectomy</t>
  </si>
  <si>
    <t>자궁탈근본수술-질식자궁전적출술</t>
  </si>
  <si>
    <t>R4203</t>
  </si>
  <si>
    <t>Vaginal Total Hysterectomy With A And P Repair</t>
  </si>
  <si>
    <t>자궁탈근본수술-질식자궁전적출술 및 질벽봉합술</t>
  </si>
  <si>
    <t>R4204</t>
  </si>
  <si>
    <t>Manchester's Operation</t>
  </si>
  <si>
    <t>자궁탈근본수술-Manchester 수술</t>
  </si>
  <si>
    <t>R4211</t>
  </si>
  <si>
    <t>Correction of Uterine Position-Alexander's Operation</t>
  </si>
  <si>
    <t>자궁위치교정술-알렉산더수술 또는 도래리수술</t>
  </si>
  <si>
    <t>R4212</t>
  </si>
  <si>
    <t>Correction of Uterine Position-Corrective Adhesiolysis For Adhesive Uterine Malposition</t>
  </si>
  <si>
    <t>자궁위치교정술-유착성자궁위치이상박리교정술</t>
  </si>
  <si>
    <t>R4215</t>
  </si>
  <si>
    <t>Uterine Suspension</t>
  </si>
  <si>
    <t>자궁거상술</t>
  </si>
  <si>
    <t>R4221</t>
  </si>
  <si>
    <t>Total Hysterectomy</t>
  </si>
  <si>
    <t>자궁파열수술-전자궁적출을 하는 경우</t>
  </si>
  <si>
    <t>R4223</t>
  </si>
  <si>
    <t>자궁파열수술-자궁질상부절단을 하는 경우</t>
  </si>
  <si>
    <t>R4224</t>
  </si>
  <si>
    <t>Repair of Uterine Rupture</t>
  </si>
  <si>
    <t>자궁파열수술-자궁파열봉합술을 하는 경우</t>
  </si>
  <si>
    <t>R4230</t>
  </si>
  <si>
    <t>Hysteroscopic Endometrial Ablation</t>
  </si>
  <si>
    <t>자궁경하자궁내막소작박리술</t>
  </si>
  <si>
    <t>R4235</t>
  </si>
  <si>
    <t>Hysteroscopic Lysis of Intrauterine Adhesion</t>
  </si>
  <si>
    <t>자궁경하자궁강내유착박리술</t>
  </si>
  <si>
    <t>R4240</t>
  </si>
  <si>
    <t>Polypectomy of Cervical Mucosa</t>
  </si>
  <si>
    <t>자궁경관점막폴립절제술</t>
  </si>
  <si>
    <t>R4241</t>
  </si>
  <si>
    <t>Hysteroscopic Endometrial Polypectomy</t>
  </si>
  <si>
    <t>자궁경하자궁내막폴립제거술</t>
  </si>
  <si>
    <t>R4250</t>
  </si>
  <si>
    <t>Vaginal Radical Hysterectomy(Schauta Type Operation)</t>
  </si>
  <si>
    <t>자궁경부암근치술[질부접근]</t>
  </si>
  <si>
    <t>R4261</t>
  </si>
  <si>
    <t>Conization of Cervix-Cold Knife</t>
  </si>
  <si>
    <t>자궁경부원추형절제술-수술도이용</t>
  </si>
  <si>
    <t>R4262</t>
  </si>
  <si>
    <t>Conization of Cervix-Loop Electrosurgical Excision</t>
  </si>
  <si>
    <t>자궁경부원추형절제술-전기루프이용</t>
  </si>
  <si>
    <t>R4271</t>
  </si>
  <si>
    <t>Insertion of Intrauterine Device</t>
  </si>
  <si>
    <t>자궁내장치삽입술</t>
  </si>
  <si>
    <t>R4275</t>
  </si>
  <si>
    <t>Removal of Intrauterine Device-Visible Thread</t>
  </si>
  <si>
    <t>자궁내장치제거료(실이보이는경우)</t>
  </si>
  <si>
    <t>R4276</t>
  </si>
  <si>
    <t>Removal of Intrauterine Device-Invisible Thread-Hysteroscopic</t>
  </si>
  <si>
    <t>자궁내장치제거료(실이보이지않는경우)-자궁경을이용한경우</t>
  </si>
  <si>
    <t>R4277</t>
  </si>
  <si>
    <t>Removal of Intrauterine Device-Invisible Thread-Others</t>
  </si>
  <si>
    <t>자궁내장치제거료(실이보이지않는경우)-기타의경우</t>
  </si>
  <si>
    <t>R4281</t>
  </si>
  <si>
    <t>Cerclage of Cervix-Mcdonald Operation</t>
  </si>
  <si>
    <t>자궁경관봉축술-맥도날드</t>
  </si>
  <si>
    <t>R4282</t>
  </si>
  <si>
    <t>Cerclage of Cervix-Shirodker Operation</t>
  </si>
  <si>
    <t>자궁경관봉축술-쉬로도카법</t>
  </si>
  <si>
    <t>R4283</t>
  </si>
  <si>
    <t>Cerclage of Cervix-Abdominal</t>
  </si>
  <si>
    <t>자궁경관봉축술-복식자궁경관봉축술</t>
  </si>
  <si>
    <t>R4284</t>
  </si>
  <si>
    <t>Cerclage of Cervix-Transcervical Cerclage After Reduction of Amniotic Membrane</t>
  </si>
  <si>
    <t>자궁경관봉축술-양막복원 후 자궁경부원형봉합술</t>
  </si>
  <si>
    <t>R4285</t>
  </si>
  <si>
    <t>Release of Cerclage of Cervix</t>
  </si>
  <si>
    <t>자궁경부봉축해제술</t>
  </si>
  <si>
    <t>R4291</t>
  </si>
  <si>
    <t>Excision of Vaginal Septum-Complete Septum</t>
  </si>
  <si>
    <t>질중격절제술-전격인것</t>
  </si>
  <si>
    <t>R4292</t>
  </si>
  <si>
    <t>Excision of Vaginal Septum-Incomplete Septum</t>
  </si>
  <si>
    <t>질중격절제술-부전격인것</t>
  </si>
  <si>
    <t>R4295</t>
  </si>
  <si>
    <t>Hysteroscopic Resection of Intrauterine Septum</t>
  </si>
  <si>
    <t>자궁경하자궁강내격막절제술</t>
  </si>
  <si>
    <t>R4300</t>
  </si>
  <si>
    <t>Chemical Cauterization of Cervix(Vagina)</t>
  </si>
  <si>
    <t>자궁경부(질)약물소작술</t>
  </si>
  <si>
    <t>R4305</t>
  </si>
  <si>
    <t>Removal of Perineal Condyloma-Surgical</t>
  </si>
  <si>
    <t>음부콘딜로마치료법-수술적치료[절제술,전기소작술,냉동소작술,레이저절제술포함]</t>
  </si>
  <si>
    <t>R4306</t>
  </si>
  <si>
    <t>Removal of Perineal Condyloma-Non-Surgical</t>
  </si>
  <si>
    <t>음부콘딜로마치료법-비수술적치료[포도필린등국소도포포함]</t>
  </si>
  <si>
    <t>R4310</t>
  </si>
  <si>
    <t>Electrocauterization of Cervix(Vagina)</t>
  </si>
  <si>
    <t>자궁경부(질)전기소작술</t>
  </si>
  <si>
    <t>R4320</t>
  </si>
  <si>
    <t>Cryocautery Or Thermal Cauterization of Cervix(Vagina)</t>
  </si>
  <si>
    <t>자궁경부(질)냉동 또는 열응고술</t>
  </si>
  <si>
    <t>R4331</t>
  </si>
  <si>
    <t>Adnexectomy-Unilateral</t>
  </si>
  <si>
    <t>유착성자궁부속기절제술-편측</t>
  </si>
  <si>
    <t>R4332</t>
  </si>
  <si>
    <t>Adnexectomy-Bilateral</t>
  </si>
  <si>
    <t>유착성자궁부속기절제술-양측</t>
  </si>
  <si>
    <t>R4341</t>
  </si>
  <si>
    <t>With Pelviscopy-Ligation Or Transection of Fallopian Tubes</t>
  </si>
  <si>
    <t>난관결찰술[양측](골반경이용)-난관결찰술을한경우</t>
  </si>
  <si>
    <t>R4342</t>
  </si>
  <si>
    <t>Tubaligation(With Pelviscopy)-Surgical Fulguration of Oviduct</t>
  </si>
  <si>
    <t>난관결찰술[양측](골반경이용)-난관소작술을한경우</t>
  </si>
  <si>
    <t>R4343</t>
  </si>
  <si>
    <t>Tubaligation(With Pelviscopy)-With Minilap</t>
  </si>
  <si>
    <t>난관결찰술[양측]-미니랩이용</t>
  </si>
  <si>
    <t>R4344</t>
  </si>
  <si>
    <t>Tubaligation(With Pelviscopy)-With Hysteroscopy</t>
  </si>
  <si>
    <t>난관결찰술[양측]-자궁경이용</t>
  </si>
  <si>
    <t>R4345</t>
  </si>
  <si>
    <t>Tubaligation-Laparotomy</t>
  </si>
  <si>
    <t>난관결찰술[양측]-개복술에의한경우</t>
  </si>
  <si>
    <t>R4370</t>
  </si>
  <si>
    <t>Antepartum Care</t>
  </si>
  <si>
    <t>분만전처치</t>
  </si>
  <si>
    <t>R4376</t>
  </si>
  <si>
    <t>Postpartum Care</t>
  </si>
  <si>
    <t>분만후처치</t>
  </si>
  <si>
    <t>R4390</t>
  </si>
  <si>
    <t>Hypogastric Artery Ligation</t>
  </si>
  <si>
    <t>하복동맥결찰술[양측]</t>
  </si>
  <si>
    <t>R4400</t>
  </si>
  <si>
    <t>Salpingostomy Or Salpingoplasty</t>
  </si>
  <si>
    <t>난관구절개 또는 난관성형술</t>
  </si>
  <si>
    <t>R4405</t>
  </si>
  <si>
    <t>Fimbrioplasty</t>
  </si>
  <si>
    <t>난관채부성형술</t>
  </si>
  <si>
    <t>R4411</t>
  </si>
  <si>
    <t>Tubotubal Anastomosis</t>
  </si>
  <si>
    <t>난관난관문합술</t>
  </si>
  <si>
    <t>R4412</t>
  </si>
  <si>
    <t>Tubo-Uterine Implantation</t>
  </si>
  <si>
    <t>자궁난관이식술</t>
  </si>
  <si>
    <t>R4413</t>
  </si>
  <si>
    <t>Transposition of Ovary</t>
  </si>
  <si>
    <t>난소위치전이술</t>
  </si>
  <si>
    <t>R4421</t>
  </si>
  <si>
    <t>Extirpation of Adnexal Tumor-Benign</t>
  </si>
  <si>
    <t>부속기종양적출술[양측]-양성</t>
  </si>
  <si>
    <t>R4423</t>
  </si>
  <si>
    <t>Extirpation of Adnexal Tumor(Malignant)-Simple</t>
  </si>
  <si>
    <t>부속기종양적출술[양측](악성)-단순[난소및부속기만절제하는경우]</t>
  </si>
  <si>
    <t>R4424</t>
  </si>
  <si>
    <t>Extirpation of Adnexal Tumor(Malignant)-Radical</t>
  </si>
  <si>
    <t>부속기종양적출술[양측](악성)-근치[대망절제또는림프절절제술포함]</t>
  </si>
  <si>
    <t>R4425</t>
  </si>
  <si>
    <t>Extirpation of Adnexal Tumor-Staging Or Restaging(Second Look)-Biopsy</t>
  </si>
  <si>
    <t>부속기종양적출술[양측](항암화학요법후의2차추시개복술)-생검</t>
  </si>
  <si>
    <t>R4426</t>
  </si>
  <si>
    <t>Extirpation of Adnexal Tumor-Staging Or Restaging(Second Look)-Debulking</t>
  </si>
  <si>
    <t>부속기종양적출술[양측](항암화학요법후의2차추시개복술)-종양감축술</t>
  </si>
  <si>
    <t>R4427</t>
  </si>
  <si>
    <t>부속기종양적출술[양측](악성)-단순[난소및부속기만절제하는경우]-자궁적출술동시실시</t>
  </si>
  <si>
    <t>R4428</t>
  </si>
  <si>
    <t>부속기종양적출술[양측](악성)-근치[대망절제또는림프절절제술포함]-자궁적출술동시실시</t>
  </si>
  <si>
    <t>R4430</t>
  </si>
  <si>
    <t>Ovarian Wedge Resection</t>
  </si>
  <si>
    <t>난소부분절제술[질식포함]</t>
  </si>
  <si>
    <t>R4435</t>
  </si>
  <si>
    <t>Incision And Drainage of Ovarian Cyst</t>
  </si>
  <si>
    <t>난소낭종또는난소농양배액술[질부접근]</t>
  </si>
  <si>
    <t>R4441</t>
  </si>
  <si>
    <t>Treatment of Missed Abortion</t>
  </si>
  <si>
    <t>계류유산소파술-12주미만</t>
  </si>
  <si>
    <t>R4442</t>
  </si>
  <si>
    <t>계류유산소파술-12주이상</t>
  </si>
  <si>
    <t>R4452</t>
  </si>
  <si>
    <t>Induced Abortion</t>
  </si>
  <si>
    <t>인공임신중절수술[임신8주이내]</t>
  </si>
  <si>
    <t>R4456</t>
  </si>
  <si>
    <t>인공임신중절수술[임신8주초과-12주미만]</t>
  </si>
  <si>
    <t>R4457</t>
  </si>
  <si>
    <t>인공임신중절수술[임신12주이상-16주미만]</t>
  </si>
  <si>
    <t>R4458</t>
  </si>
  <si>
    <t>인공임신중절수술[임신16주이상-20주미만]</t>
  </si>
  <si>
    <t>R4459</t>
  </si>
  <si>
    <t>인공임신중절수술[임신20주이상]</t>
  </si>
  <si>
    <t>R4460</t>
  </si>
  <si>
    <t>Embryotomy</t>
  </si>
  <si>
    <t>태아축소술</t>
  </si>
  <si>
    <t>R4471</t>
  </si>
  <si>
    <t>Asphyxial Newborn Resuscitation</t>
  </si>
  <si>
    <t>가사신생아소생술-Apgar 6점이하 4점까지</t>
  </si>
  <si>
    <t>R4472</t>
  </si>
  <si>
    <t>가사신생아소생술-Apgar 3점이하</t>
  </si>
  <si>
    <t>R4481</t>
  </si>
  <si>
    <t>Evacuation of Hydatid Mole-Uterine Suction Curettage</t>
  </si>
  <si>
    <t>포상기태제거술-흡인소파술에의한것</t>
  </si>
  <si>
    <t>R4482</t>
  </si>
  <si>
    <t>Evacuation of Hydatid Mole-Total Hysterectomy</t>
  </si>
  <si>
    <t>포상기태제거술-전자궁적출술에의한것</t>
  </si>
  <si>
    <t>R4490</t>
  </si>
  <si>
    <t>Correction of Cord Prolapse</t>
  </si>
  <si>
    <t>제대환납술</t>
  </si>
  <si>
    <t>R4507</t>
  </si>
  <si>
    <t>Subtotal-Primiparous</t>
  </si>
  <si>
    <t>제왕절개술및자궁적출술(1태아임신의경우)-부분절제(초산)</t>
  </si>
  <si>
    <t>R4508</t>
  </si>
  <si>
    <t>Subtotal-Multiparous</t>
  </si>
  <si>
    <t>제왕절개술및자궁적출술(1태아임신의경우)-부분절제(경산)</t>
  </si>
  <si>
    <t>R4509</t>
  </si>
  <si>
    <t>Total-Primiparous</t>
  </si>
  <si>
    <t>제왕절개술및자궁적출술(1태아임신의경우)-전절제(초산)</t>
  </si>
  <si>
    <t>R4510</t>
  </si>
  <si>
    <t>Total-Multiparous</t>
  </si>
  <si>
    <t>제왕절개술및자궁적출술(1태아임신의경우)-전절제(경산)</t>
  </si>
  <si>
    <t>R4514</t>
  </si>
  <si>
    <t>Cesarean Section Delivery-First Fetus-Repeat</t>
  </si>
  <si>
    <t>제왕절개만출술(1태아임신의경우)-반복</t>
  </si>
  <si>
    <t>R4516</t>
  </si>
  <si>
    <t>Cesarean Section Delivery-Multiple Pregnancy-Repeat</t>
  </si>
  <si>
    <t>제왕절개만출술(다태아임신의경우)-반복</t>
  </si>
  <si>
    <t>R4517</t>
  </si>
  <si>
    <t>Cesarean Section Delivery-First Fetus-Initial-Primiparous</t>
  </si>
  <si>
    <t>제왕절개만출술(1태아임신의경우)-초회(초산)</t>
  </si>
  <si>
    <t>R4518</t>
  </si>
  <si>
    <t>Cesarean Section Delivery-First Fetus-Initial-Multiparous</t>
  </si>
  <si>
    <t>제왕절개만출술(1태아임신의경우)-초회(경산)</t>
  </si>
  <si>
    <t>R4519</t>
  </si>
  <si>
    <t>Cesarean Section Delivery-Multiple Pregnancy-Initial-Primiparous</t>
  </si>
  <si>
    <t>제왕절개만출술(다태아임신의경우)-초회(초산)</t>
  </si>
  <si>
    <t>R4520</t>
  </si>
  <si>
    <t>Cesarean Section Delivery-Multiple Pregnancy-Initial-Multiparous</t>
  </si>
  <si>
    <t>제왕절개만출술(다태아임신의경우)-초회(경산)</t>
  </si>
  <si>
    <t>R4521</t>
  </si>
  <si>
    <t>Dilatation And Curettage</t>
  </si>
  <si>
    <t>자궁소파수술</t>
  </si>
  <si>
    <t>R4522</t>
  </si>
  <si>
    <t>Vaginal Birth Try Before Cesarean Section</t>
  </si>
  <si>
    <t>제왕절개술전질식분만시도</t>
  </si>
  <si>
    <t>R4526</t>
  </si>
  <si>
    <t>Manual Delivery of Placenta</t>
  </si>
  <si>
    <t>태반용수박리술</t>
  </si>
  <si>
    <t>R4531</t>
  </si>
  <si>
    <t>Tubal Or Ovarian Pregnancy</t>
  </si>
  <si>
    <t>자궁외임신수술-난관또는난소임신</t>
  </si>
  <si>
    <t>R4532</t>
  </si>
  <si>
    <t>Cornual Pregnancy</t>
  </si>
  <si>
    <t>자궁외임신수술-자궁각임신</t>
  </si>
  <si>
    <t>R4533</t>
  </si>
  <si>
    <t>Cervical Pregnancy</t>
  </si>
  <si>
    <t>자궁외임신수술-자궁경관임신</t>
  </si>
  <si>
    <t>R4534</t>
  </si>
  <si>
    <t>Abdominal Pregnancy</t>
  </si>
  <si>
    <t>자궁외임신수술-복강내임신</t>
  </si>
  <si>
    <t>R4535</t>
  </si>
  <si>
    <t>Radiofrequency Ablation for Fetal Sacrococcygeal Teratoma</t>
  </si>
  <si>
    <t>천미골 기형종 태아에서의 고주파융해술 [유도료 별도 산정]</t>
  </si>
  <si>
    <t>R4536</t>
  </si>
  <si>
    <t>In-utero Fetal Thoracocentesis</t>
  </si>
  <si>
    <t>자궁 내 태아 흉수 배액술[유도료 별도산정]-흉강천자</t>
  </si>
  <si>
    <t>R4537</t>
  </si>
  <si>
    <t>In-utero Fetal Thoraco-amniotic Shunt Operation</t>
  </si>
  <si>
    <t>자궁 내 태아 흉수 배액술[유도료 별도산정]-흉강-양막강 단락술</t>
  </si>
  <si>
    <t>R4538</t>
  </si>
  <si>
    <t>Fetoscopic Laser Coagulation of the Placental Vascular Anastomoses for Twin to Twin Transfusion syndrome</t>
  </si>
  <si>
    <t>쌍태간 수혈증후군에서의 레이저 태반혈관문합 응고술 [유도료 별도 산정]</t>
  </si>
  <si>
    <t>R5001</t>
  </si>
  <si>
    <t>Multiple Pregnancy-Primiparous</t>
  </si>
  <si>
    <t>제왕절개술및자궁적출술-다태아임신의경우(초산)</t>
  </si>
  <si>
    <t>R5002</t>
  </si>
  <si>
    <t>Multiple Pregnancy-Multiparous</t>
  </si>
  <si>
    <t>제왕절개술및자궁적출술-다태아임신의경우(경산)</t>
  </si>
  <si>
    <t>R6401</t>
  </si>
  <si>
    <t>Sperm Retrieval and Processing-Semen</t>
  </si>
  <si>
    <t>정자채취 및 처리-정액</t>
  </si>
  <si>
    <t>R6402</t>
  </si>
  <si>
    <t>정자채취 및 처리-정액-동일 시술주기내 2회</t>
  </si>
  <si>
    <t>R6403</t>
  </si>
  <si>
    <t>정자채취 및 처리-정액-감염환자 정자처리, 역행성사정 정자처리, 정자 운동성 촉진 처리 시행</t>
  </si>
  <si>
    <t>R6404</t>
  </si>
  <si>
    <t>정자채취 및 처리-정액-감염환자 정자처리, 역행성사정 정자처리, 정자 운동성 촉진 처리 시행-2회</t>
  </si>
  <si>
    <t>R6411</t>
  </si>
  <si>
    <t>Sperm Retrieval and Processing-Testicular Tissue-Testicular Sperm Aspiration</t>
  </si>
  <si>
    <t>정자채취 및 처리-고환조직[양측]-고환조직정자흡인</t>
  </si>
  <si>
    <t>R6412</t>
  </si>
  <si>
    <t>Sperm Retrieval and Processing-Testicular Tissue-Testicular Sperm Extraction</t>
  </si>
  <si>
    <t>정자채취 및 처리-고환조직[양측]-고환조직정자추출</t>
  </si>
  <si>
    <t>R6413</t>
  </si>
  <si>
    <t>Sperm Retrieval and Processing-Testicular Tissue-Microsurgical Epididymal Sperm Aspiration</t>
  </si>
  <si>
    <t>정자채취 및 처리-고환조직[양측]-미세수술적 부고환정자흡인술</t>
  </si>
  <si>
    <t>R6414</t>
  </si>
  <si>
    <t>Sperm Retrieval and Processing-Testicular Tissue-Microsurgical Testicular Sperm Extraction</t>
  </si>
  <si>
    <t>정자채취 및 처리-고환조직[양측]-현미경하 미세수술적다중고환조직정자추출</t>
  </si>
  <si>
    <t>R6420</t>
  </si>
  <si>
    <t>Oocyte Retrieval  and Processing-Oocyte activation</t>
  </si>
  <si>
    <t>난자채취 및 처리[양측][초음파유도료 포함]-난자 활성화 시행</t>
  </si>
  <si>
    <t>R6430</t>
  </si>
  <si>
    <t>Oocyte Retrieval  and Processing-Mature Oocyte</t>
  </si>
  <si>
    <t>난자채취 및 처리[양측][초음파유도료 포함]-성숙난자-10개 이하</t>
  </si>
  <si>
    <t>R6431</t>
  </si>
  <si>
    <t>난자채취 및 처리[양측][초음파유도료 포함]-성숙난자-10개 이하-복강경하 난자처리</t>
  </si>
  <si>
    <t>R6432</t>
  </si>
  <si>
    <t>난자채취 및 처리[양측][초음파유도료 포함]-성숙난자-10개 이하-개복의 방법으로 난자처리</t>
  </si>
  <si>
    <t>R6440</t>
  </si>
  <si>
    <t>난자채취 및 처리[양측][초음파유도료 포함]-성숙난자-11개 이상</t>
  </si>
  <si>
    <t>R6441</t>
  </si>
  <si>
    <t>난자채취 및 처리[양측][초음파유도료 포함]-성숙난자-11개 이상-복강경하 난자처리</t>
  </si>
  <si>
    <t>R6442</t>
  </si>
  <si>
    <t>난자채취 및 처리[양측][초음파유도료 포함]-성숙난자-11개 이상-개복의 방법으로 난자처리</t>
  </si>
  <si>
    <t>R6450</t>
  </si>
  <si>
    <t>Oocyte Retrieval  and Processing-Immature Oocyte</t>
  </si>
  <si>
    <t>난자채취 및 처리[양측][초음파유도료 포함]-미성숙난자-10개 이하</t>
  </si>
  <si>
    <t>R6451</t>
  </si>
  <si>
    <t>난자채취 및 처리[양측][초음파유도료 포함]-미성숙난자-10개 이하-복강경하 난자처리</t>
  </si>
  <si>
    <t>R6452</t>
  </si>
  <si>
    <t>난자채취 및 처리[양측][초음파유도료 포함]-미성숙난자-10개 이하-개복의 방법으로 난자처리</t>
  </si>
  <si>
    <t>R6460</t>
  </si>
  <si>
    <t>난자채취 및 처리[양측][초음파유도료 포함]-미성숙난자-11개 이상</t>
  </si>
  <si>
    <t>R6461</t>
  </si>
  <si>
    <t>난자채취 및 처리[양측][초음파유도료 포함]-미성숙난자-11개 이상-복강경하 난자처리</t>
  </si>
  <si>
    <t>R6462</t>
  </si>
  <si>
    <t>난자채취 및 처리[양측][초음파유도료 포함]-미성숙난자-11개 이상-개복의 방법으로 난자처리</t>
  </si>
  <si>
    <t>R6471</t>
  </si>
  <si>
    <t>Fertilization and Confirmation-In Vitro Fertilization</t>
  </si>
  <si>
    <t>수정 및 확인-일반 체외수정-10개 이하</t>
  </si>
  <si>
    <t>R6472</t>
  </si>
  <si>
    <t>수정 및 확인-일반 체외수정-11개 이상</t>
  </si>
  <si>
    <t>R6481</t>
  </si>
  <si>
    <t>Fertilization and Confirmation- Intracytoplasmic Sperm Injection</t>
  </si>
  <si>
    <t>수정 및 확인-세포질내 정자 주입술-1~5개</t>
  </si>
  <si>
    <t>R6482</t>
  </si>
  <si>
    <t>수정 및 확인-세포질내 정자 주입술-6~10개</t>
  </si>
  <si>
    <t>R6483</t>
  </si>
  <si>
    <t>수정 및 확인-세포질내 정자 주입술-11개 이상</t>
  </si>
  <si>
    <t>R6491</t>
  </si>
  <si>
    <t>Fertilization and Confirmation- Intracytoplasmic Sperm Injection-IMSI</t>
  </si>
  <si>
    <t>수정 및 확인-세포질내 정자 주입술-고배율 현미경(IMSI) 등 이용-1~5개</t>
  </si>
  <si>
    <t>R6492</t>
  </si>
  <si>
    <t>수정 및 확인-세포질내 정자 주입술-고배율 현미경(IMSI) 등 이용-6~10개</t>
  </si>
  <si>
    <t>R6493</t>
  </si>
  <si>
    <t>수정 및 확인-세포질내 정자 주입술-고배율 현미경(IMSI) 등 이용-11개 이상</t>
  </si>
  <si>
    <t>R6494</t>
  </si>
  <si>
    <t>Fertilization and Confirmation- Intracytoplasmic Sperm Injection-Hyaluronic acid binding</t>
  </si>
  <si>
    <t>수정 및 확인-세포질내 정자 주입술-히알루론산 결합 정자선별 시행-1~5개</t>
  </si>
  <si>
    <t>R6495</t>
  </si>
  <si>
    <t>수정 및 확인-세포질내 정자 주입술-히알루론산 결합 정자선별 시행-6~10개</t>
  </si>
  <si>
    <t>R6496</t>
  </si>
  <si>
    <t>수정 및 확인-세포질내 정자 주입술-히알루론산 결합 정자선별 시행-11개 이상</t>
  </si>
  <si>
    <t>R6501</t>
  </si>
  <si>
    <t>Thawing- Sperm</t>
  </si>
  <si>
    <t>해동-정자</t>
  </si>
  <si>
    <t>R6502</t>
  </si>
  <si>
    <t>Thawing-Others(Embryo, Oocyte, Ovarian tissue, Testicular tissue)</t>
  </si>
  <si>
    <t>해동-기타(배아, 난자, 난소조직, 고환조직)</t>
  </si>
  <si>
    <t>R6510</t>
  </si>
  <si>
    <t>Embryo Culture and Observation</t>
  </si>
  <si>
    <t>배아 배양 및 관찰-배아 활성화 시술시 1회 산정</t>
  </si>
  <si>
    <t>R6511</t>
  </si>
  <si>
    <t>배아 배양 및 관찰-수정 확인 후 1~2일 배양-10개 이하</t>
  </si>
  <si>
    <t>R6512</t>
  </si>
  <si>
    <t>배아 배양 및 관찰-수정 확인 후 1~2일 배양-10개 이하-지속적 관찰</t>
  </si>
  <si>
    <t>R6513</t>
  </si>
  <si>
    <t>배아 배양 및 관찰-수정 확인 후 1~2일 배양-11개 이상</t>
  </si>
  <si>
    <t>R6514</t>
  </si>
  <si>
    <t>배아 배양 및 관찰-수정 확인 후 1~2일 배양-11개 이상-지속적 관찰</t>
  </si>
  <si>
    <t>R6521</t>
  </si>
  <si>
    <t>배아 배양 및 관찰-수정 확인 후 3일이상 배양-10개 이하</t>
  </si>
  <si>
    <t>R6522</t>
  </si>
  <si>
    <t>배아 배양 및 관찰-수정 확인 후 3일이상 배양-10개 이하-지속적 관찰</t>
  </si>
  <si>
    <t>R6523</t>
  </si>
  <si>
    <t>배아 배양 및 관찰-수정 확인 후 3일이상 배양-11개 이상</t>
  </si>
  <si>
    <t>R6524</t>
  </si>
  <si>
    <t>배아 배양 및 관찰-수정 확인 후 3일이상 배양-11개 이상-지속적 관찰</t>
  </si>
  <si>
    <t>R6530</t>
  </si>
  <si>
    <t>Embryo Transfer- Transcervical ET</t>
  </si>
  <si>
    <t>배아 이식[초음파유도료 포함]-자궁경관을 통한 이식</t>
  </si>
  <si>
    <t>R6531</t>
  </si>
  <si>
    <t>배아 이식[초음파유도료 포함]-자궁경관을 통한 이식-배아이식용 카테터 2개 이상 사용</t>
  </si>
  <si>
    <t>R6532</t>
  </si>
  <si>
    <t>Embryo Transfer</t>
  </si>
  <si>
    <t>배아 이식[초음파유도료 포함]-배아이식 전 보조부화술 실시</t>
  </si>
  <si>
    <t>R6533</t>
  </si>
  <si>
    <t>배아 이식[초음파유도료 포함]-배아 선별 후 추가배양 실시</t>
  </si>
  <si>
    <t>R6540</t>
  </si>
  <si>
    <t>Embryo Transfer- Intrafallopian Transfer [Including Zygote, Gamete]</t>
  </si>
  <si>
    <t>배아 이식[초음파유도료 포함]-자궁경관을 통한 이식-난관내 이식[접합자, 생식세포 포함]</t>
  </si>
  <si>
    <t>R6550</t>
  </si>
  <si>
    <t>Embryo Transfer-Transmyometrial ET</t>
  </si>
  <si>
    <t>배아 이식[초음파유도료 포함]-자궁경관을 통한 이식-경자궁근층 이식</t>
  </si>
  <si>
    <t>R6560</t>
  </si>
  <si>
    <t>Intra Uterine Insemination</t>
  </si>
  <si>
    <t>자궁강내 정자주입술[초음파유도료 포함]</t>
  </si>
  <si>
    <t>RA161</t>
  </si>
  <si>
    <t>Urinary Fistulectomy-Between Renal Pelvis And Intestine</t>
  </si>
  <si>
    <t>요루절제술(신우와 장)</t>
  </si>
  <si>
    <t>RA162</t>
  </si>
  <si>
    <t>Urinary Fistulectomy-Between Renal Pelvis And Skin</t>
  </si>
  <si>
    <t>요루절제술(신우와 피부)</t>
  </si>
  <si>
    <t>RA163</t>
  </si>
  <si>
    <t>Urinary Fistulectomy-Between Ureter And Intestine</t>
  </si>
  <si>
    <t>요루절제술(요관과 장)</t>
  </si>
  <si>
    <t>RA164</t>
  </si>
  <si>
    <t>Urinary Fistulectomy-Between Ureter And Vagina</t>
  </si>
  <si>
    <t>요루절제술(요관과 질)</t>
  </si>
  <si>
    <t>RA165</t>
  </si>
  <si>
    <t>Urinary Fistulectomy-Between Ureter And Skin</t>
  </si>
  <si>
    <t>요루절제술(요관과 피부)</t>
  </si>
  <si>
    <t>RA166</t>
  </si>
  <si>
    <t>Urinary Fistulectomy-Between Bladder And Intestine</t>
  </si>
  <si>
    <t>요루절제술(방광과 장)</t>
  </si>
  <si>
    <t>RA167</t>
  </si>
  <si>
    <t>Urinary Fistulectomy-Between Bladder And Vagina</t>
  </si>
  <si>
    <t>요루절제술(방광과 질)</t>
  </si>
  <si>
    <t>RA168</t>
  </si>
  <si>
    <t>Urinary Fistulectomy-Between Bladder And Skin</t>
  </si>
  <si>
    <t>요루절제술(방광과 피부)</t>
  </si>
  <si>
    <t>RA169</t>
  </si>
  <si>
    <t>Urinary Fistulectomy-Between Urethra And Intestine</t>
  </si>
  <si>
    <t>요루절제술(요도와 장)</t>
  </si>
  <si>
    <t>RA370</t>
  </si>
  <si>
    <t>분만전처치-장애인등록증을교부받은장애인</t>
  </si>
  <si>
    <t>RA376</t>
  </si>
  <si>
    <t>분만후처치-장애인등록증을교부받은장애인</t>
  </si>
  <si>
    <t>RB161</t>
  </si>
  <si>
    <t>Urinary Fistulectomy-Between Urethra And Vagina</t>
  </si>
  <si>
    <t>요루절제술(요도와 질)</t>
  </si>
  <si>
    <t>RB162</t>
  </si>
  <si>
    <t>Urinary Fistulectomy-Between Posterior Urethra And Skin</t>
  </si>
  <si>
    <t>요루절제술(후부요도와 피부)</t>
  </si>
  <si>
    <t>RB163</t>
  </si>
  <si>
    <t>Urinary Fistulectomy-Between Anterior Urethra And Skin</t>
  </si>
  <si>
    <t>요루절제술(전부요도와 피부)</t>
  </si>
  <si>
    <t>RY541</t>
  </si>
  <si>
    <t>Preparation For Induced Abortion(Insertion of Laminaria, Once)</t>
  </si>
  <si>
    <t>임신중절을 위한 처치(라미나리아삽입, 1회)</t>
  </si>
  <si>
    <t>RY542</t>
  </si>
  <si>
    <t>Preparation For Induced Abortion(Insertion of Laminaria, Twice)</t>
  </si>
  <si>
    <t>임신중절을 위한 처치(라미나리아삽입, 2회)</t>
  </si>
  <si>
    <t>RY543</t>
  </si>
  <si>
    <t>Preparation For Induced Abortion(Insertion of Laminaria, Three Times)</t>
  </si>
  <si>
    <t>임신중절을 위한 처치(라미나리아삽입, 3회[임신16주이상인 경우에 해당])</t>
  </si>
  <si>
    <t>RY544</t>
  </si>
  <si>
    <t>Preparation For Induced Abortion(Ballooning)</t>
  </si>
  <si>
    <t>임신중절을 위한 처치(송기법)</t>
  </si>
  <si>
    <t>RZ512</t>
  </si>
  <si>
    <t>Cryosurgical Ablation of Prostate Cancer</t>
  </si>
  <si>
    <t>전립선암냉동제거술[유도료 별도산정]</t>
  </si>
  <si>
    <t>RZ562</t>
  </si>
  <si>
    <t>Intrauterine fetal transfusion (use of umbilical cord blood vessel) [guide fee separate calculation]</t>
  </si>
  <si>
    <t>자궁내 태아수혈(제대혈관이용)[유도료 별도 산정]</t>
  </si>
  <si>
    <t>S0011</t>
  </si>
  <si>
    <t>Incision 1cm Below, 1st Site, Face or Neck</t>
  </si>
  <si>
    <t>절개술(안면또는경부,제1범위,1cm미만)</t>
  </si>
  <si>
    <t>S0012</t>
  </si>
  <si>
    <t>Incision 1cm~2cm 1st Site, Face or Neck</t>
  </si>
  <si>
    <t>절개술(안면또는경부,제1범위,1cm이상∼2cm미만)</t>
  </si>
  <si>
    <t>S0013</t>
  </si>
  <si>
    <t>Incision 2cm Over, 1st Site, Face or Neck</t>
  </si>
  <si>
    <t>절개술(안면또는경부,제1범위,2cm이상)</t>
  </si>
  <si>
    <t>S0014</t>
  </si>
  <si>
    <t>Incision 1cm Below, From 2nd Site(Per 1 Site), Face or Neck</t>
  </si>
  <si>
    <t>절개술(안면또는경부,제2범위부터1범위당,1cm미만)</t>
  </si>
  <si>
    <t>S0015</t>
  </si>
  <si>
    <t>Incision 1cm~2cm From 2nd Site(Per 1 Site), Face or Neck</t>
  </si>
  <si>
    <t>절개술(안면또는경부,제2범위부터1범위당,1cm이상∼ 2cm미만)</t>
  </si>
  <si>
    <t>S0016</t>
  </si>
  <si>
    <t>Incision 2cm Over, From 2nd Site(Per 1 Site), Face or Neck</t>
  </si>
  <si>
    <t>절개술(안면또는경부,제2범위부터1범위당,2cm 이상)</t>
  </si>
  <si>
    <t>S0021</t>
  </si>
  <si>
    <t>Simple Suture 1.5cm Below, 1st Site, Face or Neck</t>
  </si>
  <si>
    <t>창상봉합술(안면또는경부,단순봉합,제1범위,길이1.5cm미만)</t>
  </si>
  <si>
    <t>S0022</t>
  </si>
  <si>
    <t>Simple Suture 1.5cm∼3.0cm, 1st Site, Face or Neck</t>
  </si>
  <si>
    <t>창상봉합술(안면또는경부,단순봉합,제1범위,길이1.5cm이상~3.0cm미만)</t>
  </si>
  <si>
    <t>S0023</t>
  </si>
  <si>
    <t>Simple Suture 3.0cm Over, or To Muscle, 1st Site, Face or Neck</t>
  </si>
  <si>
    <t>창상봉합술(안면또는경부,단순봉합,제1범위,길이3.0cm이상또는근육에달하는것)</t>
  </si>
  <si>
    <t>S0024</t>
  </si>
  <si>
    <t>Simple Suture 1.5cm Below, From 2nd Site(Per 1 Site), Face or Neck</t>
  </si>
  <si>
    <t>창상봉합술(안면또는경부,단순봉합,제2범위,1범위당,길이1.5cm미만)</t>
  </si>
  <si>
    <t>S0025</t>
  </si>
  <si>
    <t>Simple Suture 1.5cm∼3.0cm, From 2nd Site(Per 1 Site), Face or Neck</t>
  </si>
  <si>
    <t>창상봉합술(안면또는경부,단순봉합,제2범위,1범위당,길이1.5cm이상~3.0cm미만)</t>
  </si>
  <si>
    <t>S0026</t>
  </si>
  <si>
    <t>Simple Suture 3.0Cm Over, or To Muscle, From 2nd Site(Per 1 Site), Face or Neck</t>
  </si>
  <si>
    <t>창상봉합술(안면또는경부,단순봉합,제2범위,1범위당,길이3.0cm이상또는근육에달하는것)</t>
  </si>
  <si>
    <t>S0161</t>
  </si>
  <si>
    <t>Skin Flap-Local-Others</t>
  </si>
  <si>
    <t>피판작성술-피부-국소(기타)</t>
  </si>
  <si>
    <t>S0162</t>
  </si>
  <si>
    <t>Skin Flap-Distant-Except Hand-Others</t>
  </si>
  <si>
    <t>피판작성술-피부-원거리-수부이외[서혜부,복부,둔부,교차상지,교차하지등](기타)</t>
  </si>
  <si>
    <t>S0163</t>
  </si>
  <si>
    <t>Skin Flap-Distant-Within Hand-Others</t>
  </si>
  <si>
    <t>피판작성술-피부-원거리-수부내[교차수지피판,무지구피판등](기타)</t>
  </si>
  <si>
    <t>S0164</t>
  </si>
  <si>
    <t>Island Flap-Others</t>
  </si>
  <si>
    <t>피판작성술-도서형(기타)</t>
  </si>
  <si>
    <t>S0165</t>
  </si>
  <si>
    <t>Muscle Flap-Others</t>
  </si>
  <si>
    <t>피판작성술-근(기타)</t>
  </si>
  <si>
    <t>S0166</t>
  </si>
  <si>
    <t>Musculocutaneous Flap or Myocutaneous Flap-Others</t>
  </si>
  <si>
    <t>피판작성술(근-피부)(기타)</t>
  </si>
  <si>
    <t>S0167</t>
  </si>
  <si>
    <t>Fascia Flap-Others</t>
  </si>
  <si>
    <t>피판작성술-근막(기타)</t>
  </si>
  <si>
    <t>S0168</t>
  </si>
  <si>
    <t>Fasciocutaneous Flap-Others</t>
  </si>
  <si>
    <t>피판작성술(근막-피부)(기타)</t>
  </si>
  <si>
    <t>S0171</t>
  </si>
  <si>
    <t>Full Thickness Skin Graft(Face)-25㎠ Below</t>
  </si>
  <si>
    <t>식피술-전층피부이식술(안면부)-25cm²미만</t>
  </si>
  <si>
    <t>S0172</t>
  </si>
  <si>
    <t>Full Thickness Skin Graft(Face)-25㎠ Over</t>
  </si>
  <si>
    <t>식피술-전층피부이식술(안면부)-25cm²이상</t>
  </si>
  <si>
    <t>S0173</t>
  </si>
  <si>
    <t>Full Thickness Skin Graft(Extremities)-25㎠ Below</t>
  </si>
  <si>
    <t>식피술-전층피부이식술(수족부)-25cm²미만</t>
  </si>
  <si>
    <t>S0174</t>
  </si>
  <si>
    <t>Full Thickness Skin Graft(Extremities)-25㎠ Over</t>
  </si>
  <si>
    <t>식피술-전층피부이식술(수족부)-25cm²이상</t>
  </si>
  <si>
    <t>S0175</t>
  </si>
  <si>
    <t>Full Thickness Skin Graft(Others)-25㎠ Below</t>
  </si>
  <si>
    <t>식피술-전층피부이식술(기타)-25cm²미만</t>
  </si>
  <si>
    <t>S0176</t>
  </si>
  <si>
    <t>Full Thickness Skin Graft(Others)-25㎠ Over</t>
  </si>
  <si>
    <t>식피술-전층피부이식술(기타)-25cm²이상</t>
  </si>
  <si>
    <t>S0471</t>
  </si>
  <si>
    <t>Implantation of Intracranial Neurostimulator Electrodes</t>
  </si>
  <si>
    <t>두개강내신경자극기설치,교환및제거술[운동장애,뇌전증,통증치료,난치성강박장애등]-두개강내신경전극삽입</t>
  </si>
  <si>
    <t>S0472</t>
  </si>
  <si>
    <t>Implantation of Electrical Stimulator</t>
  </si>
  <si>
    <t>두개강내신경자극기설치,교환및제거술[운동장애,뇌전증,통증치료,난치성강박장애등]-전기자극기삽입</t>
  </si>
  <si>
    <t>S0474</t>
  </si>
  <si>
    <t>Exchange of Electrical Stimulator</t>
  </si>
  <si>
    <t>두개강내신경자극기설치,교환및제거술[운동장애,뇌전증,통증치료,난치성강박장애등]-전기자극기교환</t>
  </si>
  <si>
    <t>S0475</t>
  </si>
  <si>
    <t>Removal of Intracranial Neurostimulator Electrodes</t>
  </si>
  <si>
    <t>두개강내신경자극기설치,교환및제거술[운동장애,뇌전증,통증치료,난치성강박장애등]-두개강내신경전극제거</t>
  </si>
  <si>
    <t>S0476</t>
  </si>
  <si>
    <t>Removal of Electrical Stimulator</t>
  </si>
  <si>
    <t>두개강내신경자극기설치,교환및제거술[운동장애,뇌전증,통증치료,난치성강박장애등]-전기자극기제거</t>
  </si>
  <si>
    <t>S0477</t>
  </si>
  <si>
    <t>Monitoring And Adjustment of Electrical Stimulator</t>
  </si>
  <si>
    <t>두개강내신경자극기설치,교환및제거술[운동장애,뇌전증,통증치료,난치성강박장애등]-전기자극기분석및프로그램재설정-일반</t>
  </si>
  <si>
    <t>S0478</t>
  </si>
  <si>
    <t>두개강내신경자극기설치,교환및제거술[운동장애,뇌전증,통증치료,난치성강박장애등]-전기자극기분석및프로그램재설정-정밀</t>
  </si>
  <si>
    <t>S0479</t>
  </si>
  <si>
    <t>Microdecompression-Facial</t>
  </si>
  <si>
    <t>두개강내뇌신경수술(신경미세감압술)-안면신경</t>
  </si>
  <si>
    <t>S4593</t>
  </si>
  <si>
    <t>Neuroplasty-Extracranial Cerebral Nerve</t>
  </si>
  <si>
    <t>신경성형술[감압,박리등]-두개강외뇌신경</t>
  </si>
  <si>
    <t>S4594</t>
  </si>
  <si>
    <t>Neuroplasty-Brachial, Lumbar, Sacral Plexus</t>
  </si>
  <si>
    <t>신경성형술[감압,박리등]-상완및요,천추신경총</t>
  </si>
  <si>
    <t>S4595</t>
  </si>
  <si>
    <t>Neuroplasty-Major Peripheral Plexus</t>
  </si>
  <si>
    <t>신경성형술[감압,박리등]-중요말초신경[사지부,구간등]</t>
  </si>
  <si>
    <t>S4596</t>
  </si>
  <si>
    <t>Neuroplasty-Hand And Foot</t>
  </si>
  <si>
    <t>신경성형술[감압,박리등]-수족지부</t>
  </si>
  <si>
    <t>S4601</t>
  </si>
  <si>
    <t>Neurorrhaphy-Extracranial Cerebral Nerve</t>
  </si>
  <si>
    <t>신경봉합술-두개강외뇌신경</t>
  </si>
  <si>
    <t>S4602</t>
  </si>
  <si>
    <t>Neurorrhaphy-Brachial, Lumbar, Sacral Plexus</t>
  </si>
  <si>
    <t>신경봉합술-상완및요,천추신경총</t>
  </si>
  <si>
    <t>S4603</t>
  </si>
  <si>
    <t>Neurorrhaphy-Major Peripheral Nerve</t>
  </si>
  <si>
    <t>신경봉합술-중요말초신경[사지부,구간등]</t>
  </si>
  <si>
    <t>S4604</t>
  </si>
  <si>
    <t>Neurorrhaphy-Hand Or Foot</t>
  </si>
  <si>
    <t>신경봉합술-수족지부</t>
  </si>
  <si>
    <t>S4605</t>
  </si>
  <si>
    <t>Nerve Graft</t>
  </si>
  <si>
    <t>신경이식술-자가신경 이용 [채취료 포함]-4cm 미만</t>
  </si>
  <si>
    <t>S4606</t>
  </si>
  <si>
    <t>신경이식술-자가신경 이용 [채취료 포함]-4cm 이상</t>
  </si>
  <si>
    <t>S4607</t>
  </si>
  <si>
    <t>신경이식술-동종신경 이용</t>
  </si>
  <si>
    <t>S4611</t>
  </si>
  <si>
    <t>Neurectomy-Extracranial Cerebral Nerve</t>
  </si>
  <si>
    <t>신경절단술-두개강외뇌신경</t>
  </si>
  <si>
    <t>S4612</t>
  </si>
  <si>
    <t>Neurectomy-Major Peripheral Nerve</t>
  </si>
  <si>
    <t>신경절단술-중요말초신경[사지부,구간등]</t>
  </si>
  <si>
    <t>S4613</t>
  </si>
  <si>
    <t>Neurectomy-Hand Or Foot</t>
  </si>
  <si>
    <t>신경절단술-수족지부</t>
  </si>
  <si>
    <t>S4615</t>
  </si>
  <si>
    <t>Excision of Neuroma-Benign</t>
  </si>
  <si>
    <t>신경종양절제술-양성</t>
  </si>
  <si>
    <t>S4616</t>
  </si>
  <si>
    <t>Excision of Neuroma-Malignant</t>
  </si>
  <si>
    <t>신경종양절제술-악성</t>
  </si>
  <si>
    <t>S4621</t>
  </si>
  <si>
    <t>Craniotomy for Evacuation of Hematoma-Subdural Or Extradural</t>
  </si>
  <si>
    <t>혈종제거를위한개두술-경막하혹은경막외</t>
  </si>
  <si>
    <t>S4622</t>
  </si>
  <si>
    <t>Craniotomy for Evacuation of Hematoma-Intracerebral</t>
  </si>
  <si>
    <t>혈종제거를위한개두술-뇌실질내</t>
  </si>
  <si>
    <t>S4625</t>
  </si>
  <si>
    <t>Intracranial Foreign Body Removal</t>
  </si>
  <si>
    <t>두개강내이물제거</t>
  </si>
  <si>
    <t>S4634</t>
  </si>
  <si>
    <t>Craniotomy for Excision of Brain Tumor-Supratentorial-Simple</t>
  </si>
  <si>
    <t>종양절제를위한개두술(천막상부)-단순</t>
  </si>
  <si>
    <t>S4635</t>
  </si>
  <si>
    <t>Craniotomy for Excision of Brain Tumor-Supratentorial-Complex</t>
  </si>
  <si>
    <t>종양절제를위한개두술(천막상부)-복잡</t>
  </si>
  <si>
    <t>S4636</t>
  </si>
  <si>
    <t>Craniotomy for Excision of Brain Tumor-Infratentorial-Simple</t>
  </si>
  <si>
    <t>종양절제를위한개두술(천막하부)-단순</t>
  </si>
  <si>
    <t>S4637</t>
  </si>
  <si>
    <t>Craniotomy for Excision of Brain Tumor-Infratentorial-Complex</t>
  </si>
  <si>
    <t>종양절제를위한개두술(천막하부)-복잡</t>
  </si>
  <si>
    <t>S4638</t>
  </si>
  <si>
    <t>Craniotomy for Excision of Brain Tumor-Transnasal Excision of Pituitary Tumor(simple)</t>
  </si>
  <si>
    <t>종양절제를위한개두술-경비적뇌하수체종양적출술-단순</t>
  </si>
  <si>
    <t>S4639</t>
  </si>
  <si>
    <t>Craniotomy for Excision of Brain Tumor-Transnasal Excision of Pituitary Tumor(complex)</t>
  </si>
  <si>
    <t>종양절제를위한개두술-경비적뇌하수체종양적출술-복잡</t>
  </si>
  <si>
    <t>S4641</t>
  </si>
  <si>
    <t>Cerebral Aneurysm-Simple</t>
  </si>
  <si>
    <t>뇌동맥류수술-단순[경부 Clipping]</t>
  </si>
  <si>
    <t>S4642</t>
  </si>
  <si>
    <t>Cerebral Aneurysm-Complex</t>
  </si>
  <si>
    <t>뇌동맥류수술-복잡[경부 Clipping]</t>
  </si>
  <si>
    <t>S4653</t>
  </si>
  <si>
    <t>Operation of Cerebral Arteriovenous Malformation-Intracranial-Simple</t>
  </si>
  <si>
    <t>뇌동정맥기형적출술-뇌실질내[단순]</t>
  </si>
  <si>
    <t>S4654</t>
  </si>
  <si>
    <t>Operation of Cerebral Arteriovenous Malformation-Intracranial-Complex</t>
  </si>
  <si>
    <t>뇌동정맥기형적출술-뇌실질내[복잡]</t>
  </si>
  <si>
    <t>S4655</t>
  </si>
  <si>
    <t>Operation of Cerebral Arteriovenous Malformation-Dural-Simple</t>
  </si>
  <si>
    <t>뇌동정맥기형적출술-뇌경막[단순]</t>
  </si>
  <si>
    <t>S4656</t>
  </si>
  <si>
    <t>Operation of Cerebral Arteriovenous Malformation-Dural-Complex</t>
  </si>
  <si>
    <t>뇌동정맥기형적출술-뇌경막[복잡]</t>
  </si>
  <si>
    <t>S4657</t>
  </si>
  <si>
    <t>Operation of Cerebral Arteriovenous Malformation-Cavernous Malformations-Simple</t>
  </si>
  <si>
    <t>뇌동정맥기형적출술-해면성혈관기형[단순]</t>
  </si>
  <si>
    <t>S4658</t>
  </si>
  <si>
    <t>Operation of Cerebral Arteriovenous Malformation-Cavernous Malformations-Complex</t>
  </si>
  <si>
    <t>뇌동정맥기형적출술-해면성혈관기형[복잡]</t>
  </si>
  <si>
    <t>S4661</t>
  </si>
  <si>
    <t>Intracerebral Vascular Anastomosis-Direct</t>
  </si>
  <si>
    <t>두개강내혈관문합술-직접법</t>
  </si>
  <si>
    <t>S4662</t>
  </si>
  <si>
    <t>Intracerebral Vascular Anastomosis-Indirect</t>
  </si>
  <si>
    <t>두개강내혈관문합술-간접법[EDAS, EMAS 등]</t>
  </si>
  <si>
    <t>S4670</t>
  </si>
  <si>
    <t>Carotid Artery Ligation</t>
  </si>
  <si>
    <t>경동맥결찰술</t>
  </si>
  <si>
    <t>S4671</t>
  </si>
  <si>
    <t>Operation of Spinal Arteriovenous Malformation</t>
  </si>
  <si>
    <t>척수동정맥기형수술[척수혈관종포함]</t>
  </si>
  <si>
    <t>S4681</t>
  </si>
  <si>
    <t>Operation of CNS Anomaly-Encephalocele</t>
  </si>
  <si>
    <t>중추신경계기형수술-대뇌류</t>
  </si>
  <si>
    <t>S4682</t>
  </si>
  <si>
    <t>Operation of CNS Anomaly-Myelomeningocele</t>
  </si>
  <si>
    <t>중추신경계기형수술-척수수막류</t>
  </si>
  <si>
    <t>S4683</t>
  </si>
  <si>
    <t>Operation of CNS Anomaly-Meningocele</t>
  </si>
  <si>
    <t>중추신경계기형수술-수막류</t>
  </si>
  <si>
    <t>S4684</t>
  </si>
  <si>
    <t>Operation of CNS Anomaly-Lipomyelomeningocele</t>
  </si>
  <si>
    <t>중추신경계기형수술-지방척수수막류</t>
  </si>
  <si>
    <t>S4685</t>
  </si>
  <si>
    <t>Operation of CNS Anomaly-Tethered Spinal Cord</t>
  </si>
  <si>
    <t>중추신경계기형수술-척수결박증</t>
  </si>
  <si>
    <t>S4694</t>
  </si>
  <si>
    <t>Excision of Intramedullary Tumor Or Lesion-Cervical Spine</t>
  </si>
  <si>
    <t>척수내종양및병소절제술-경추</t>
  </si>
  <si>
    <t>S4695</t>
  </si>
  <si>
    <t>Excision of Intramedullary Tumor Or Lesion-Thoracic Spine</t>
  </si>
  <si>
    <t>척수내종양및병소절제술-흉추</t>
  </si>
  <si>
    <t>S4696</t>
  </si>
  <si>
    <t>Excision of Intramedullary Tumor Or Lesion-Lumbar Spine</t>
  </si>
  <si>
    <t>척수내종양및병소절제술-요추</t>
  </si>
  <si>
    <t>S4704</t>
  </si>
  <si>
    <t>Excision of Extradural Tumor Or Lesion-Cervical Spine-Involving Pedicle And/Or Vertebral Body</t>
  </si>
  <si>
    <t>척수경막외종양및병소절제술[경추]-척추경또는척추체를포함하는경우</t>
  </si>
  <si>
    <t>S4705</t>
  </si>
  <si>
    <t>Excision of Extradural Tumor Or Lesion-Cervical Spine-Without Pedicle And Vertebral Body</t>
  </si>
  <si>
    <t>척수경막외종양및병소절제술[경추]-척추경또는척추체를포함하지아니한경우</t>
  </si>
  <si>
    <t>S4706</t>
  </si>
  <si>
    <t>Excision of Extradural Tumor Or Lesion-Thoracic Spine-Involving Pedicle And/Or Vertebral Body</t>
  </si>
  <si>
    <t>척수경막외종양및병소절제술[흉추]-척추경또는척추체를포함하는경우</t>
  </si>
  <si>
    <t>S4707</t>
  </si>
  <si>
    <t>Excision of Extradural Tumor Or Lesion-Thoracic Spine-Without Pedicle And Vertebral Body</t>
  </si>
  <si>
    <t>척수경막외종양및병소절제술[흉추]-척추경또는척추체를포함하지아니한경우</t>
  </si>
  <si>
    <t>S4708</t>
  </si>
  <si>
    <t>Excision of Extradural Tumor Or Lesion-Lumbar Spine-Involving Pedicle And/Or Vertebral Body</t>
  </si>
  <si>
    <t>척수경막외종양및병소절제술[요추]-척추경또는척추체를포함하는경우</t>
  </si>
  <si>
    <t>S4709</t>
  </si>
  <si>
    <t>Excision of Extradural Tumor Or Lesion-Lumbar Spine-Without Pedicle And Vertebral Body</t>
  </si>
  <si>
    <t>척수경막외종양및병소절제술[요추]-척추경또는척추체를포함하지아니한경우</t>
  </si>
  <si>
    <t>S4711</t>
  </si>
  <si>
    <t>Shunt Operation Or Bypass Operation-Subdural/Subarachnoid-Other</t>
  </si>
  <si>
    <t>단락술또는측로조성술-경막하또는지주막하와타부위간</t>
  </si>
  <si>
    <t>S4712</t>
  </si>
  <si>
    <t>Shunt Operation Or Bypass Operation-Ventriculo-Other</t>
  </si>
  <si>
    <t>단락술또는측로조성술-뇌실과타부위간</t>
  </si>
  <si>
    <t>S4713</t>
  </si>
  <si>
    <t>Shunt Operation Or Bypass Operation-Intramedullary Cyst/Syrinx To Other</t>
  </si>
  <si>
    <t>단락술또는측로조성술-척수내낭종또는척수공동과타부위간</t>
  </si>
  <si>
    <t>S4721</t>
  </si>
  <si>
    <t>Repair of CSF Leakage-Intracranial</t>
  </si>
  <si>
    <t>뇌척수액루수술-두개강내</t>
  </si>
  <si>
    <t>S4722</t>
  </si>
  <si>
    <t>Repair of CSF Leakage-Intraspinal</t>
  </si>
  <si>
    <t>뇌척수액루수술-척추강내</t>
  </si>
  <si>
    <t>S4723</t>
  </si>
  <si>
    <t>Repair of CSF Leakage-Nasal Approach</t>
  </si>
  <si>
    <t>뇌척수액루수술-비강접근</t>
  </si>
  <si>
    <t>S4724</t>
  </si>
  <si>
    <t>Repair of CSF Leakage-Transauricular Approach</t>
  </si>
  <si>
    <t>뇌척수액루수술-이과적접근</t>
  </si>
  <si>
    <t>S4730</t>
  </si>
  <si>
    <t>Implantation of Vagus Nerve Stimulator</t>
  </si>
  <si>
    <t>미주신경자극기설치술</t>
  </si>
  <si>
    <t>S4731</t>
  </si>
  <si>
    <t>Operation of Epilepsy(Implantation of Electrodes for Diagnosis)-Open</t>
  </si>
  <si>
    <t>뇌전증수술(진단을위한전극삽입)-관혈적</t>
  </si>
  <si>
    <t>S4732</t>
  </si>
  <si>
    <t>Operation of Epilepsy(Implantation of Electrodes for Diagnosis)-Stereotaxic</t>
  </si>
  <si>
    <t>뇌전증수술(진단을위한전극삽입)-뇌정위적심부삽입</t>
  </si>
  <si>
    <t>S4733</t>
  </si>
  <si>
    <t>Operation of Epilepsy-Temporal Lobectomy</t>
  </si>
  <si>
    <t>뇌전증수술-측두엽절제술[경련부촛점제거술]</t>
  </si>
  <si>
    <t>S4734</t>
  </si>
  <si>
    <t>뇌전증수술-측두엽절제술[경련부촛점제거술](뇌량체절단,뇌엽절제,다발성대뇌피질연막하절단술과동시실시)</t>
  </si>
  <si>
    <t>S4735</t>
  </si>
  <si>
    <t>Operation of Epilepsy-Transection of Corpus Callosum</t>
  </si>
  <si>
    <t>뇌전증수술-뇌량체절단술</t>
  </si>
  <si>
    <t>S4736</t>
  </si>
  <si>
    <t>Operation of Epilepsy-Cerebral Lobectomy</t>
  </si>
  <si>
    <t>뇌전증수술-뇌엽절제술[반구절제포함]</t>
  </si>
  <si>
    <t>S4737</t>
  </si>
  <si>
    <t>Operation of Epilepsy-Multiple Subpial Transection</t>
  </si>
  <si>
    <t>뇌전증수술-다발성대뇌피질연막하절단술</t>
  </si>
  <si>
    <t>S4741</t>
  </si>
  <si>
    <t>Endoscopic Brain Surgery-For Diagnosis</t>
  </si>
  <si>
    <t>뇌내시경수술-진단목적</t>
  </si>
  <si>
    <t>S4742</t>
  </si>
  <si>
    <t>Endoscopic Brain Surgery-For Fenestration</t>
  </si>
  <si>
    <t>뇌내시경수술-개창술</t>
  </si>
  <si>
    <t>S4743</t>
  </si>
  <si>
    <t>Endoscopic Brain Surgery-Removal of Tumor Or Cyst</t>
  </si>
  <si>
    <t>뇌내시경수술-종양또는낭종절제</t>
  </si>
  <si>
    <t>S4744</t>
  </si>
  <si>
    <t>Endoscopic Brain Surgery-Others</t>
  </si>
  <si>
    <t>뇌내시경수술-기타[혈종,농양배액등]</t>
  </si>
  <si>
    <t>S4756</t>
  </si>
  <si>
    <t>CNS Stereotactic Operation-Biopsy, Aspiration, Excision of Lesion, Hematoma Removal</t>
  </si>
  <si>
    <t>중추신경계정위수술-생검,흡인,병소절제,혈종제거</t>
  </si>
  <si>
    <t>S4757</t>
  </si>
  <si>
    <t>CNS Stereotactic Operation-Creation of Lesion-Simple</t>
  </si>
  <si>
    <t>중추신경계정위수술-병소발생술[단순]</t>
  </si>
  <si>
    <t>S4758</t>
  </si>
  <si>
    <t>CNS Stereotactic Operation-Creation of Lesion-Complex</t>
  </si>
  <si>
    <t>중추신경계정위수술-병소발생술-복잡[3개이상]</t>
  </si>
  <si>
    <t>S4760</t>
  </si>
  <si>
    <t>Cerebral Lobotomy</t>
  </si>
  <si>
    <t>뇌엽절단술[대상회전절개포함]</t>
  </si>
  <si>
    <t>S4771</t>
  </si>
  <si>
    <t>Craniotomy for Drainage of Intracranial Abscess-Drainage</t>
  </si>
  <si>
    <t>농양배농또는적출을위한개두술-농양배농</t>
  </si>
  <si>
    <t>S4772</t>
  </si>
  <si>
    <t>Craniotomy for Drainage of Intracranial Abscess-Excision</t>
  </si>
  <si>
    <t>농양배농또는적출을위한개두술-농양적출</t>
  </si>
  <si>
    <t>S4780</t>
  </si>
  <si>
    <t>Cerebral Lobectomy, Hemispherectomy</t>
  </si>
  <si>
    <t>뇌엽절제술[반구절제포함]</t>
  </si>
  <si>
    <t>S4792</t>
  </si>
  <si>
    <t>Neurectomy-Trigeminal</t>
  </si>
  <si>
    <t>두개강내뇌신경수술(신경절단술)-삼차신경</t>
  </si>
  <si>
    <t>S4793</t>
  </si>
  <si>
    <t>Neurectomy-Medullary Tractomy Or Pedunculotomy</t>
  </si>
  <si>
    <t>두개강내뇌신경수술(신경절단술)-연수수삭또는중뇌수삭전리술</t>
  </si>
  <si>
    <t>S4794</t>
  </si>
  <si>
    <t>Neurectomy-Others</t>
  </si>
  <si>
    <t>두개강내뇌신경수술(신경절단술)-기타신경</t>
  </si>
  <si>
    <t>S4796</t>
  </si>
  <si>
    <t>Neurectomy-Vestibular</t>
  </si>
  <si>
    <t>두개강내뇌신경수술(신경절단술)-전정신경</t>
  </si>
  <si>
    <t>S4797</t>
  </si>
  <si>
    <t>Microdecompression-Trigeminal Nerve</t>
  </si>
  <si>
    <t>두개강내뇌신경수술(신경미세감압술)-삼차신경</t>
  </si>
  <si>
    <t>S4798</t>
  </si>
  <si>
    <t>Microdecompression-Others</t>
  </si>
  <si>
    <t>두개강내뇌신경수술(신경미세감압술)-기타신경</t>
  </si>
  <si>
    <t>S4799</t>
  </si>
  <si>
    <t>Neuroplasty</t>
  </si>
  <si>
    <t>두개강내뇌신경수술-신경성형술</t>
  </si>
  <si>
    <t>S4801</t>
  </si>
  <si>
    <t>Operation of Skull Base-Anterior Cranial Fossa</t>
  </si>
  <si>
    <t>뇌기저부수술[경막을 이용한 이식포함]-전두개와</t>
  </si>
  <si>
    <t>S4802</t>
  </si>
  <si>
    <t>Operation of Skull Base-Middle Cranial Fossa</t>
  </si>
  <si>
    <t>뇌기저부수술[경막을 이용한 이식포함]-중두개와</t>
  </si>
  <si>
    <t>S4803</t>
  </si>
  <si>
    <t>Operation of Skull Base-Posterior Cranial Fossa</t>
  </si>
  <si>
    <t>뇌기저부수술[경막을 이용한 이식포함]-후두개와</t>
  </si>
  <si>
    <t>S4805</t>
  </si>
  <si>
    <t>Secondary Repair of Dura After Operation of Skull Base</t>
  </si>
  <si>
    <t>뇌기저부수술후경막복원술</t>
  </si>
  <si>
    <t>S4811</t>
  </si>
  <si>
    <t>Percutaneous Aspiration of Spinal Cord Cyst Or Sinus</t>
  </si>
  <si>
    <t>경피적척수낭종혹은공동흡인술</t>
  </si>
  <si>
    <t>S4821</t>
  </si>
  <si>
    <t>Operation of Spine-Myelotomy</t>
  </si>
  <si>
    <t>척수신경수술[파괴,절개,절단등]-DREZ파괴술</t>
  </si>
  <si>
    <t>S4822</t>
  </si>
  <si>
    <t>Operation of Spine-Rhizotomy</t>
  </si>
  <si>
    <t>척수신경수술[파괴,절개,절단등]-신경근절개술</t>
  </si>
  <si>
    <t>S4823</t>
  </si>
  <si>
    <t>Operation of Spine-Cordotomy</t>
  </si>
  <si>
    <t>척수신경수술[파괴,절개,절단등]-척수절단술</t>
  </si>
  <si>
    <t>S4824</t>
  </si>
  <si>
    <t>Operation of Spine-Section of Spinal Accessory Nerve</t>
  </si>
  <si>
    <t>척수신경수술[파괴,절개,절단등]-척수부신경절개</t>
  </si>
  <si>
    <t>S4825</t>
  </si>
  <si>
    <t>Radiofrequency Ablation of Spine, Percutaneous-Simple</t>
  </si>
  <si>
    <t>경피적척추고주파열응고술[척수포함]-단순</t>
  </si>
  <si>
    <t>S4826</t>
  </si>
  <si>
    <t>Radiofrequency Ablation of Spine, Percutaneous-Complex</t>
  </si>
  <si>
    <t>경피적척추고주파열응고술[척수포함]-복잡[3부위이상]</t>
  </si>
  <si>
    <t>S4827</t>
  </si>
  <si>
    <t>척수신경수술[파괴,절개,절단등]-선택적척수후신경근절개술</t>
  </si>
  <si>
    <t>S4831</t>
  </si>
  <si>
    <t>Sympathectomy-Cervical</t>
  </si>
  <si>
    <t>교감신경절절제술-경부</t>
  </si>
  <si>
    <t>S4832</t>
  </si>
  <si>
    <t>Sympathectomy-Thoracic</t>
  </si>
  <si>
    <t>교감신경절절제술-흉부</t>
  </si>
  <si>
    <t>S4833</t>
  </si>
  <si>
    <t>Sympathectomy-Lumbar</t>
  </si>
  <si>
    <t>교감신경절절제술-요부</t>
  </si>
  <si>
    <t>S4834</t>
  </si>
  <si>
    <t>Sympathectomy-Carotid Artery Area</t>
  </si>
  <si>
    <t>교감신경절절제술-경동맥주위</t>
  </si>
  <si>
    <t>S4835</t>
  </si>
  <si>
    <t>Sympathectomy-Femoral Artery Area</t>
  </si>
  <si>
    <t>교감신경절절제술-고동맥주위</t>
  </si>
  <si>
    <t>S4836</t>
  </si>
  <si>
    <t>Sympathectomy-Others</t>
  </si>
  <si>
    <t>교감신경절절제술-기타</t>
  </si>
  <si>
    <t>S4841</t>
  </si>
  <si>
    <t>Implantation of Intrathecal Drug Infusion Pump</t>
  </si>
  <si>
    <t>척수강내 약물주입펌프이식술-단순천자에 의한 시험적 약물주입술</t>
  </si>
  <si>
    <t>S4842</t>
  </si>
  <si>
    <t>척수강내 약물주입펌프이식술-카테터 설치술에 의한 시험적 약물주입술</t>
  </si>
  <si>
    <t>S4843</t>
  </si>
  <si>
    <t>척수강내 약물주입펌프이식술</t>
  </si>
  <si>
    <t>S4844</t>
  </si>
  <si>
    <t>척수강내 약물주입펌프이식술-펌프 약제 리필</t>
  </si>
  <si>
    <t>S4845</t>
  </si>
  <si>
    <t>척수강내 약물주입펌프이식술-펌프 프로그램 재설정</t>
  </si>
  <si>
    <t>S4846</t>
  </si>
  <si>
    <t>척수강내 약물주입펌프이식술-카테터 교환술</t>
  </si>
  <si>
    <t>S4847</t>
  </si>
  <si>
    <t>척수강내 약물주입펌프이식술-펌프 교환술</t>
  </si>
  <si>
    <t>S4848</t>
  </si>
  <si>
    <t>척수강내 약물주입펌프이식술-카테터 및 펌프 제거술</t>
  </si>
  <si>
    <t>S4851</t>
  </si>
  <si>
    <t>Navigational Procedure for Surgery</t>
  </si>
  <si>
    <t>무탐침정위기법(기본)</t>
  </si>
  <si>
    <t>S4852</t>
  </si>
  <si>
    <t>Intraoperative Computed Tomography Navigational Procedure for Surgery</t>
  </si>
  <si>
    <t>수술중 CT 무탐침정위기법</t>
  </si>
  <si>
    <t>S4880</t>
  </si>
  <si>
    <t>Evisceration</t>
  </si>
  <si>
    <t>안구내용제거술</t>
  </si>
  <si>
    <t>S4891</t>
  </si>
  <si>
    <t>Removal of Intraocular Foreign Body-With Magnet</t>
  </si>
  <si>
    <t>안구내이물제거술-자석이용</t>
  </si>
  <si>
    <t>S4892</t>
  </si>
  <si>
    <t>Removal of Intraocular Foreign Body-Others</t>
  </si>
  <si>
    <t>안구내이물제거술-기타의 것</t>
  </si>
  <si>
    <t>S4895</t>
  </si>
  <si>
    <t>Removal of Intraorbital Foreign Body</t>
  </si>
  <si>
    <t>안와내 이물제거술</t>
  </si>
  <si>
    <t>S4900</t>
  </si>
  <si>
    <t>Enucleation</t>
  </si>
  <si>
    <t>안구적출술</t>
  </si>
  <si>
    <t>S4911</t>
  </si>
  <si>
    <t>Implantation of Ocular Implant</t>
  </si>
  <si>
    <t>안구충전물 삽입술 [2차적]</t>
  </si>
  <si>
    <t>S4921</t>
  </si>
  <si>
    <t>Surgery of Corneal Ulcer-Diathermy</t>
  </si>
  <si>
    <t>각막궤양수술-소작</t>
  </si>
  <si>
    <t>S4922</t>
  </si>
  <si>
    <t>Surgery of Corneal Ulcer-Incision</t>
  </si>
  <si>
    <t>각막궤양수술-절개</t>
  </si>
  <si>
    <t>S4923</t>
  </si>
  <si>
    <t>Surgery of Corneal Ulcer-Conjunctival Flap</t>
  </si>
  <si>
    <t>각막궤양수술-결막판피복</t>
  </si>
  <si>
    <t>S4924</t>
  </si>
  <si>
    <t>Surgery of Corneal Ulcer-Cryotherapy</t>
  </si>
  <si>
    <t>각막궤양수술-냉동술</t>
  </si>
  <si>
    <t>S4930</t>
  </si>
  <si>
    <t>Removal of Conjunctival Foreign Body</t>
  </si>
  <si>
    <t>결막이물제거술</t>
  </si>
  <si>
    <t>S4941</t>
  </si>
  <si>
    <t>Conjunctival Suture</t>
  </si>
  <si>
    <t>결막봉합술</t>
  </si>
  <si>
    <t>S4950</t>
  </si>
  <si>
    <t>Excision of Conjunctival Mass</t>
  </si>
  <si>
    <t>결막종양절제술</t>
  </si>
  <si>
    <t>S4960</t>
  </si>
  <si>
    <t>Curettage of Conjunctival Concretion</t>
  </si>
  <si>
    <t>결막결석제거술</t>
  </si>
  <si>
    <t>S4971</t>
  </si>
  <si>
    <t>Removal of Corneal Foreign Body-Simple</t>
  </si>
  <si>
    <t>각막이물제거술-단순[filament제거포함]</t>
  </si>
  <si>
    <t>S4972</t>
  </si>
  <si>
    <t>Removal of Corneal Foreign Body-Complex</t>
  </si>
  <si>
    <t>각막이물제거술-복잡[심층,녹제거를하는경우]</t>
  </si>
  <si>
    <t>S4990</t>
  </si>
  <si>
    <t>Removal of Scleral Foreign Body</t>
  </si>
  <si>
    <t>공막이물제거술</t>
  </si>
  <si>
    <t>S5000</t>
  </si>
  <si>
    <t>Scleral Suture</t>
  </si>
  <si>
    <t>공막봉합술</t>
  </si>
  <si>
    <t>S5011</t>
  </si>
  <si>
    <t>Scleral Transplantation</t>
  </si>
  <si>
    <t>공막이식술-공막편이식</t>
  </si>
  <si>
    <t>S5012</t>
  </si>
  <si>
    <t>공막이식술-광범위 공막이식</t>
  </si>
  <si>
    <t>S5021</t>
  </si>
  <si>
    <t>Synechiolysis</t>
  </si>
  <si>
    <t>홍채유착해리술</t>
  </si>
  <si>
    <t>S5030</t>
  </si>
  <si>
    <t>Optical Iridectomy</t>
  </si>
  <si>
    <t>광학적홍채절제술</t>
  </si>
  <si>
    <t>S5033</t>
  </si>
  <si>
    <t>Surgery for Glaucoma-Trabeculectomy</t>
  </si>
  <si>
    <t>녹내장수술[레이저사용이외수술]-섬유주절제술</t>
  </si>
  <si>
    <t>S5035</t>
  </si>
  <si>
    <t>Suture Repairing of Iris, Ciliary Body</t>
  </si>
  <si>
    <t>홍채,모양체봉합술</t>
  </si>
  <si>
    <t>S5039</t>
  </si>
  <si>
    <t>Surgery for Glaucoma-Glaucoma Schlemm’s Canal Stent Insertion</t>
  </si>
  <si>
    <t>녹내장수술 [레이저사용 수술 포함]-녹내장 슈렘관 스텐트 삽입술</t>
  </si>
  <si>
    <t>S5040</t>
  </si>
  <si>
    <t>Surgery for Glaucoma-Nonpenetrating Filtration Surgery(Deep Sclerectomy, Viscocanalostomy)</t>
  </si>
  <si>
    <t>녹내장수술[레이저사용수술포함]-비관통여과술</t>
  </si>
  <si>
    <t>S5041</t>
  </si>
  <si>
    <t>Surgery for Glaucoma-Iridectomy</t>
  </si>
  <si>
    <t>녹내장수술[레이저사용수술포함]-홍채절제술[원거술,공막절개,공막절제,홍채절제]</t>
  </si>
  <si>
    <t>S5042</t>
  </si>
  <si>
    <t>Surgery for Glaucoma-Filtering Operation</t>
  </si>
  <si>
    <t>녹내장수술[레이저사용수술포함]-여과수술[공막절개.절제,홍채감돈술,모양체박리술]</t>
  </si>
  <si>
    <t>S5043</t>
  </si>
  <si>
    <t>녹내장수술[레이저사용수술포함]-섬유주절제술</t>
  </si>
  <si>
    <t>S5044</t>
  </si>
  <si>
    <t>Surgery for Glaucoma-Photocoagulation for Iris, Ciliary Body</t>
  </si>
  <si>
    <t>녹내장수술[레이저사용수술포함]-홍채,모양체응고술</t>
  </si>
  <si>
    <t>S5045</t>
  </si>
  <si>
    <t>Surgery for Glaucoma-Cyclocryotherapy</t>
  </si>
  <si>
    <t>녹내장수술[레이저사용수술포함]-모양체냉동술</t>
  </si>
  <si>
    <t>S5047</t>
  </si>
  <si>
    <t>Surgery for Glaucoma-Trabeculotomy Under Microscopy</t>
  </si>
  <si>
    <t>녹내장수술[레이저사용수술포함]-현미경하 섬유주대 절개술</t>
  </si>
  <si>
    <t>S5048</t>
  </si>
  <si>
    <t>Surgery for Glaucoma-Sinusotomy Under Microscopy</t>
  </si>
  <si>
    <t>녹내장수술[레이저사용수술포함]-현미경하 슈렘관 개방술</t>
  </si>
  <si>
    <t>S5049</t>
  </si>
  <si>
    <t>Glaucoma Implant Surgery</t>
  </si>
  <si>
    <t>녹내장수술[레이저사용수술포함]-녹내장임플란트삽입술</t>
  </si>
  <si>
    <t>S5050</t>
  </si>
  <si>
    <t>Vitreous Aspiration</t>
  </si>
  <si>
    <t>유리체흡인술</t>
  </si>
  <si>
    <t>S5060</t>
  </si>
  <si>
    <t>Resection of Vitreous Band-Under Microscopy</t>
  </si>
  <si>
    <t>현미경하유리체이단술</t>
  </si>
  <si>
    <t>S5070</t>
  </si>
  <si>
    <t>Intravitreal Injection</t>
  </si>
  <si>
    <t>유리체내주입술</t>
  </si>
  <si>
    <t>S5071</t>
  </si>
  <si>
    <t>Resection of Vitreous Band-Anterior Portion</t>
  </si>
  <si>
    <t>유리체견인대해리술[레이저이용]-안구 전반부</t>
  </si>
  <si>
    <t>S5072</t>
  </si>
  <si>
    <t>Resection of Vitreous Band-Posterior Portion</t>
  </si>
  <si>
    <t>유리체견인대해리술[레이저이용]-안구 후반부</t>
  </si>
  <si>
    <t>S5080</t>
  </si>
  <si>
    <t>Anterior Chamber Paracentesis</t>
  </si>
  <si>
    <t>전방천자</t>
  </si>
  <si>
    <t>S5091</t>
  </si>
  <si>
    <t>Anterior Chamber Irrigation</t>
  </si>
  <si>
    <t>전방세척</t>
  </si>
  <si>
    <t>S5110</t>
  </si>
  <si>
    <t>Surgery for Cataract Or Lens-Pars Plana Lensectomy</t>
  </si>
  <si>
    <t>백내장및수정체수술-모양체평면부수정체절제술</t>
  </si>
  <si>
    <t>S5111</t>
  </si>
  <si>
    <t>Surgery for Cataract Or Lens-Extracapsular Or Intracapsular Extraction</t>
  </si>
  <si>
    <t>백내장및수정체수술-수정체낭외또는낭내적출술</t>
  </si>
  <si>
    <t>S5112</t>
  </si>
  <si>
    <t>Surgery for After Cataract</t>
  </si>
  <si>
    <t>백내장및수정체수술-후발성백내장수술</t>
  </si>
  <si>
    <t>S5116</t>
  </si>
  <si>
    <t>Intraocular Lens Implantation-Secondary</t>
  </si>
  <si>
    <t>인공수정체삽입술-이차</t>
  </si>
  <si>
    <t>S5117</t>
  </si>
  <si>
    <t>Intraocular Lens Implantation-Primary</t>
  </si>
  <si>
    <t>인공수정체삽입술-일차[백내장수술과동시실시시]</t>
  </si>
  <si>
    <t>S5118</t>
  </si>
  <si>
    <t>Intraocular Lens Exchange</t>
  </si>
  <si>
    <t>인공수정체교환술</t>
  </si>
  <si>
    <t>S5119</t>
  </si>
  <si>
    <t>Surgery for Cataract Or Lens-Phacoemulsification</t>
  </si>
  <si>
    <t>백내장및수정체수술-수정체유화술</t>
  </si>
  <si>
    <t>S5121</t>
  </si>
  <si>
    <t>Vitrectomy-Total</t>
  </si>
  <si>
    <t>유리체절제술-전절제</t>
  </si>
  <si>
    <t>S5122</t>
  </si>
  <si>
    <t>Vitrectomy-Partial</t>
  </si>
  <si>
    <t>유리체절제술-부분절제</t>
  </si>
  <si>
    <t>S5130</t>
  </si>
  <si>
    <t>Retinal Detachment Surgery</t>
  </si>
  <si>
    <t>망막박리수술</t>
  </si>
  <si>
    <t>S5140</t>
  </si>
  <si>
    <t>Cryopexy for Retinal Tear</t>
  </si>
  <si>
    <t>망막열공냉동응고술</t>
  </si>
  <si>
    <t>S5145</t>
  </si>
  <si>
    <t>Periretinal Membrane Peeling</t>
  </si>
  <si>
    <t>망막주위막제거술</t>
  </si>
  <si>
    <t>S5150</t>
  </si>
  <si>
    <t>Dissection of Optic Nerve Sheath</t>
  </si>
  <si>
    <t>시신경초개방술</t>
  </si>
  <si>
    <t>S5160</t>
  </si>
  <si>
    <t>Panretinal Photocoagulation</t>
  </si>
  <si>
    <t>안저 광응고술[1/4 범위]</t>
  </si>
  <si>
    <t>S5161</t>
  </si>
  <si>
    <t>Endolaser Photocoagulation</t>
  </si>
  <si>
    <t>안구내삽관레이저광응고술</t>
  </si>
  <si>
    <t>S5162</t>
  </si>
  <si>
    <t>Photodynamic Therapy of Choroidal Neovascular Membrane</t>
  </si>
  <si>
    <t>광역학요법을이용한망막하막제거술</t>
  </si>
  <si>
    <t>S5163</t>
  </si>
  <si>
    <t>광역학요법을이용한망막하막제거술-동시에양안을시술한경우</t>
  </si>
  <si>
    <t>S5164</t>
  </si>
  <si>
    <t>Laser Surgery for Macular Edema</t>
  </si>
  <si>
    <t>황반부종레이저수술</t>
  </si>
  <si>
    <t>S5173</t>
  </si>
  <si>
    <t>Strabismus Surgery(Simple)-Single Muscle</t>
  </si>
  <si>
    <t>사시수술(단순)-단일안근</t>
  </si>
  <si>
    <t>S5174</t>
  </si>
  <si>
    <t>Strabismus Surgery(Simple)-Multiple Muscle</t>
  </si>
  <si>
    <t>사시수술(단순)-복수안근</t>
  </si>
  <si>
    <t>S5175</t>
  </si>
  <si>
    <t>Strabismus Surgery(Complex)-Single Muscle</t>
  </si>
  <si>
    <t>사시수술(복잡[조정봉합술,후고정봉합술,외안근전이술 등])-단일안근</t>
  </si>
  <si>
    <t>S5176</t>
  </si>
  <si>
    <t>Strabismus Surgery(Complex)-Multiple Muscle</t>
  </si>
  <si>
    <t>사시수술(복잡[조정봉합술,후고정봉합술,외안근전이술 등])-복수안근</t>
  </si>
  <si>
    <t>S5178</t>
  </si>
  <si>
    <t>Operation of Nystagmus</t>
  </si>
  <si>
    <t>안구진탕증수술</t>
  </si>
  <si>
    <t>S5182</t>
  </si>
  <si>
    <t>Orbital Decompression-3-Wall Decompression</t>
  </si>
  <si>
    <t>안와감압술-3-Wall Decompression</t>
  </si>
  <si>
    <t>S5183</t>
  </si>
  <si>
    <t>Orbital Decompression-2-Wall Decompression-Invasive</t>
  </si>
  <si>
    <t>안와감압술-2-Wall Decompression-관혈적</t>
  </si>
  <si>
    <t>S5184</t>
  </si>
  <si>
    <t>Orbital Decompression-2-Wall Decompression-Under Endoscopy</t>
  </si>
  <si>
    <t>안와감압술-2-Wall Decompression-내시경하</t>
  </si>
  <si>
    <t>S5185</t>
  </si>
  <si>
    <t>Endoscopic Decompression of Optic Nerve</t>
  </si>
  <si>
    <t>내시경하시신경감압술</t>
  </si>
  <si>
    <t>S5191</t>
  </si>
  <si>
    <t>Incision of Orbital Abscess-Invasive</t>
  </si>
  <si>
    <t>안와농양 절개술-관혈적</t>
  </si>
  <si>
    <t>S5192</t>
  </si>
  <si>
    <t>Incision of Orbital Abscess-Endoscopic-Orbital</t>
  </si>
  <si>
    <t>안와농양 절개술-내시경하-안와</t>
  </si>
  <si>
    <t>S5193</t>
  </si>
  <si>
    <t>Incision of Orbital Abscess-Endoscopic-Periorbital</t>
  </si>
  <si>
    <t>안와농양 절개술-내시경하-안와주위</t>
  </si>
  <si>
    <t>S5200</t>
  </si>
  <si>
    <t>Orbital Exenteration</t>
  </si>
  <si>
    <t>안와내용제거술</t>
  </si>
  <si>
    <t>S5211</t>
  </si>
  <si>
    <t>Reconstruction of Orbital Fracture-Open Treatment</t>
  </si>
  <si>
    <t>안와골절정복술-관혈적[Blow-out 골절]</t>
  </si>
  <si>
    <t>S5212</t>
  </si>
  <si>
    <t>Reconstruction of Orbital Fracture-Open Treatment-Others</t>
  </si>
  <si>
    <t>안와골절정복술-관혈적[기타골절]</t>
  </si>
  <si>
    <t>S5213</t>
  </si>
  <si>
    <t>Reconstruction of Orbital Fracture-Closed Treatment</t>
  </si>
  <si>
    <t>안와골절정복술-비관혈적</t>
  </si>
  <si>
    <t>S5220</t>
  </si>
  <si>
    <t>Enucleation and Tissue Implantation</t>
  </si>
  <si>
    <t>안구적출 및 조직충전술</t>
  </si>
  <si>
    <t>S5231</t>
  </si>
  <si>
    <t>Removal of Orbital Tumor-Simple</t>
  </si>
  <si>
    <t>안와종양제거술-단순</t>
  </si>
  <si>
    <t>S5232</t>
  </si>
  <si>
    <t>Removal of Orbital Tumor-Complex</t>
  </si>
  <si>
    <t>안와종양제거술-복잡 [크렌라인 수술]</t>
  </si>
  <si>
    <t>S5240</t>
  </si>
  <si>
    <t>Incision of Eyelid Abscess</t>
  </si>
  <si>
    <t>안검농양절개술</t>
  </si>
  <si>
    <t>S5245</t>
  </si>
  <si>
    <t>Excision of Eyelid Tumor-Benign</t>
  </si>
  <si>
    <t>안검종양절제술-양성</t>
  </si>
  <si>
    <t>S5246</t>
  </si>
  <si>
    <t>Excision of Eyelid Tumor-Malignant</t>
  </si>
  <si>
    <t>안검종양절제술-악성</t>
  </si>
  <si>
    <t>S5250</t>
  </si>
  <si>
    <t>Incision of Chalazion</t>
  </si>
  <si>
    <t>산립종절개술[적출포함]</t>
  </si>
  <si>
    <t>S5260</t>
  </si>
  <si>
    <t>Resection of Lid Or Tarsal Plate</t>
  </si>
  <si>
    <t>안검또는검판절제술</t>
  </si>
  <si>
    <t>S5271</t>
  </si>
  <si>
    <t>Surgery for Ectropion-Simple</t>
  </si>
  <si>
    <t>안검외반증수술[점막또는피부의식피술료포함]-간단[피부에한하는것]</t>
  </si>
  <si>
    <t>S5272</t>
  </si>
  <si>
    <t>Surgery for Ectropion-Extensive</t>
  </si>
  <si>
    <t>안검외반증수술[점막또는피부의식피술료포함]-광범위[피부와피하,근육,검판등교정]</t>
  </si>
  <si>
    <t>S5281</t>
  </si>
  <si>
    <t>Surgery for Entropion-Simple</t>
  </si>
  <si>
    <t>안검내반증수술-간단[피부에한하는것]</t>
  </si>
  <si>
    <t>S5282</t>
  </si>
  <si>
    <t>Surgery for Entropion-Extensive</t>
  </si>
  <si>
    <t>안검내반증수술-광범위[피부와피하,근육,검판등교정]</t>
  </si>
  <si>
    <t>S5291</t>
  </si>
  <si>
    <t>Surgery for Blepharoptosis-Fascia Lata Sling</t>
  </si>
  <si>
    <t>안검하수증수술-근막수술</t>
  </si>
  <si>
    <t>S5292</t>
  </si>
  <si>
    <t>Surgery for Blepharoptosis-Muscle Resection</t>
  </si>
  <si>
    <t>안검하수증수술-근절제술</t>
  </si>
  <si>
    <t>S5293</t>
  </si>
  <si>
    <t>Surgery for Blepharoptosis-Others</t>
  </si>
  <si>
    <t>안검하수증수술-기타수술</t>
  </si>
  <si>
    <t>S5300</t>
  </si>
  <si>
    <t>Lateral Canthotomy</t>
  </si>
  <si>
    <t>외안각절개술</t>
  </si>
  <si>
    <t>S5310</t>
  </si>
  <si>
    <t>Conjunctival Sac Reconstruction</t>
  </si>
  <si>
    <t>결막낭재건술[의안삽입을위한것]</t>
  </si>
  <si>
    <t>S5321</t>
  </si>
  <si>
    <t>Conjunctival Sac Reformation-Partial</t>
  </si>
  <si>
    <t>결막낭성형술[점막또는피부의 식피술료 포함]-부분</t>
  </si>
  <si>
    <t>S5322</t>
  </si>
  <si>
    <t>Conjunctival Sac Reformation-Total</t>
  </si>
  <si>
    <t>결막낭성형술[점막또는피부의 식피술료 포함]-전체</t>
  </si>
  <si>
    <t>S5323</t>
  </si>
  <si>
    <t>Conjunctival Sac Reformation-Combined Plastic Surgery of Skin And Conjunctivoplasty Etc.</t>
  </si>
  <si>
    <t>결막낭성형술[점막또는피부의 식피술료 포함]-피부및결막성형 등 복잡한 것</t>
  </si>
  <si>
    <t>S5324</t>
  </si>
  <si>
    <t>Adhesionlysis of Eyeball</t>
  </si>
  <si>
    <t>안구유착박리술</t>
  </si>
  <si>
    <t>S5341</t>
  </si>
  <si>
    <t>Operation of Pterygium-Flap Transposition Etc.</t>
  </si>
  <si>
    <t>익상편수술-판이식 등 복합수술</t>
  </si>
  <si>
    <t>S5342</t>
  </si>
  <si>
    <t>Operation of Pterygium-Others</t>
  </si>
  <si>
    <t>익상편수술-기타의 것</t>
  </si>
  <si>
    <t>S5345</t>
  </si>
  <si>
    <t>Pingecula Operation</t>
  </si>
  <si>
    <t>검열반수술</t>
  </si>
  <si>
    <t>S5346</t>
  </si>
  <si>
    <t>Conjunctivoplasty</t>
  </si>
  <si>
    <t>결막성형술 [점막 또는 피부의 식피술료 포함]</t>
  </si>
  <si>
    <t>S5350</t>
  </si>
  <si>
    <t>Keratectomy</t>
  </si>
  <si>
    <t>각막절제술</t>
  </si>
  <si>
    <t>S5360</t>
  </si>
  <si>
    <t>Canthoplasty</t>
  </si>
  <si>
    <t>내안각성형술</t>
  </si>
  <si>
    <t>S5371</t>
  </si>
  <si>
    <t>Keratoplasty-Superficial</t>
  </si>
  <si>
    <t>각막이식-표층</t>
  </si>
  <si>
    <t>S5372</t>
  </si>
  <si>
    <t>Keratoplasty-Full Thickness</t>
  </si>
  <si>
    <t>각막이식-전층</t>
  </si>
  <si>
    <t>S5373</t>
  </si>
  <si>
    <t>Perilimbal Cell Transplantation</t>
  </si>
  <si>
    <t>각막윤부세포이식술[채취료포함]</t>
  </si>
  <si>
    <t>S5374</t>
  </si>
  <si>
    <t>Keratoplasty-Endothelial Lamellar</t>
  </si>
  <si>
    <t>각막이식-내피층판</t>
  </si>
  <si>
    <t>S5380</t>
  </si>
  <si>
    <t>Primary Closure of Cornea</t>
  </si>
  <si>
    <t>각막봉합술</t>
  </si>
  <si>
    <t>S5381</t>
  </si>
  <si>
    <t>각막봉합술-조직접착제 이용</t>
  </si>
  <si>
    <t>S5390</t>
  </si>
  <si>
    <t>Corneal Suture Removal Under Microscopy</t>
  </si>
  <si>
    <t>현미경하각막봉합사제거술</t>
  </si>
  <si>
    <t>S5400</t>
  </si>
  <si>
    <t>Incision of Hordeolum</t>
  </si>
  <si>
    <t>맥립종절개술</t>
  </si>
  <si>
    <t>S5411</t>
  </si>
  <si>
    <t>Correction of Lid Retraction</t>
  </si>
  <si>
    <t>안검후퇴교정술</t>
  </si>
  <si>
    <t>S5421</t>
  </si>
  <si>
    <t>Suture of Eyelid Laceration-Simple</t>
  </si>
  <si>
    <t>안검봉합술-단순</t>
  </si>
  <si>
    <t>S5422</t>
  </si>
  <si>
    <t>Suture of Eyelid Laceration-Through And Through</t>
  </si>
  <si>
    <t>안검봉합술-전층</t>
  </si>
  <si>
    <t>S5430</t>
  </si>
  <si>
    <t>Epilation of Trichiasis</t>
  </si>
  <si>
    <t>첩모발거술[다수]</t>
  </si>
  <si>
    <t>S5440</t>
  </si>
  <si>
    <t>Electrolysis of Trichiasis</t>
  </si>
  <si>
    <t>첩모전기분해술[모근파괴]</t>
  </si>
  <si>
    <t>S5450</t>
  </si>
  <si>
    <t>Tarsorrhaphy</t>
  </si>
  <si>
    <t>검판봉합술</t>
  </si>
  <si>
    <t>S5460</t>
  </si>
  <si>
    <t>Dacryoadenectomy</t>
  </si>
  <si>
    <t>누선절제술</t>
  </si>
  <si>
    <t>S5465</t>
  </si>
  <si>
    <t>Lacrimal Sac Irrigation</t>
  </si>
  <si>
    <t>누낭세척술</t>
  </si>
  <si>
    <t>S5470</t>
  </si>
  <si>
    <t>Incision of Lacrimal Duct</t>
  </si>
  <si>
    <t>누관절개술</t>
  </si>
  <si>
    <t>S5480</t>
  </si>
  <si>
    <t>Reconstruction of Lacrimal Canaliculi</t>
  </si>
  <si>
    <t>누소관성형술[누관내삽관포함]</t>
  </si>
  <si>
    <t>S5490</t>
  </si>
  <si>
    <t>Incision of Lacrimal Sac</t>
  </si>
  <si>
    <t>누낭절개술</t>
  </si>
  <si>
    <t>S5495</t>
  </si>
  <si>
    <t>Laser Dacryocystorhinostomy</t>
  </si>
  <si>
    <t>레이저누낭및비루관절개술</t>
  </si>
  <si>
    <t>S5500</t>
  </si>
  <si>
    <t>Dacryocystectomy</t>
  </si>
  <si>
    <t>누낭절제술</t>
  </si>
  <si>
    <t>S5510</t>
  </si>
  <si>
    <t>Nasolacrimal Duct Bougination</t>
  </si>
  <si>
    <t>비루관부지법</t>
  </si>
  <si>
    <t>S5511</t>
  </si>
  <si>
    <t>Punctal Occlusion</t>
  </si>
  <si>
    <t>누점폐쇄술</t>
  </si>
  <si>
    <t>S5520</t>
  </si>
  <si>
    <t>Lacrimal Canal Tubing</t>
  </si>
  <si>
    <t>누관튜브법</t>
  </si>
  <si>
    <t>S5525</t>
  </si>
  <si>
    <t>Endoscopic Lacrimal Stent Insertion</t>
  </si>
  <si>
    <t>내시경하누관스텐트삽입술</t>
  </si>
  <si>
    <t>S5530</t>
  </si>
  <si>
    <t>Surgery for Congenital Agenesis of Nasolacrimal Duct</t>
  </si>
  <si>
    <t>선천성비루관폐색개방술</t>
  </si>
  <si>
    <t>S5540</t>
  </si>
  <si>
    <t>Dacryocystorhinostomy</t>
  </si>
  <si>
    <t>누낭비강문합술</t>
  </si>
  <si>
    <t>S5541</t>
  </si>
  <si>
    <t>Conjunctival Dacryocystorhinostomy</t>
  </si>
  <si>
    <t>결막누낭비강문합술</t>
  </si>
  <si>
    <t>S5550</t>
  </si>
  <si>
    <t>Congenital Preauricular Fistulectomy</t>
  </si>
  <si>
    <t>선천성이루관적출술</t>
  </si>
  <si>
    <t>S5560</t>
  </si>
  <si>
    <t>Ear Polypectomy</t>
  </si>
  <si>
    <t>이용적출술</t>
  </si>
  <si>
    <t>S5571</t>
  </si>
  <si>
    <t>Foreign Body Removal of Ear Canal Or Removal of Impacted Cerumen-Complex</t>
  </si>
  <si>
    <t>외이도이물또는이구전색제거[간단한것은 기본진료료에 포함]-복잡한것</t>
  </si>
  <si>
    <t>S5572</t>
  </si>
  <si>
    <t>Foreign Body Removal of Ear Canal Or Removal of Impacted Cerumen-Extremely Complex</t>
  </si>
  <si>
    <t>외이도이물또는이구전색제거[간단한것은 기본진료료에 포함]-극히 복잡한것[진주종제거 포함]</t>
  </si>
  <si>
    <t>S5575</t>
  </si>
  <si>
    <t>Incision of Otofuruncle</t>
  </si>
  <si>
    <t>이절절개술</t>
  </si>
  <si>
    <t>S5578</t>
  </si>
  <si>
    <t>Incision And Drainage of Otohematoma</t>
  </si>
  <si>
    <t>이개혈종절개배액</t>
  </si>
  <si>
    <t>S5581</t>
  </si>
  <si>
    <t>Surgery of Obstruction of External Auditory Canal-Complete</t>
  </si>
  <si>
    <t>외이도폐쇄증수술-완전</t>
  </si>
  <si>
    <t>S5582</t>
  </si>
  <si>
    <t>Surgery of Obstruction of External Auditory Canal-Partial</t>
  </si>
  <si>
    <t>외이도폐쇄증수술-부분</t>
  </si>
  <si>
    <t>S5591</t>
  </si>
  <si>
    <t>Excision of External Auditory Canal Tumor-Benign</t>
  </si>
  <si>
    <t>외이도종양적출술-양성</t>
  </si>
  <si>
    <t>S5592</t>
  </si>
  <si>
    <t>Excision of External Auditory Canal Tumor-Malignant</t>
  </si>
  <si>
    <t>외이도종양적출술-악성</t>
  </si>
  <si>
    <t>S5600</t>
  </si>
  <si>
    <t>Myringotomy</t>
  </si>
  <si>
    <t>고막절개</t>
  </si>
  <si>
    <t>S5611</t>
  </si>
  <si>
    <t>Curettage of Tympanic Membrane</t>
  </si>
  <si>
    <t>고막소파술</t>
  </si>
  <si>
    <t>S5615</t>
  </si>
  <si>
    <t>Cautery of Tympanic Membrane</t>
  </si>
  <si>
    <t>고막소작술</t>
  </si>
  <si>
    <t>S5620</t>
  </si>
  <si>
    <t>Ventilation Tube Insertion</t>
  </si>
  <si>
    <t>중이내튜브유치술</t>
  </si>
  <si>
    <t>S5621</t>
  </si>
  <si>
    <t>Removal of Ventilation Tube</t>
  </si>
  <si>
    <t>중이내튜브제거술</t>
  </si>
  <si>
    <t>S5630</t>
  </si>
  <si>
    <t>Tympanic Irrigation</t>
  </si>
  <si>
    <t>고실세척</t>
  </si>
  <si>
    <t>S5635</t>
  </si>
  <si>
    <t>Exploratory Tympanotomy</t>
  </si>
  <si>
    <t>고실개방술</t>
  </si>
  <si>
    <t>S5640</t>
  </si>
  <si>
    <t>Tympanoplasty</t>
  </si>
  <si>
    <t>고실성형술[점막또는피부의 식피술료 포함]</t>
  </si>
  <si>
    <t>S5651</t>
  </si>
  <si>
    <t>Myringoplasty</t>
  </si>
  <si>
    <t>고막성형술</t>
  </si>
  <si>
    <t>S5654</t>
  </si>
  <si>
    <t>Patch Graft For Tympanic Membrane Perforation Under Microscopy</t>
  </si>
  <si>
    <t>현미경하고막팻치술</t>
  </si>
  <si>
    <t>S5657</t>
  </si>
  <si>
    <t>Debridement of Middle Ear Cavity Under Microscopy</t>
  </si>
  <si>
    <t>현미경하중이청소술</t>
  </si>
  <si>
    <t>S5660</t>
  </si>
  <si>
    <t>Eustachian Tube Bougie Or Catheterization</t>
  </si>
  <si>
    <t>이관부지법또는카테터법[통기법또는고막맛사지 병행 포함]</t>
  </si>
  <si>
    <t>S5671</t>
  </si>
  <si>
    <t>Mastoidectomy-Canal Up Mastoidectomy</t>
  </si>
  <si>
    <t>유양동절제술-공동폐쇄유양동절제술</t>
  </si>
  <si>
    <t>S5672</t>
  </si>
  <si>
    <t>Mastoidectomy-Canal Down Mastoidectomy</t>
  </si>
  <si>
    <t>유양동절제술-공동개방유양동절제술</t>
  </si>
  <si>
    <t>S5673</t>
  </si>
  <si>
    <t>Mastoidectomy-Intact Bridge Mastoidectomy</t>
  </si>
  <si>
    <t>유양동절제술-교각보존유양동절제술</t>
  </si>
  <si>
    <t>S5690</t>
  </si>
  <si>
    <t>Stapedectomy, Stapedotomy</t>
  </si>
  <si>
    <t>등골수술[난원창개술포함]</t>
  </si>
  <si>
    <t>S5695</t>
  </si>
  <si>
    <t>Laser Stapedotomy</t>
  </si>
  <si>
    <t>레이저등골절개술</t>
  </si>
  <si>
    <t>S5711</t>
  </si>
  <si>
    <t>Decompression of Facial Nerve-Transauricular Approach</t>
  </si>
  <si>
    <t>안면신경감압술-이과적접근[유양동,경미로]</t>
  </si>
  <si>
    <t>S5712</t>
  </si>
  <si>
    <t>Decompression of Facial Nerve-Transcranial Approach</t>
  </si>
  <si>
    <t>안면신경감압술-두개접근</t>
  </si>
  <si>
    <t>S5713</t>
  </si>
  <si>
    <t>Decompression of Facial Nerve-Combined Approach</t>
  </si>
  <si>
    <t>안면신경감압술-복합접근</t>
  </si>
  <si>
    <t>S5720</t>
  </si>
  <si>
    <t>Repair of Postauricular Fistula</t>
  </si>
  <si>
    <t>이후루공폐쇄술</t>
  </si>
  <si>
    <t>S5731</t>
  </si>
  <si>
    <t>Labyrinthectomy-Transmastoid</t>
  </si>
  <si>
    <t>미로절제술-유양동경유</t>
  </si>
  <si>
    <t>S5732</t>
  </si>
  <si>
    <t>Labyrinthectomy-Transcanal</t>
  </si>
  <si>
    <t>미로절제술-고실경유</t>
  </si>
  <si>
    <t>S5733</t>
  </si>
  <si>
    <t>Labyrinthectomy-Chemical</t>
  </si>
  <si>
    <t>미로절제술-약물주입이용한것</t>
  </si>
  <si>
    <t>S5741</t>
  </si>
  <si>
    <t>Surgery of Acoustic Neuroma-Transauricular Approach</t>
  </si>
  <si>
    <t>청신경종양적출술-이과적접근[경미로,경와우,후미로등]</t>
  </si>
  <si>
    <t>S5742</t>
  </si>
  <si>
    <t>Surgery of Acoustic Neuroma-Transcranial Approach</t>
  </si>
  <si>
    <t>청신경종양적출술-두개접근</t>
  </si>
  <si>
    <t>S5743</t>
  </si>
  <si>
    <t>Surgery of Acoustic Neuroma-Combined Approach</t>
  </si>
  <si>
    <t>청신경종양적출술-복합접근</t>
  </si>
  <si>
    <t>S5745</t>
  </si>
  <si>
    <t>Surgery For Middle Ear Tumor</t>
  </si>
  <si>
    <t>중이암제거술[사구종포함]</t>
  </si>
  <si>
    <t>S5750</t>
  </si>
  <si>
    <t>Petrosectomy</t>
  </si>
  <si>
    <t>추체돌기개방술</t>
  </si>
  <si>
    <t>S5761</t>
  </si>
  <si>
    <t>Incision And Drainage of Subperiosteal Abscess</t>
  </si>
  <si>
    <t>골막하농양절개배액술</t>
  </si>
  <si>
    <t>S5770</t>
  </si>
  <si>
    <t>Fenestration of Semicircular Canal</t>
  </si>
  <si>
    <t>반고리관미로개창술</t>
  </si>
  <si>
    <t>S5775</t>
  </si>
  <si>
    <t>Occlusion of Semicircular Canal</t>
  </si>
  <si>
    <t>반고리관폐쇄술</t>
  </si>
  <si>
    <t>S5780</t>
  </si>
  <si>
    <t>Decompression of Endolymphatic Sac</t>
  </si>
  <si>
    <t>내임파낭감압술</t>
  </si>
  <si>
    <t>S5791</t>
  </si>
  <si>
    <t>Ossicular Reconstruction</t>
  </si>
  <si>
    <t>이소골재건술</t>
  </si>
  <si>
    <t>S5800</t>
  </si>
  <si>
    <t>Cochlear Implant</t>
  </si>
  <si>
    <t>인공와우이식술</t>
  </si>
  <si>
    <t>S5801</t>
  </si>
  <si>
    <t>Middle Ear Implant</t>
  </si>
  <si>
    <t>인공중이이식</t>
  </si>
  <si>
    <t>S6691</t>
  </si>
  <si>
    <t>Excision of Intradural Tumor Or Lesion-Cervical Spine</t>
  </si>
  <si>
    <t>척수경막내종양및병소절제술[경추]-3구간미만</t>
  </si>
  <si>
    <t>S6692</t>
  </si>
  <si>
    <t>척수경막내종양및병소절제술[경추]-3구간이상</t>
  </si>
  <si>
    <t>S6693</t>
  </si>
  <si>
    <t>Excision of Intradural Tumor Or Lesion-Thoracic Spine</t>
  </si>
  <si>
    <t>척수경막내종양및병소절제술[흉추]-3구간미만</t>
  </si>
  <si>
    <t>S6694</t>
  </si>
  <si>
    <t>척수경막내종양및병소절제술[흉추]-3구간이상</t>
  </si>
  <si>
    <t>S6695</t>
  </si>
  <si>
    <t>Excision of Intradural Tumor Or Lesion-Lumbar Spine</t>
  </si>
  <si>
    <t>척수경막내종양및병소절제술[요추]-3구간미만</t>
  </si>
  <si>
    <t>S6696</t>
  </si>
  <si>
    <t>척수경막내종양및병소절제술[요추]-3구간이상</t>
  </si>
  <si>
    <t>SA011</t>
  </si>
  <si>
    <t>Incision 1cm Below, 1st Site, Others</t>
  </si>
  <si>
    <t>절개술(안면과경부이외,제1범위,1cm미만)</t>
  </si>
  <si>
    <t>SA012</t>
  </si>
  <si>
    <t>Incision 1cm~2cm 1st Site, Others</t>
  </si>
  <si>
    <t>절개술(안면과경부이외,제1범위,1cm이상~2cm미만)</t>
  </si>
  <si>
    <t>SA013</t>
  </si>
  <si>
    <t>Incision 2cm Over, 1st Site, Others</t>
  </si>
  <si>
    <t>절개술(안면과경부이외,제1범위,2cm이상)</t>
  </si>
  <si>
    <t>SA014</t>
  </si>
  <si>
    <t>Incision 1cm Below, From 2nd Site(Per 1 Site), Others</t>
  </si>
  <si>
    <t>절개술(안면과경부이외,제2범위부터1범위당,1cm미만)</t>
  </si>
  <si>
    <t>SA015</t>
  </si>
  <si>
    <t>Incision 1cm~2cm From 2nd Site(Per 1 Site), Others</t>
  </si>
  <si>
    <t>절개술(안면과경부이외,제2범위부터1범위당,1cm이상~2cm미만)</t>
  </si>
  <si>
    <t>SA016</t>
  </si>
  <si>
    <t>Incision 2cm Over, From 2nd Site(Per 1 Site), Others</t>
  </si>
  <si>
    <t>절개술(안면과경부이외,제2범위부터1범위당,2cm이상)</t>
  </si>
  <si>
    <t>SA021</t>
  </si>
  <si>
    <t>Suture Including Debridement 1.5cm Below, 1st Site, Face or Neck</t>
  </si>
  <si>
    <t>창상봉합술(안면또는경부,변연절제포함,제1범위,길이1.5cm미만)</t>
  </si>
  <si>
    <t>SA022</t>
  </si>
  <si>
    <t>Suture Including Debridement 1.5cm∼3.0cm, 1st Site, Face or Neck</t>
  </si>
  <si>
    <t>창상봉합술(안면또는경부,변연절제포함,제1범위,길이1.5cm이상~3.0cm미만)</t>
  </si>
  <si>
    <t>SA023</t>
  </si>
  <si>
    <t>Suture Including Debridement 3.0cm Over, or To Mucle, 1st Site, Face or Neck</t>
  </si>
  <si>
    <t>창상봉합술(안면또는경부,변연절제포함,제1범위,길이3cm이상또는근육에달하는것)</t>
  </si>
  <si>
    <t>SA024</t>
  </si>
  <si>
    <t>Suture Including Debridement 1.5cm Below, From 2nd Site(Per 1 Site), Face or Neck</t>
  </si>
  <si>
    <t>창상봉합술(안면또는경부,변연절제포함,제2범위부터1범위당,길이1.5cm미만)</t>
  </si>
  <si>
    <t>SA025</t>
  </si>
  <si>
    <t>Suture Including Debridement 1.5cm∼3.0cm, From 2nd Site(Per 1 Site), Face or Neck</t>
  </si>
  <si>
    <t>창상봉합술(안면또는경부,변연절제포함,제2범위부터1범위당,길이1.5cm이상~3.0cm미만)</t>
  </si>
  <si>
    <t>SA026</t>
  </si>
  <si>
    <t>Suture Including Debridement 3.0cm, Over or To Mucle, From 2nd Site(Per 1 Site), Face or Neck</t>
  </si>
  <si>
    <t>창상봉합술(안면또는경부,변연절제포함,제2범위부터1범위당,길이3cm이상또는근육에달하는것)</t>
  </si>
  <si>
    <t>SA161</t>
  </si>
  <si>
    <t>Free Flap-Others</t>
  </si>
  <si>
    <t>피판작성술-유리피판술[피부또는근육](기타)</t>
  </si>
  <si>
    <t>SA162</t>
  </si>
  <si>
    <t>Free Sensory Flap-Others</t>
  </si>
  <si>
    <t>피판작성술-유리감각피판술[근육-신경](기타)</t>
  </si>
  <si>
    <t>SA163</t>
  </si>
  <si>
    <t>Free Comopsite Tissue Flap-Free Tendocutaneous Flap-Others</t>
  </si>
  <si>
    <t>피판작성술-유리복합조직이식술(유리건-피부피판술[피부-건-신경 또는 피부-건])(기타)</t>
  </si>
  <si>
    <t>SA164</t>
  </si>
  <si>
    <t>Free Comopsite Tissue Flap-Free Musculocutaneous Flap-Others</t>
  </si>
  <si>
    <t>피판작성술-유리복합조직이식술(유리근육-피부피판술[피부-근육-신경 또는 피부-근육])(기타)</t>
  </si>
  <si>
    <t>SA165</t>
  </si>
  <si>
    <t>Free Omental Flap, Free Jejunal Flap-Others</t>
  </si>
  <si>
    <t>피판작성술-유리대망이식술,유리공장이식술(기타)</t>
  </si>
  <si>
    <t>SB021</t>
  </si>
  <si>
    <t>Simple Suture 2.5cm Below, 1st Site, Others</t>
  </si>
  <si>
    <t>창상봉합술(안면과경부이외,단순봉합,제1범위,길이2.5cm미만)</t>
  </si>
  <si>
    <t>SB022</t>
  </si>
  <si>
    <t>Simple Suture 2.5cm∼5.0cm, 1st Site, Others</t>
  </si>
  <si>
    <t>창상봉합술(안면과경부이외,단순봉합,제1범위,길이2.5cm이상~5.0cm미만)</t>
  </si>
  <si>
    <t>SB023</t>
  </si>
  <si>
    <t>Simple Suture 5.0cm Over, or To Mucle, 1st Site, Others</t>
  </si>
  <si>
    <t>창상봉합술(안면과경부이외,단순봉합,제1범위,길이5.0cm이상또는근육에달하는것)</t>
  </si>
  <si>
    <t>SB024</t>
  </si>
  <si>
    <t>Simple Suture 2.5cm Below, From 2nd Site(Per 1 Site), Others</t>
  </si>
  <si>
    <t>창상봉합술(안면과경부이외,단순봉합,제2범위부터1범위당,길이2.5cm미만)</t>
  </si>
  <si>
    <t>SB025</t>
  </si>
  <si>
    <t>Simple Suture 2.5cm~5.0cm, From 2nd Site(Per 1 Site), Others</t>
  </si>
  <si>
    <t>창상봉합술(안면과경부이외,단순봉합,제2범위부터1범위당,길이2.5cm이상~5.0cm미만)</t>
  </si>
  <si>
    <t>SB026</t>
  </si>
  <si>
    <t>Simple Suture 5.0cm Over, or To Mucle, From 2nd Site(Per 1 Site), Others</t>
  </si>
  <si>
    <t>창상봉합술(안면과경부이외,단순봉합,제2범위부터1범위당,길이5cm이상또는근육에달하는것)</t>
  </si>
  <si>
    <t>SB161</t>
  </si>
  <si>
    <t>Skin Flap-Local-Face</t>
  </si>
  <si>
    <t>피판작성술-피부-국소(안면부)</t>
  </si>
  <si>
    <t>SB162</t>
  </si>
  <si>
    <t>Skin Flap-Distant-Except Hand-Face</t>
  </si>
  <si>
    <t>피판작성술-피부-원거리-수부이외[서혜부,복부,둔부,교차상지,교차하지등](안면부)</t>
  </si>
  <si>
    <t>SB163</t>
  </si>
  <si>
    <t>Skin Flap-Distant-Within Hand-Face</t>
  </si>
  <si>
    <t>피판작성술-피부-원거리-수부내[교차수지피판,무지구피판등](안면부)</t>
  </si>
  <si>
    <t>SB164</t>
  </si>
  <si>
    <t>Island Flap-Face</t>
  </si>
  <si>
    <t>피판작성술-도서형(안면부)</t>
  </si>
  <si>
    <t>SB165</t>
  </si>
  <si>
    <t>Muscle Flap-Face</t>
  </si>
  <si>
    <t>피판작성술-근(안면부)</t>
  </si>
  <si>
    <t>SB166</t>
  </si>
  <si>
    <t>Musculocutaneous Flap or Myocutaneous Flap-Face</t>
  </si>
  <si>
    <t>피판작성술(근-피부)(안면부)</t>
  </si>
  <si>
    <t>SB167</t>
  </si>
  <si>
    <t>Fascia Flap-Face</t>
  </si>
  <si>
    <t>피판작성술-근막(안면부)</t>
  </si>
  <si>
    <t>SB168</t>
  </si>
  <si>
    <t>Fasciocutaneous Flap-Face</t>
  </si>
  <si>
    <t>피판작성술(근막-피부)(안면부)</t>
  </si>
  <si>
    <t>SB171</t>
  </si>
  <si>
    <t>Cadaveric Skin Graft(Face or Joint)-25㎠ Below</t>
  </si>
  <si>
    <t>사체피부이식술(안면 또는 관절부, 25㎠미만)</t>
  </si>
  <si>
    <t>SB172</t>
  </si>
  <si>
    <t>Cadaveric Skin Graft(Face or Joint)-25㎠ Over</t>
  </si>
  <si>
    <t>사체피부이식술(안면 또는 관절부, 25㎠이상)</t>
  </si>
  <si>
    <t>SB173</t>
  </si>
  <si>
    <t>Cadaveric Skin Graft(Others)-25㎠ Below</t>
  </si>
  <si>
    <t>사체피부이식술(기타, 25㎠미만)</t>
  </si>
  <si>
    <t>SB174</t>
  </si>
  <si>
    <t>Cadaveric Skin Graft(Others)-25㎠~100㎠</t>
  </si>
  <si>
    <t>사체피부이식술(기타, 25㎠이상~100㎠미만)</t>
  </si>
  <si>
    <t>SB175</t>
  </si>
  <si>
    <t>Cadaveric Skin Graft(Others)-100㎠~400㎠</t>
  </si>
  <si>
    <t>사체피부이식술(기타, 100㎠이상~400㎠미만)</t>
  </si>
  <si>
    <t>SB176</t>
  </si>
  <si>
    <t>Cadaveric Skin Graft(Others)-400㎠~900㎠</t>
  </si>
  <si>
    <t>사체피부이식술(기타, 400㎠이상~900㎠미만)</t>
  </si>
  <si>
    <t>SB177</t>
  </si>
  <si>
    <t>Cadaveric Skin Graft(Others)-900㎠ Over</t>
  </si>
  <si>
    <t>사체피부이식술(기타, 900㎠이상)</t>
  </si>
  <si>
    <t>SB271</t>
  </si>
  <si>
    <t>사체피부이식술(안면 또는 관절부, 25㎠미만)-자가피부이식술과 동시 시행한 경우</t>
  </si>
  <si>
    <t>SB272</t>
  </si>
  <si>
    <t>사체피부이식술(안면 또는 관절부, 25㎠이상)-자가피부이식술과 동시 시행한 경우</t>
  </si>
  <si>
    <t>SB273</t>
  </si>
  <si>
    <t>사체피부이식술(기타, 25㎠미만)-자가피부이식술과 동시 시행한 경우</t>
  </si>
  <si>
    <t>SB274</t>
  </si>
  <si>
    <t>Cadaveric Skin Graft, 25㎠~100㎠, Others</t>
  </si>
  <si>
    <t>사체피부이식술(기타, 25㎠이상~100㎠미만)-자가피부이식술과 동시 시행한 경우</t>
  </si>
  <si>
    <t>SB275</t>
  </si>
  <si>
    <t>Cadaveric Skin Graft, 100㎠~400㎠, Others</t>
  </si>
  <si>
    <t>사체피부이식술(기타, 100㎠이상~400㎠미만)-자가피부이식술과 동시 시행한 경우</t>
  </si>
  <si>
    <t>SB276</t>
  </si>
  <si>
    <t>Cadaveric Skin Graft, 400㎠~900㎠, Others</t>
  </si>
  <si>
    <t>사체피부이식술(기타, 400㎠이상~900㎠미만)-자가피부이식술과 동시 시행한 경우</t>
  </si>
  <si>
    <t>SB277</t>
  </si>
  <si>
    <t>사체피부이식술(기타, 900㎠이상)-자가피부이식술과 동시 시행한 경우</t>
  </si>
  <si>
    <t>SC021</t>
  </si>
  <si>
    <t>Suture Including Debridement 2.5cm Below, 1st Site, Ohers</t>
  </si>
  <si>
    <t>창상봉합술(안면과경부이외,변연절제포함,제1범위,길이2.5cm미만)</t>
  </si>
  <si>
    <t>SC022</t>
  </si>
  <si>
    <t>Suture Including Debridement 2.5cm∼5.0cm,1st Site, Ohers</t>
  </si>
  <si>
    <t>창상봉합술(안면과경부이외,변연절제포함,제1범위,길이2.5cm이상~5.0cm미만)</t>
  </si>
  <si>
    <t>SC023</t>
  </si>
  <si>
    <t>Suture Including Debridement 5.0cm Over, or To Mucle, 1st Site, Face or Neck</t>
  </si>
  <si>
    <t>창상봉합술(안면과경부이외,변연절제포함,제1범위,길이5cm이상또는근육에달하는것)</t>
  </si>
  <si>
    <t>SC024</t>
  </si>
  <si>
    <t>Suture Including Debridement 2.5cm Below, From 2nd Site(Per 1 Site), Ohers</t>
  </si>
  <si>
    <t>창상봉합술(안면과경부이외,변연절제포함,제2범위부터1범위당,길이2.5cm미만)</t>
  </si>
  <si>
    <t>SC025</t>
  </si>
  <si>
    <t>Suture Including Debridement 2.5cm∼5.0cm, From 2nd Site(Per 1 Site),Ohers</t>
  </si>
  <si>
    <t>창상봉합술(안면과경부이외,변연절제포함,제2범위부터1범위당,길이2.5cm이상~5.0cm미만)</t>
  </si>
  <si>
    <t>SC026</t>
  </si>
  <si>
    <t>Suture Including Debridement 5.0cm Over, or To Mucle, From 2nd Site(Per 1 Site), Ohers</t>
  </si>
  <si>
    <t>창상봉합술(안면과경부이외,변연절제포함,제2범위부터1범위당,길이5cm이상또는근육에달하는것)</t>
  </si>
  <si>
    <t>SC027</t>
  </si>
  <si>
    <t>Only Cleaning or Debridement of Wound, Others</t>
  </si>
  <si>
    <t>창상봉합술(안면과경부이외,창상청소및변연절제만실시한경우)</t>
  </si>
  <si>
    <t>SC161</t>
  </si>
  <si>
    <t>Free Flap-Face</t>
  </si>
  <si>
    <t>피판작성술-유리피판술[피부또는근육](안면부)</t>
  </si>
  <si>
    <t>SC162</t>
  </si>
  <si>
    <t>Free Sensory Flap-Face</t>
  </si>
  <si>
    <t>피판작성술-유리감각피판술[근육-신경](안면부)</t>
  </si>
  <si>
    <t>SC163</t>
  </si>
  <si>
    <t>Free Composite Tissue Flap-Free Tendocutaneous Flap-Face</t>
  </si>
  <si>
    <t>피판작성술-유리복합조직이식술(유리건-피부피판술[피부-건-신경 또는 피부-건])(안면부)</t>
  </si>
  <si>
    <t>SC164</t>
  </si>
  <si>
    <t>Free Composite Tissue Flap-Free Musculocutaneous Flap-Face</t>
  </si>
  <si>
    <t>피판작성술-유리복합조직이식술(유리근육-피부피판술[피부-근육-신경 또는 피부-근육])(안면부)</t>
  </si>
  <si>
    <t>SC165</t>
  </si>
  <si>
    <t>Free Omental Flap, Free Jejunal Flap-Face</t>
  </si>
  <si>
    <t>피판작성술-유리대망이식술,유리공장이식술(안면부)</t>
  </si>
  <si>
    <t>SY621</t>
  </si>
  <si>
    <t>Implantation, Change Or Removal of Spinal Neurostimulator Electrodes</t>
  </si>
  <si>
    <t>척수신경자극기설치, 교환 및 제거술(관혈적)-신경근절개를하는경우</t>
  </si>
  <si>
    <t>SY622</t>
  </si>
  <si>
    <t>척수신경자극기설치, 교환 및 제거술(관혈적)-신경근절개를하지않는경우</t>
  </si>
  <si>
    <t>SY625</t>
  </si>
  <si>
    <t>Sacral Nerve Modulation</t>
  </si>
  <si>
    <t>천수신경조절술(시험적거치술)</t>
  </si>
  <si>
    <t>SY626</t>
  </si>
  <si>
    <t>천수신경조절술(영구자극기삽입술)</t>
  </si>
  <si>
    <t>SY633</t>
  </si>
  <si>
    <t>Implantation of Spinal Cord Stimulator Pulse Generator</t>
  </si>
  <si>
    <t>척수신경자극기설치,교환및제거술-영구자극기설치술[경피적]-자극기설치술</t>
  </si>
  <si>
    <t>SY634</t>
  </si>
  <si>
    <t>Electric Analysis And Reprogramming of Spinal Cord Stimulator</t>
  </si>
  <si>
    <t>척수신경자극기설치,교환및제거술-영구자극기설치술[경피적]-자극분석및재조정</t>
  </si>
  <si>
    <t>SY635</t>
  </si>
  <si>
    <t>Change of Spinal Cord Stimulator Pulse Generator</t>
  </si>
  <si>
    <t>척수신경자극기설치,교환및제거술-영구자극기설치술[경피적]-자극발생기교환술</t>
  </si>
  <si>
    <t>SY636</t>
  </si>
  <si>
    <t>Removal of Spinal Cord Stimulator Lead And Pulse Generator</t>
  </si>
  <si>
    <t>척수신경자극기설치,교환및제거술-영구자극기설치술[경피적]-전극및자극발생기제거술</t>
  </si>
  <si>
    <t>SY637</t>
  </si>
  <si>
    <t>Lead Implantation of Spinal Cord Stimulator And Trial Stimulation</t>
  </si>
  <si>
    <t>척수신경자극기설치,교환및제거술-시험적거치술[경피적]-전극설치술및시험적자극술</t>
  </si>
  <si>
    <t>SY638</t>
  </si>
  <si>
    <t>Electric Analysis of Spinal Cord Stimulator</t>
  </si>
  <si>
    <t>척수신경자극기설치,교환및제거술-시험적거치술[경피적]-자극분석</t>
  </si>
  <si>
    <t>SY639</t>
  </si>
  <si>
    <t>Removal of Spinal Cord Stimulator Lead</t>
  </si>
  <si>
    <t>척수신경자극기설치,교환및제거술-시험적거치술[경피적]-전극제거술</t>
  </si>
  <si>
    <t>SZ711</t>
  </si>
  <si>
    <t>Bone Conduction Hearing Aid Implantation</t>
  </si>
  <si>
    <t>골도보청기이식수술</t>
  </si>
  <si>
    <t>SZ712</t>
  </si>
  <si>
    <t>Auditory Brainstem Implants</t>
  </si>
  <si>
    <t>청성뇌간이식</t>
  </si>
  <si>
    <t>T6010</t>
  </si>
  <si>
    <t>Shoulder Spica</t>
  </si>
  <si>
    <t>견수상[흉부로부터 수부까지]</t>
  </si>
  <si>
    <t>T6020</t>
  </si>
  <si>
    <t>Long Arm</t>
  </si>
  <si>
    <t>장상지[상완으로부터 수부까지]</t>
  </si>
  <si>
    <t>T6030</t>
  </si>
  <si>
    <t>Short Arm</t>
  </si>
  <si>
    <t>단상지[전완으로부터 수부까지]</t>
  </si>
  <si>
    <t>T6040</t>
  </si>
  <si>
    <t>Hip Spica</t>
  </si>
  <si>
    <t>고수상[요부로부터 족부까지,척추 cast포함]</t>
  </si>
  <si>
    <t>T6051</t>
  </si>
  <si>
    <t>Long Leg Cast without Walker</t>
  </si>
  <si>
    <t>장하지[대퇴로부터족부까지]-Without Walker</t>
  </si>
  <si>
    <t>T6052</t>
  </si>
  <si>
    <t>Long Leg Cast with Walker</t>
  </si>
  <si>
    <t>장하지[대퇴로부터족부까지]-With Walker</t>
  </si>
  <si>
    <t>T6060</t>
  </si>
  <si>
    <t>Short Leg Cast without Walker</t>
  </si>
  <si>
    <t>단하지[하퇴로부터족부까지]-Without Walker</t>
  </si>
  <si>
    <t>T6061</t>
  </si>
  <si>
    <t>Short Leg Cast with Walker</t>
  </si>
  <si>
    <t>단하지[하퇴로부터족부까지]-With Walker</t>
  </si>
  <si>
    <t>T6063</t>
  </si>
  <si>
    <t>Patella Tendon Bearing Cast</t>
  </si>
  <si>
    <t>슬개건 부하캐스트</t>
  </si>
  <si>
    <t>T6070</t>
  </si>
  <si>
    <t>Body Cast-Minerva</t>
  </si>
  <si>
    <t>Minerva형 체간캐스트</t>
  </si>
  <si>
    <t>T6080</t>
  </si>
  <si>
    <t>Body Cast-Risser</t>
  </si>
  <si>
    <t>Risser형 체간캐스트</t>
  </si>
  <si>
    <t>T6090</t>
  </si>
  <si>
    <t>Finger Cast</t>
  </si>
  <si>
    <t>손가락캐스트</t>
  </si>
  <si>
    <t>T6110</t>
  </si>
  <si>
    <t>Velpeau Cast</t>
  </si>
  <si>
    <t>벨포캐스트</t>
  </si>
  <si>
    <t>T6120</t>
  </si>
  <si>
    <t>Figure of Eight Cast</t>
  </si>
  <si>
    <t>8자형 석고</t>
  </si>
  <si>
    <t>T6131</t>
  </si>
  <si>
    <t>Removal of Shoulder Spica, Hip Spica, Body Cast</t>
  </si>
  <si>
    <t>석고제거-견수상,고수상,체간캐스트</t>
  </si>
  <si>
    <t>T6132</t>
  </si>
  <si>
    <t>Removal of Long Arm, Long Leg, Velpeau</t>
  </si>
  <si>
    <t>석고제거-장상지,장하지,벨포캐스트</t>
  </si>
  <si>
    <t>T6133</t>
  </si>
  <si>
    <t>Removal of Short Arm, Short Leg, Figure of Eight</t>
  </si>
  <si>
    <t>석고제거-단상지,단하지,8자형캐스트</t>
  </si>
  <si>
    <t>T6136</t>
  </si>
  <si>
    <t>Discission of Shoulder Spica, Hip Spica, Body Cast</t>
  </si>
  <si>
    <t>캐스트절할사용-견수상,고수상,체간캐스트</t>
  </si>
  <si>
    <t>T6137</t>
  </si>
  <si>
    <t>Discission of Long Arm, Long Leg, Velpeau</t>
  </si>
  <si>
    <t>캐스트절할사용-장상지,장하지,벨포캐스트</t>
  </si>
  <si>
    <t>T6138</t>
  </si>
  <si>
    <t>Discission of Short Arm, Short Leg, Figure of Eight</t>
  </si>
  <si>
    <t>캐스트절할사용-단상지,단하지,8자형석고캐스트</t>
  </si>
  <si>
    <t>T6140</t>
  </si>
  <si>
    <t>Repair of Cast</t>
  </si>
  <si>
    <t>석고의 수선</t>
  </si>
  <si>
    <t>T6151</t>
  </si>
  <si>
    <t>Long Arm Splint</t>
  </si>
  <si>
    <t>부목-장상지[상완으로부터 수부까지]</t>
  </si>
  <si>
    <t>T6152</t>
  </si>
  <si>
    <t>Short Arm Splint</t>
  </si>
  <si>
    <t>부목-단상지[전완으로부터 수부까지]</t>
  </si>
  <si>
    <t>T6153</t>
  </si>
  <si>
    <t>Long Leg Splint</t>
  </si>
  <si>
    <t>부목-장하지[대퇴로부터 족부까지]</t>
  </si>
  <si>
    <t>T6154</t>
  </si>
  <si>
    <t>Short Leg Splint</t>
  </si>
  <si>
    <t>부목-단하지[하퇴로부터 족부까지]</t>
  </si>
  <si>
    <t>T6155</t>
  </si>
  <si>
    <t>Finger Splint</t>
  </si>
  <si>
    <t>부목-수지부</t>
  </si>
  <si>
    <t>T6161</t>
  </si>
  <si>
    <t>Strapping of Thorax, Low Back</t>
  </si>
  <si>
    <t>반창고부착술-흉곽부,하요추부</t>
  </si>
  <si>
    <t>T6162</t>
  </si>
  <si>
    <t>Strapping of Shoulder, Hip</t>
  </si>
  <si>
    <t>반창고부착술-견관절부,고관절부</t>
  </si>
  <si>
    <t>T6163</t>
  </si>
  <si>
    <t>Strapping of Elbow, Knee, Wrist, Ankle</t>
  </si>
  <si>
    <t>반창고부착술-주관절부,슬관절부,완관절부,족관절부</t>
  </si>
  <si>
    <t>U0010</t>
  </si>
  <si>
    <t>Simple Treatment</t>
  </si>
  <si>
    <t>보통처치[1치1회당]</t>
  </si>
  <si>
    <t>U0011</t>
  </si>
  <si>
    <t>Dental Sedative Filling</t>
  </si>
  <si>
    <t>치아진정처치[1치당]</t>
  </si>
  <si>
    <t>U0012</t>
  </si>
  <si>
    <t>Removal of Fractured Tooth Fragment</t>
  </si>
  <si>
    <t>치아파절편제거[1치당]</t>
  </si>
  <si>
    <t>U0020</t>
  </si>
  <si>
    <t>Pulp Capping</t>
  </si>
  <si>
    <t>치수복조[1치당]</t>
  </si>
  <si>
    <t>U0041</t>
  </si>
  <si>
    <t>Desensitizing Treatment-Topical Application, Iontophoresis</t>
  </si>
  <si>
    <t>지각과민처치[1치당]-약물도포,이온도입법의경우</t>
  </si>
  <si>
    <t>U0050</t>
  </si>
  <si>
    <t>Access Cavity Preparation</t>
  </si>
  <si>
    <t>근관와동형성[1근관당]</t>
  </si>
  <si>
    <t>U0060</t>
  </si>
  <si>
    <t>Treatment for One Visit Filling</t>
  </si>
  <si>
    <t>즉일충전처치[1치당]</t>
  </si>
  <si>
    <t>U0074</t>
  </si>
  <si>
    <t>One Visit Endodontics-Permanent Tooth</t>
  </si>
  <si>
    <t>당일발수근충[1근관당]-영구치</t>
  </si>
  <si>
    <t>U0075</t>
  </si>
  <si>
    <t>One Visit Endodontics-Deciduous Tooth</t>
  </si>
  <si>
    <t>당일발수근충[1근관당]-유치</t>
  </si>
  <si>
    <t>U0090</t>
  </si>
  <si>
    <t>Pulpotomy</t>
  </si>
  <si>
    <t>치수절단[1치당]</t>
  </si>
  <si>
    <t>U0101</t>
  </si>
  <si>
    <t>Pulp Extirpation</t>
  </si>
  <si>
    <t>발수[1근관당]</t>
  </si>
  <si>
    <t>U0111</t>
  </si>
  <si>
    <t>Root Canal Irrigation</t>
  </si>
  <si>
    <t>근관세척[1근관1회당]</t>
  </si>
  <si>
    <t>U0116</t>
  </si>
  <si>
    <t>Root Canal Enlargement</t>
  </si>
  <si>
    <t>근관확대[1근관1회당]</t>
  </si>
  <si>
    <t>U0119</t>
  </si>
  <si>
    <t>Root canal plasty [1 root canal per once]</t>
  </si>
  <si>
    <t>근관성형[1근관1회당]</t>
  </si>
  <si>
    <t>U0121</t>
  </si>
  <si>
    <t>Root Canal Filling with Single Cone Method</t>
  </si>
  <si>
    <t>단순근관충전[1근관당]</t>
  </si>
  <si>
    <t>U0126</t>
  </si>
  <si>
    <t>Root Canal Filling with Condensation Method</t>
  </si>
  <si>
    <t>가압근관충전[1근관당]</t>
  </si>
  <si>
    <t>U0131</t>
  </si>
  <si>
    <t>Amalgam Filling</t>
  </si>
  <si>
    <t>아말감충전[1치당]-1면</t>
  </si>
  <si>
    <t>U0132</t>
  </si>
  <si>
    <t>아말감충전[1치당]-2면</t>
  </si>
  <si>
    <t>U0133</t>
  </si>
  <si>
    <t>아말감충전[1치당]-3면</t>
  </si>
  <si>
    <t>U0134</t>
  </si>
  <si>
    <t>아말감충전[1치당]-4면이상</t>
  </si>
  <si>
    <t>U0135</t>
  </si>
  <si>
    <t>Composite Resin Filling</t>
  </si>
  <si>
    <t>복합레진충전(글래스아이노머시멘트(II)충전포함)-1면</t>
  </si>
  <si>
    <t>U0136</t>
  </si>
  <si>
    <t>복합레진충전(글래스아이노머시멘트(II)충전포함)-2면</t>
  </si>
  <si>
    <t>U0137</t>
  </si>
  <si>
    <t>복합레진충전(글래스아이노머시멘트(II)충전포함)-3면</t>
  </si>
  <si>
    <t>U0138</t>
  </si>
  <si>
    <t>복합레진충전(글래스아이노머시멘트(II)충전포함)-4면이상</t>
  </si>
  <si>
    <t>U0140</t>
  </si>
  <si>
    <t>Rubber Dam Application</t>
  </si>
  <si>
    <t>러버댐장착[1악당]</t>
  </si>
  <si>
    <t>U0151</t>
  </si>
  <si>
    <t>Cavity Preparation</t>
  </si>
  <si>
    <t>와동형성[1치당]-1면</t>
  </si>
  <si>
    <t>U0152</t>
  </si>
  <si>
    <t>와동형성[1치당]-2면</t>
  </si>
  <si>
    <t>U0153</t>
  </si>
  <si>
    <t>와동형성[1치당]-3면</t>
  </si>
  <si>
    <t>U0154</t>
  </si>
  <si>
    <t>와동형성[1치당]-4면이상</t>
  </si>
  <si>
    <t>U0170</t>
  </si>
  <si>
    <t>Removal of Broken Instruments</t>
  </si>
  <si>
    <t>파절기구제거</t>
  </si>
  <si>
    <t>U0200</t>
  </si>
  <si>
    <t>Restoration Polishing</t>
  </si>
  <si>
    <t>충전물연마[1치당]</t>
  </si>
  <si>
    <t>U0210</t>
  </si>
  <si>
    <t>Emergency Pulp Treatment</t>
  </si>
  <si>
    <t>응급근관처치[1치당]</t>
  </si>
  <si>
    <t>U0220</t>
  </si>
  <si>
    <t>Recementation</t>
  </si>
  <si>
    <t>보철물재부착[1치당]</t>
  </si>
  <si>
    <t>U0239</t>
  </si>
  <si>
    <t>Light Curing Composite Resin Restoration</t>
  </si>
  <si>
    <t>충전 [1치당]-광중합형 복합레진 충전-1면</t>
  </si>
  <si>
    <t>U0240</t>
  </si>
  <si>
    <t>충전 [1치당]-광중합형 복합레진 충전-2면</t>
  </si>
  <si>
    <t>U0241</t>
  </si>
  <si>
    <t>충전 [1치당]-광중합형 복합레진 충전-3면 이상</t>
  </si>
  <si>
    <t>U1010</t>
  </si>
  <si>
    <t>Subgingival Curettage</t>
  </si>
  <si>
    <t>치주소파술[1/3악당]</t>
  </si>
  <si>
    <t>U1020</t>
  </si>
  <si>
    <t>Excisional New Attachment Procedure</t>
  </si>
  <si>
    <t>치은신부착술[1/3악당]</t>
  </si>
  <si>
    <t>U1030</t>
  </si>
  <si>
    <t>Gingivoplasty</t>
  </si>
  <si>
    <t>치은성형술[1/3악당]</t>
  </si>
  <si>
    <t>U1040</t>
  </si>
  <si>
    <t>Gingivectomy</t>
  </si>
  <si>
    <t>치은절제술[1/3악당]</t>
  </si>
  <si>
    <t>U1051</t>
  </si>
  <si>
    <t>Periodontal Flap Operation-Simple</t>
  </si>
  <si>
    <t>치은박리소파술-간단[1/3악당]</t>
  </si>
  <si>
    <t>U1052</t>
  </si>
  <si>
    <t>Periodontal Flap Operation-Complicated</t>
  </si>
  <si>
    <t>치은박리소파술-복잡[치조골의성형,삭제술포함][1/3악당]</t>
  </si>
  <si>
    <t>U1060</t>
  </si>
  <si>
    <t>Root Conditioning</t>
  </si>
  <si>
    <t>치근면처치술[1/3악당]</t>
  </si>
  <si>
    <t>U1071</t>
  </si>
  <si>
    <t>Allogenic, Xenogenous or Substitute Bone Graft for Alveolar Bone Defects</t>
  </si>
  <si>
    <t>치조골결손부골이식술(동종골,이종골,합성골이식의경우)</t>
  </si>
  <si>
    <t>U1072</t>
  </si>
  <si>
    <t>Autogenous Bone Graft for Alveolar Bone Defects</t>
  </si>
  <si>
    <t>치조골결손부골이식술(자가골이식의경우[채취포함])</t>
  </si>
  <si>
    <t>U1073</t>
  </si>
  <si>
    <t>Autogenous Tooth derived Bone Graft</t>
  </si>
  <si>
    <t>자가치아 유래 골 이식술 [이식재 비용 포함]</t>
  </si>
  <si>
    <t>U1081</t>
  </si>
  <si>
    <t>Guided Tissue Regeneration without Bone Graft</t>
  </si>
  <si>
    <t>조직유도재생술(골이식을동반하지아니한경우)</t>
  </si>
  <si>
    <t>U1082</t>
  </si>
  <si>
    <t>Guided Tissue Regeneration with Allogenic, Xenogenous or Substitute Bone Graft</t>
  </si>
  <si>
    <t>조직유도재생술(골이식을동반한경우-동종골,이종골,합성골이식의경우)</t>
  </si>
  <si>
    <t>U1083</t>
  </si>
  <si>
    <t>Guided Tissue Regeneration with Autogenous Bone Graft</t>
  </si>
  <si>
    <t>조직유도재생술(골이식을동반한경우-자가골이식의경우[채취포함])</t>
  </si>
  <si>
    <t>U1090</t>
  </si>
  <si>
    <t>Removal of Barrier Membrane</t>
  </si>
  <si>
    <t>조직유도재생막제거술</t>
  </si>
  <si>
    <t>U1100</t>
  </si>
  <si>
    <t>Laterally Positioned Flap, Coronally Positioned Flap</t>
  </si>
  <si>
    <t>치은측방변위판막술,치관변위판막술</t>
  </si>
  <si>
    <t>U1110</t>
  </si>
  <si>
    <t>Gingival Graft</t>
  </si>
  <si>
    <t>치은이식술</t>
  </si>
  <si>
    <t>U1131</t>
  </si>
  <si>
    <t>Selective Root Amputation</t>
  </si>
  <si>
    <t>선택적치근절제술[1치당]</t>
  </si>
  <si>
    <t>U1132</t>
  </si>
  <si>
    <t>Hemisection</t>
  </si>
  <si>
    <t>치아반측절제술[1치당]</t>
  </si>
  <si>
    <t>U1511</t>
  </si>
  <si>
    <t>Denture Tissue Surface Alteration-Relining-Direct Method</t>
  </si>
  <si>
    <t>의치조직면개조-첨상-직접법[1악당]</t>
  </si>
  <si>
    <t>U1512</t>
  </si>
  <si>
    <t>Denture Tissue Surface Alteration-Relining-Indirect Method</t>
  </si>
  <si>
    <t>의치조직면개조-첨상-간접법[1악당]</t>
  </si>
  <si>
    <t>U1513</t>
  </si>
  <si>
    <t>Denture Tissue Surface Alteration-Rebasing</t>
  </si>
  <si>
    <t>의치조직면개조-개상[1악당]</t>
  </si>
  <si>
    <t>U1514</t>
  </si>
  <si>
    <t>Denture Tissue Surface Alteration-Tissue Conditioning</t>
  </si>
  <si>
    <t>의치조직면개조-조직조정[1악당]</t>
  </si>
  <si>
    <t>U1521</t>
  </si>
  <si>
    <t>Denture Repair-Artificial Tooth Repair</t>
  </si>
  <si>
    <t>의치수리-인공치수리[1치당]</t>
  </si>
  <si>
    <t>U1522</t>
  </si>
  <si>
    <t>Denture Repair-Denture Base Repair</t>
  </si>
  <si>
    <t>의치수리-의치상수리[1악당]</t>
  </si>
  <si>
    <t>U1531</t>
  </si>
  <si>
    <t>Denture Adjustment-Denture Base Adjustment</t>
  </si>
  <si>
    <t>의치조정-의치상조정[1악당]</t>
  </si>
  <si>
    <t>U1532</t>
  </si>
  <si>
    <t>Denture Adjustment-Occlusal Adjustment-Simple</t>
  </si>
  <si>
    <t>의치조정-교합조정-단순[1악당]</t>
  </si>
  <si>
    <t>U1533</t>
  </si>
  <si>
    <t>Denture Adjustment-Occlusal Adjustment-Complex</t>
  </si>
  <si>
    <t>의치조정-교합조정-복잡[1악당]</t>
  </si>
  <si>
    <t>U1541</t>
  </si>
  <si>
    <t>Clasp Repair-Simple</t>
  </si>
  <si>
    <t>클라스프수리-단순[1악당]</t>
  </si>
  <si>
    <t>U1542</t>
  </si>
  <si>
    <t>Clasp Repair-Complex</t>
  </si>
  <si>
    <t>클라스프수리-복잡[1악당]</t>
  </si>
  <si>
    <t>U2211</t>
  </si>
  <si>
    <t>Postoperative Dressing-Simple</t>
  </si>
  <si>
    <t>수술후처치[1일당]-단순처치</t>
  </si>
  <si>
    <t>U2212</t>
  </si>
  <si>
    <t>Postoperative Dressing-After Major Operation</t>
  </si>
  <si>
    <t>수술후처치[1일당]-대수술후처치</t>
  </si>
  <si>
    <t>U2213</t>
  </si>
  <si>
    <t>Postoperative Infected Wound Dressing, Drain Change etc.</t>
  </si>
  <si>
    <t>수술후처치[1일당]-수술후염증성처치,배액관교환(Dressing포함)등</t>
  </si>
  <si>
    <t>U2214</t>
  </si>
  <si>
    <t>Postoperative Bleeding Control</t>
  </si>
  <si>
    <t>수술후처치[1일당]-후출혈처치</t>
  </si>
  <si>
    <t>U2221</t>
  </si>
  <si>
    <t>Treatment of Periodontal Disease After Scaling, Root Planning or Subgingival Curettage</t>
  </si>
  <si>
    <t>치주치료후처치[1구강1회당]-치석제거,치근활택술,치주소파술 후</t>
  </si>
  <si>
    <t>U2222</t>
  </si>
  <si>
    <t>Treatment of Periodontal Disease After Periodontal Surgery</t>
  </si>
  <si>
    <t>치주치료후처치[1구강1회당]-치주수술후('치석제거,치근활택술,치주소파술후'이외의경우)</t>
  </si>
  <si>
    <t>U2231</t>
  </si>
  <si>
    <t>Prophylaxis</t>
  </si>
  <si>
    <t>치면세마[1/3악당]</t>
  </si>
  <si>
    <t>U2232</t>
  </si>
  <si>
    <t>Scaling</t>
  </si>
  <si>
    <t>치석제거[1/3악당]</t>
  </si>
  <si>
    <t>U2233</t>
  </si>
  <si>
    <t>치석제거[전악]</t>
  </si>
  <si>
    <t>U2240</t>
  </si>
  <si>
    <t>Root Planing</t>
  </si>
  <si>
    <t>치근활택술[1/3악당]</t>
  </si>
  <si>
    <t>U2241</t>
  </si>
  <si>
    <t>Removal of Restoration-Simple</t>
  </si>
  <si>
    <t>치관수복물또는보철물의제거[1치당]-간단한것</t>
  </si>
  <si>
    <t>U2242</t>
  </si>
  <si>
    <t>Removal of Restoration-Complicated</t>
  </si>
  <si>
    <t>치관수복물또는보철물의제거[1치당]-복잡한것</t>
  </si>
  <si>
    <t>U2245</t>
  </si>
  <si>
    <t>Removal of Old Root Canal Filling</t>
  </si>
  <si>
    <t>근관내기존충전물제거[1근관당]</t>
  </si>
  <si>
    <t>U2250</t>
  </si>
  <si>
    <t>Cleft Lip Protector</t>
  </si>
  <si>
    <t>순열수술후보호장치</t>
  </si>
  <si>
    <t>U2260</t>
  </si>
  <si>
    <t>Plate Splint</t>
  </si>
  <si>
    <t>상고정장치술[1악당]</t>
  </si>
  <si>
    <t>U2280</t>
  </si>
  <si>
    <t>Removal of Splint</t>
  </si>
  <si>
    <t>고정장치의제거[1악당]</t>
  </si>
  <si>
    <t>U2290</t>
  </si>
  <si>
    <t>Occlusal Adjustment</t>
  </si>
  <si>
    <t>교합조정술[1치당]</t>
  </si>
  <si>
    <t>U2300</t>
  </si>
  <si>
    <t>Surgical Splint</t>
  </si>
  <si>
    <t>수술용스플린트</t>
  </si>
  <si>
    <t>U2320</t>
  </si>
  <si>
    <t>Intermaxillary Fixation</t>
  </si>
  <si>
    <t>악간고정술</t>
  </si>
  <si>
    <t>U2330</t>
  </si>
  <si>
    <t>Interdental Wiring</t>
  </si>
  <si>
    <t>치간고정술[1악당]</t>
  </si>
  <si>
    <t>U2341</t>
  </si>
  <si>
    <t>Temporary Splinting</t>
  </si>
  <si>
    <t>잠간고정술[1악당]-3치이하</t>
  </si>
  <si>
    <t>U2342</t>
  </si>
  <si>
    <t>잠간고정술[1악당]-4치이상</t>
  </si>
  <si>
    <t>U2351</t>
  </si>
  <si>
    <t>Occlusal Equilibration-Maximum Intercuspal Position</t>
  </si>
  <si>
    <t>교합성형술(최대교합위)</t>
  </si>
  <si>
    <t>U2352</t>
  </si>
  <si>
    <t>Occlusal Equilibration-Centric Relation</t>
  </si>
  <si>
    <t>교합성형술(중심위)</t>
  </si>
  <si>
    <t>U2353</t>
  </si>
  <si>
    <t>Occlusal Equilibration-Protrusive Position</t>
  </si>
  <si>
    <t>교합성형술(전방위)</t>
  </si>
  <si>
    <t>U2354</t>
  </si>
  <si>
    <t>Occlusal Equilibration-Laterotrusive Position</t>
  </si>
  <si>
    <t>교합성형술(측방위)</t>
  </si>
  <si>
    <t>U2360</t>
  </si>
  <si>
    <t>Occlusal Adjustment on Model Mounted on Articulator</t>
  </si>
  <si>
    <t>교합기부착모형상의교합성형술</t>
  </si>
  <si>
    <t>U2370</t>
  </si>
  <si>
    <t>Behavior Management</t>
  </si>
  <si>
    <t>행동조절[아산화질소흡입]-15분까지</t>
  </si>
  <si>
    <t>U2371</t>
  </si>
  <si>
    <t>행동조절[아산화질소흡입]-15분초과1시간까지매15분당</t>
  </si>
  <si>
    <t>U2372</t>
  </si>
  <si>
    <t>행동조절[아산화질소흡입]-1시간초과시매30분당</t>
  </si>
  <si>
    <t>U2381</t>
  </si>
  <si>
    <t>TMJ stimulation [per day]- simple stimulation</t>
  </si>
  <si>
    <t>측두하악관절자극요법[1일당]-단순자극</t>
  </si>
  <si>
    <t>U2382</t>
  </si>
  <si>
    <t>TMJ stimulation [per day]- electric stimulation</t>
  </si>
  <si>
    <t>측두하악관절자극요법[1일당]-전기자극</t>
  </si>
  <si>
    <t>U2383</t>
  </si>
  <si>
    <t>TMJ stimulation [per day]- compound stimulation</t>
  </si>
  <si>
    <t>측두하악관절자극요법[1일당]-복합자극</t>
  </si>
  <si>
    <t>U2390</t>
  </si>
  <si>
    <t>Fissure Sealing</t>
  </si>
  <si>
    <t>치면열구전색술[1치당]</t>
  </si>
  <si>
    <t>U4411</t>
  </si>
  <si>
    <t>Extraction-Deciduous Tooth</t>
  </si>
  <si>
    <t>발치술[1치당]-유치</t>
  </si>
  <si>
    <t>U4412</t>
  </si>
  <si>
    <t>Extraction-Anterior Tooth</t>
  </si>
  <si>
    <t>발치술[1치당]-전치</t>
  </si>
  <si>
    <t>U4413</t>
  </si>
  <si>
    <t>Extraction-Posterior Tooth</t>
  </si>
  <si>
    <t>발치술[1치당]-구치</t>
  </si>
  <si>
    <t>U4414</t>
  </si>
  <si>
    <t>Extraction-Complicated Extraction</t>
  </si>
  <si>
    <t>발치술[1치당]-난발치</t>
  </si>
  <si>
    <t>U4415</t>
  </si>
  <si>
    <t>Extraction-Impacted Tooth-Simple</t>
  </si>
  <si>
    <t>발치술[1치당]-단순매복치</t>
  </si>
  <si>
    <t>U4416</t>
  </si>
  <si>
    <t>Extraction-Impacted Tooth-Complex</t>
  </si>
  <si>
    <t>발치술[1치당]-복잡매복치[치아분할술을실시한경우]</t>
  </si>
  <si>
    <t>U4417</t>
  </si>
  <si>
    <t>Extraction-Impacted Tooth-Complete</t>
  </si>
  <si>
    <t>발치술[1치당]-완전매복치(치관이2/3이상치조골내매복된치아의골절제와치아분할술을동시시행한경우)</t>
  </si>
  <si>
    <t>U4420</t>
  </si>
  <si>
    <t>Recurettage of Extracted Socket</t>
  </si>
  <si>
    <t>발치와재소파술</t>
  </si>
  <si>
    <t>U4430</t>
  </si>
  <si>
    <t>Alveoloplasty</t>
  </si>
  <si>
    <t>치조골성형수술[1치당]</t>
  </si>
  <si>
    <t>U4454</t>
  </si>
  <si>
    <t>Incision of Gingival Abscess, Pericoronal Abscess</t>
  </si>
  <si>
    <t>구강내소염수술(치은농양,치관주위농양절개등)</t>
  </si>
  <si>
    <t>U4455</t>
  </si>
  <si>
    <t>Incision of Alveolar Abscess or Palatal Abscess</t>
  </si>
  <si>
    <t>구강내소염수술(치조농양또는구개농양의절개등)</t>
  </si>
  <si>
    <t>U4456</t>
  </si>
  <si>
    <t>Intraoral Antiphlogosis-Abscess of Tongue or Mouth of Floor</t>
  </si>
  <si>
    <t>구강내소염수술(설또는구강저농양[이하극,설하극,악하극농양등])</t>
  </si>
  <si>
    <t>U4457</t>
  </si>
  <si>
    <t>Intraoral Antiphlogosis-Osteitis of Jaw, Osteomyelitis of Jaw etc.</t>
  </si>
  <si>
    <t>구강내소염수술(악골골염,악골골수염등)</t>
  </si>
  <si>
    <t>U4464</t>
  </si>
  <si>
    <t>Extraoral Antiphlogosis-Superficial Layer</t>
  </si>
  <si>
    <t>구강외소염수술(표층)</t>
  </si>
  <si>
    <t>U4465</t>
  </si>
  <si>
    <t>Extraoral Antiphlogosis-Deep Layer</t>
  </si>
  <si>
    <t>구강외소염수술(심층[근막극농양절개])</t>
  </si>
  <si>
    <t>U4467</t>
  </si>
  <si>
    <t>Extraoral Antiphlogosis-Osteitis of Jaw, Osteomyelitis of Jaw etc.</t>
  </si>
  <si>
    <t>구강외소염수술(악골골염,악골골수염등)</t>
  </si>
  <si>
    <t>U4474</t>
  </si>
  <si>
    <t>Closure of Intraoral Laceration-Gingiva, Vestibule of Mouth, Buccal part</t>
  </si>
  <si>
    <t>구강내열상봉합술(치은,구강전정,협부,2.5cm이하)</t>
  </si>
  <si>
    <t>U4475</t>
  </si>
  <si>
    <t>구강내열상봉합술(치은,구강전정,협부,2.5cm초과)</t>
  </si>
  <si>
    <t>U4476</t>
  </si>
  <si>
    <t>Closure of Intraoral Laceration-Lingua, Floor of Mouth, Palate</t>
  </si>
  <si>
    <t>구강내열상봉합술(혀,구강저,구개부,2.5cm이하)</t>
  </si>
  <si>
    <t>U4477</t>
  </si>
  <si>
    <t>구강내열상봉합술(혀,구강저,구개부,2.5cm초과)</t>
  </si>
  <si>
    <t>U4501</t>
  </si>
  <si>
    <t>Simple [incision of labial frenum, frenotomy]</t>
  </si>
  <si>
    <t>협순소대성형술(간단한것)</t>
  </si>
  <si>
    <t>U4502</t>
  </si>
  <si>
    <t>Complicated [excision of labial or buccal frenum](frenumectomy, frenulectomy, frenectomy)</t>
  </si>
  <si>
    <t>협순소대성형술(복잡한것)</t>
  </si>
  <si>
    <t>U4511</t>
  </si>
  <si>
    <t>Lingual Frenectomy-Simple</t>
  </si>
  <si>
    <t>설소대성형술(간단한것)</t>
  </si>
  <si>
    <t>U4512</t>
  </si>
  <si>
    <t>Lingual Frenectomy[Frenoplasty, Excision of Frenum]-Complex</t>
  </si>
  <si>
    <t>설소대성형술(복잡한것)</t>
  </si>
  <si>
    <t>U4520</t>
  </si>
  <si>
    <t>Incision of Peritonsillar Abscess</t>
  </si>
  <si>
    <t>치성편도주위농양절개술</t>
  </si>
  <si>
    <t>U4533</t>
  </si>
  <si>
    <t>Surgery of Osteomyelitis of Mandible or Maxilla-Limited Alveolar Bone</t>
  </si>
  <si>
    <t>악골수염수술(치조부에국한된경우)</t>
  </si>
  <si>
    <t>U4534</t>
  </si>
  <si>
    <t>Surgery of Osteomyelitis of Mandible or Maxilla-One Side Mandible 1/3 Below</t>
  </si>
  <si>
    <t>악골수염수술(편측악골의1/3미만의범위)</t>
  </si>
  <si>
    <t>U4535</t>
  </si>
  <si>
    <t>Surgery of Osteomyelitis of Mandible or Maxilla-One Side Mandible 1/3 Over</t>
  </si>
  <si>
    <t>악골수염수술(편측악골의1/3이상의범위)</t>
  </si>
  <si>
    <t>U4551</t>
  </si>
  <si>
    <t>Operation of Ameloblastoma-One Side Mandible 1/3 Below</t>
  </si>
  <si>
    <t>법랑아세포종적출술(편측악골1/3미만)</t>
  </si>
  <si>
    <t>U4552</t>
  </si>
  <si>
    <t>Operation of Ameloblastoma-One Side Mandible 1/3∼1/2</t>
  </si>
  <si>
    <t>법랑아세포종적출술(편측악골1/3이상-1/2미만)</t>
  </si>
  <si>
    <t>U4553</t>
  </si>
  <si>
    <t>Operation of Ameloblastoma-One Side Mandible 1/2 Over</t>
  </si>
  <si>
    <t>법랑아세포종적출술(편측악골1/2이상)</t>
  </si>
  <si>
    <t>U4561</t>
  </si>
  <si>
    <t>Radicular Cyst Enucleation</t>
  </si>
  <si>
    <t>치근낭적출술(1/2치관크기이상)</t>
  </si>
  <si>
    <t>U4562</t>
  </si>
  <si>
    <t>치근낭적출술(1치관크기이상)</t>
  </si>
  <si>
    <t>U4563</t>
  </si>
  <si>
    <t>치근낭적출술(2치관크기이상)</t>
  </si>
  <si>
    <t>U4564</t>
  </si>
  <si>
    <t>치근낭적출술(3치관크기이상)</t>
  </si>
  <si>
    <t>U4591</t>
  </si>
  <si>
    <t>Apicoectomy-Anterior Tooth</t>
  </si>
  <si>
    <t>치근단절제술[1치당][치근단폐쇄비용포함]-전치</t>
  </si>
  <si>
    <t>U4592</t>
  </si>
  <si>
    <t>Apicoectomy-Posterior Tooth</t>
  </si>
  <si>
    <t>치근단절제술[1치당][치근단폐쇄비용포함]-구치</t>
  </si>
  <si>
    <t>U4610</t>
  </si>
  <si>
    <t>Orofacial Fistula Closure</t>
  </si>
  <si>
    <t>구강안면누공폐쇄술</t>
  </si>
  <si>
    <t>U4621</t>
  </si>
  <si>
    <t>Oroantral Fistula Closure with Advancement Flap</t>
  </si>
  <si>
    <t>구강상악동누공폐쇄술(전진피판이용)</t>
  </si>
  <si>
    <t>U4622</t>
  </si>
  <si>
    <t>Oroantral Fistula Closure with Pedicled Flap</t>
  </si>
  <si>
    <t>구강상악동누공폐쇄술(유경피판이용)</t>
  </si>
  <si>
    <t>U4630</t>
  </si>
  <si>
    <t>Replantation</t>
  </si>
  <si>
    <t>치아재식술[1치당]</t>
  </si>
  <si>
    <t>U4640</t>
  </si>
  <si>
    <t>U4660</t>
  </si>
  <si>
    <t>Operculectomy</t>
  </si>
  <si>
    <t>치은판절제술</t>
  </si>
  <si>
    <t>U4670</t>
  </si>
  <si>
    <t>Excision of Lesion or Benign Tumor of Gingiva or Alveolar Portion</t>
  </si>
  <si>
    <t>치은,치조부병소또는종양절제술[Epulis포함]</t>
  </si>
  <si>
    <t>U4690</t>
  </si>
  <si>
    <t>Reduction of Luxated Teeth</t>
  </si>
  <si>
    <t>탈구치아정복술[1치당]</t>
  </si>
  <si>
    <t>U4711</t>
  </si>
  <si>
    <t>Closed Reduction of Alveolar Fracture</t>
  </si>
  <si>
    <t>치조골골절비관혈적정복술(2치이하)</t>
  </si>
  <si>
    <t>U4712</t>
  </si>
  <si>
    <t>치조골골절비관혈적정복술(3치이상)</t>
  </si>
  <si>
    <t>U4721</t>
  </si>
  <si>
    <t>Open Reduction of Alveolar Fracture</t>
  </si>
  <si>
    <t>치조골골절관혈적정복술(2치이하)</t>
  </si>
  <si>
    <t>U4722</t>
  </si>
  <si>
    <t>치조골골절관혈적정복술(3치이상)</t>
  </si>
  <si>
    <t>U4731</t>
  </si>
  <si>
    <t>Removal of Mandibulolingual or Maxillobuccal Torus</t>
  </si>
  <si>
    <t>골융기절제술(하악설측또는상악협측골융기절제)</t>
  </si>
  <si>
    <t>U4732</t>
  </si>
  <si>
    <t>Excision of Maxillary Torus Palatinus</t>
  </si>
  <si>
    <t>골융기절제술(구개골융기절제)</t>
  </si>
  <si>
    <t>U4741</t>
  </si>
  <si>
    <t>Reduction Of Zygomatic Bone Fracture(Gille's Method)</t>
  </si>
  <si>
    <t>U4742</t>
  </si>
  <si>
    <t>Reduction Of Zygomatic Bone Fracture(Open Reduction)</t>
  </si>
  <si>
    <t>관골골절정복수술(관혈적수술)[관골궁,관골체포함]</t>
  </si>
  <si>
    <t>U4750</t>
  </si>
  <si>
    <t>U4760</t>
  </si>
  <si>
    <t>U4770</t>
  </si>
  <si>
    <t>Closed Reduction of Maxillary Fracture</t>
  </si>
  <si>
    <t>U4781</t>
  </si>
  <si>
    <t>Open Reduction of Maxillary Fracture(Le Fort Ⅰ)</t>
  </si>
  <si>
    <t>U4782</t>
  </si>
  <si>
    <t>Open Reduction of Maxillary Fracture(Le Fort Ⅱ)</t>
  </si>
  <si>
    <t>U4783</t>
  </si>
  <si>
    <t>Open Reduction of Maxillary Fracture(Le Fort Ⅲ)</t>
  </si>
  <si>
    <t>U4784</t>
  </si>
  <si>
    <t>Circumzygomatic Suspension Wiring</t>
  </si>
  <si>
    <t>환관골궁현수고정술</t>
  </si>
  <si>
    <t>U4785</t>
  </si>
  <si>
    <t>Craniomaxillary Suspension Wiring</t>
  </si>
  <si>
    <t>두개안면현수고정술</t>
  </si>
  <si>
    <t>U4791</t>
  </si>
  <si>
    <t>U4792</t>
  </si>
  <si>
    <t>U4801</t>
  </si>
  <si>
    <t>Resection of Benign Tumor(Including Cyst) of Maxilla(Including Zygomatic bone)-3cm below</t>
  </si>
  <si>
    <t>U4802</t>
  </si>
  <si>
    <t>Resection of Benign Tumor(Including Cyst) of Maxilla(Including Zygomatic bone)-3cm over</t>
  </si>
  <si>
    <t>U4811</t>
  </si>
  <si>
    <t>U4812</t>
  </si>
  <si>
    <t>U4830</t>
  </si>
  <si>
    <t>Closed Reduction of Mandibular Fracture</t>
  </si>
  <si>
    <t>하악골골절비관혈적정복술</t>
  </si>
  <si>
    <t>U4841</t>
  </si>
  <si>
    <t>Open Reduction of Mandibular Fracture(Symphysis, Body, Angle of Mandible)</t>
  </si>
  <si>
    <t>하악골골절관혈적정복술(정중부,골체부,우각부)</t>
  </si>
  <si>
    <t>U4842</t>
  </si>
  <si>
    <t>Open Reduction of Mandibular Fracture(Condylar Head of Mandible)</t>
  </si>
  <si>
    <t>하악골골절관혈적정복술(하악과두부)</t>
  </si>
  <si>
    <t>U4843</t>
  </si>
  <si>
    <t>Circummandibular Wiring</t>
  </si>
  <si>
    <t>환하악골결찰술</t>
  </si>
  <si>
    <t>U4850</t>
  </si>
  <si>
    <t>U4861</t>
  </si>
  <si>
    <t>U4862</t>
  </si>
  <si>
    <t>U4871</t>
  </si>
  <si>
    <t>Resection of Tumor of Mandible(Benign Tumor(Including Cyst)-One Side Mandible 1/3 Below</t>
  </si>
  <si>
    <t>U4872</t>
  </si>
  <si>
    <t>Resection of Tumor of Mandible(Benign Tumor(Including Cyst)-One Side Mandible 1/3∼1/2</t>
  </si>
  <si>
    <t>U4873</t>
  </si>
  <si>
    <t>Resection of Tumor of Mandible(Benign Tumor(Including Cyst)-One Side Mandible 1/2 Over</t>
  </si>
  <si>
    <t>U4881</t>
  </si>
  <si>
    <t>U4882</t>
  </si>
  <si>
    <t>U4883</t>
  </si>
  <si>
    <t>U4900</t>
  </si>
  <si>
    <t>U4910</t>
  </si>
  <si>
    <t>U4930</t>
  </si>
  <si>
    <t>U4940</t>
  </si>
  <si>
    <t>U4950</t>
  </si>
  <si>
    <t>U4960</t>
  </si>
  <si>
    <t>U4971</t>
  </si>
  <si>
    <t>Removal of The Interosseous Wire</t>
  </si>
  <si>
    <t>악골내고정용금속제거술(악골내강선고정의제거)</t>
  </si>
  <si>
    <t>U4972</t>
  </si>
  <si>
    <t>Removal of The Fixation Mini Plate</t>
  </si>
  <si>
    <t>악골내고정용금속제거술(소형금속판의제거)</t>
  </si>
  <si>
    <t>U4973</t>
  </si>
  <si>
    <t>Removal of Reconstruction Plate-Mandible 1/2 Over</t>
  </si>
  <si>
    <t>악골내고정용금속제거술(재건용금속판의제거,악골1/2이상의크기에달한것)</t>
  </si>
  <si>
    <t>U4974</t>
  </si>
  <si>
    <t>Removal of Reconstruction Plate-Mandible 1/2 Below</t>
  </si>
  <si>
    <t>악골내고정용금속제거술(재건용금속판의제거,악골1/2미만의크기인것)</t>
  </si>
  <si>
    <t>U4975</t>
  </si>
  <si>
    <t>Removal of Implant for Internal Fixation</t>
  </si>
  <si>
    <t>악골에삽입한금속핀이나금속정등을간단히제거</t>
  </si>
  <si>
    <t>U4981</t>
  </si>
  <si>
    <t>Dental Implant Removal-Simple</t>
  </si>
  <si>
    <t>치과임플란트제거술[1치당]-단순</t>
  </si>
  <si>
    <t>U4982</t>
  </si>
  <si>
    <t>Dental Implant Removal-Complex</t>
  </si>
  <si>
    <t>치과임플란트제거술[1치당]-복잡</t>
  </si>
  <si>
    <t>U4991</t>
  </si>
  <si>
    <t>U4992</t>
  </si>
  <si>
    <t>U4993</t>
  </si>
  <si>
    <t>U4994</t>
  </si>
  <si>
    <t>UB121</t>
  </si>
  <si>
    <t>Dental Implant-Fixture Placement Operation</t>
  </si>
  <si>
    <t>치과임플란트[1치당]-고정체(본체)식립술(2단계)-치과의원</t>
  </si>
  <si>
    <t>UB122</t>
  </si>
  <si>
    <t>치과임플란트[1치당]-고정체(본체)식립술(2단계)-치과병원</t>
  </si>
  <si>
    <t>UB123</t>
  </si>
  <si>
    <t>치과임플란트[1치당]-고정체(본체)식립술(2단계)-병원·요양병원내치과</t>
  </si>
  <si>
    <t>UB124</t>
  </si>
  <si>
    <t>치과임플란트[1치당]-고정체(본체)식립술(2단계)-한방병원내치과</t>
  </si>
  <si>
    <t>UB125</t>
  </si>
  <si>
    <t>치과임플란트[1치당]-고정체(본체)식립술(2단계)-종합병원내치과</t>
  </si>
  <si>
    <t>UB126</t>
  </si>
  <si>
    <t>치과임플란트[1치당]-고정체(본체)식립술(2단계)-부속치과병원_상급종병제외</t>
  </si>
  <si>
    <t>UB127</t>
  </si>
  <si>
    <t>치과임플란트[1치당]-고정체(본체)식립술(2단계)-상급종합병원내치과</t>
  </si>
  <si>
    <t>UB128</t>
  </si>
  <si>
    <t>치과임플란트[1치당]-고정체(본체)식립술(2단계)-부속치과병원_상급종병</t>
  </si>
  <si>
    <t>UB129</t>
  </si>
  <si>
    <t>치과임플란트[1치당]-고정체(본체)식립술(2단계)-보건의료원</t>
  </si>
  <si>
    <t>UX001</t>
  </si>
  <si>
    <t>Desensitizing Treatment-Laser Treatment, Dentin Adhesive Application</t>
  </si>
  <si>
    <t>지각과민처치[1치당]-레이저치료,상아질접착제도포의경우</t>
  </si>
  <si>
    <t>UX002</t>
  </si>
  <si>
    <t>Removal of Metallic Post</t>
  </si>
  <si>
    <t>금속재포스트제거[1근관당]</t>
  </si>
  <si>
    <t>UX021</t>
  </si>
  <si>
    <t>Marsupialization (when using rubber impression material)</t>
  </si>
  <si>
    <t>낭종강감압장치술[고무인상제를이용한경우]</t>
  </si>
  <si>
    <t>UX044</t>
  </si>
  <si>
    <t>TMJ Arthrocentesis</t>
  </si>
  <si>
    <t>악관절강세척술</t>
  </si>
  <si>
    <t>UX102</t>
  </si>
  <si>
    <t>Bicuspidization</t>
  </si>
  <si>
    <t>치관분리술</t>
  </si>
  <si>
    <t>UY042</t>
  </si>
  <si>
    <t>UY043</t>
  </si>
  <si>
    <t>Maxillary Plasty(Le Fort I)</t>
  </si>
  <si>
    <t>UY044</t>
  </si>
  <si>
    <t>Maxillary Plasty(Le Fort II)</t>
  </si>
  <si>
    <t>UY045</t>
  </si>
  <si>
    <t>Maxillary Plasty(Le Fort lll)</t>
  </si>
  <si>
    <t>UY046</t>
  </si>
  <si>
    <t>UY047</t>
  </si>
  <si>
    <t>UY048</t>
  </si>
  <si>
    <t>UY101</t>
  </si>
  <si>
    <t>Crown Lengthening(Gingivectomy)</t>
  </si>
  <si>
    <t>치관확장술[1치당](치은절제술)</t>
  </si>
  <si>
    <t>UY102</t>
  </si>
  <si>
    <t>Crown Lengthening(Apically Positioned Flap)</t>
  </si>
  <si>
    <t>치관확장술[1치당](근단변위판막술)</t>
  </si>
  <si>
    <t>UY103</t>
  </si>
  <si>
    <t>Crown Lengthening(Apically Positioned Flap and Ostectomy of Alveolar Bone)</t>
  </si>
  <si>
    <t>치관확장술[1치당](근단변위판막술및치조골삭제술)</t>
  </si>
  <si>
    <t>V2600</t>
  </si>
  <si>
    <t>Emergency specialist care fee- pediatric specialized emergency medical center</t>
  </si>
  <si>
    <t>응급진료 전문의 진찰료-소아전문응급의료센터</t>
  </si>
  <si>
    <t>WJ100</t>
  </si>
  <si>
    <t>Hospice senior general hospital four-persons room (assistance activity Included)</t>
  </si>
  <si>
    <t>호스피스 상급종합병원 4인실(보조활동포함)</t>
  </si>
  <si>
    <t>WJ101</t>
  </si>
  <si>
    <t>Hospice senior general hospital four-persons room, 1st grade social worker (assistance activity Included)</t>
  </si>
  <si>
    <t>호스피스 상급종합병원 4인실, 사회복지사1등급(보조활동포함)</t>
  </si>
  <si>
    <t>WJ102</t>
  </si>
  <si>
    <t>Hospice senior general hospital four-persons room, 2nd grade social worker (assistance activity Included)</t>
  </si>
  <si>
    <t>호스피스 상급종합병원 4인실, 사회복지사2등급(보조활동포함)</t>
  </si>
  <si>
    <t>WJ110</t>
  </si>
  <si>
    <t>Hospice senior general hospital four-persons room, 1st grade nurse (assistance activity Included)</t>
  </si>
  <si>
    <t>호스피스 상급종합병원 4인실, 간호사1등급(보조활동포함)</t>
  </si>
  <si>
    <t>WJ111</t>
  </si>
  <si>
    <t>Hospice senior general hospital four-persons room, 1st grade nurse, 1st grade social worker (assistance activity Included)</t>
  </si>
  <si>
    <t>호스피스 상급종합병원 4인실, 간호사1등급, 사회복지사1등급 (보조활동포함)</t>
  </si>
  <si>
    <t>WJ112</t>
  </si>
  <si>
    <t>Hospice senior general hospital four-persons room, 1st grade nurse, 2nd grade social worker (assistance activity Included)</t>
  </si>
  <si>
    <t>호스피스 상급종합병원 4인실, 간호사1등급, 사회복지사2등급(보조활동포함)</t>
  </si>
  <si>
    <t>WJ120</t>
  </si>
  <si>
    <t>Hospice senior general hospital four-persons room, 2nd grade nurse (assistance activity Included)</t>
  </si>
  <si>
    <t>호스피스 상급종합병원 4인실, 간호사2등급(보조활동포함)</t>
  </si>
  <si>
    <t>WJ121</t>
  </si>
  <si>
    <t>Hospice senior general hospital four-persons room, 2nd grade nurse, 1st grade social worker (assistance activity Included)</t>
  </si>
  <si>
    <t>호스피스 상급종합병원 4인실, 간호사2등급, 사회복지사1등급(보조활동포함)</t>
  </si>
  <si>
    <t>WJ122</t>
  </si>
  <si>
    <t>Hospice senior general hospital four-persons room, 2nd grade nurse, 2nd grade social worker (assistance activity Included)</t>
  </si>
  <si>
    <t>호스피스 상급종합병원 4인실, 간호사2등급, 사회복지사2등급(보조활동포함)</t>
  </si>
  <si>
    <t>WJ130</t>
  </si>
  <si>
    <t>Hospice senior general hospital two-to-three persons room (assistance activity Included)</t>
  </si>
  <si>
    <t>호스피스 상급종합병원 2~3인실(보조활동포함)</t>
  </si>
  <si>
    <t>WJ131</t>
  </si>
  <si>
    <t>Hospice senior general hospital two-to-three persons room, 1st grade social worker (assistance activity Included)</t>
  </si>
  <si>
    <t>호스피스 상급종합병원 2~3인실, 사회복지사1등급(보조활동포함)</t>
  </si>
  <si>
    <t>WJ132</t>
  </si>
  <si>
    <t>Hospice senior general hospital two-to-three persons room, 2nd grade social worker (assistance activity Included)</t>
  </si>
  <si>
    <t>호스피스 상급종합병원 2~3인실, 사회복지사2등급(보조활동포함)</t>
  </si>
  <si>
    <t>WJ140</t>
  </si>
  <si>
    <t>Hospice senior general hospital two-to-three persons room, 1st grade nurse (assistance activity Included)</t>
  </si>
  <si>
    <t>호스피스 상급종합병원 2~3인실, 간호사1등급(보조활동포함)</t>
  </si>
  <si>
    <t>WJ141</t>
  </si>
  <si>
    <t>Hospice senior general hospital two-to-three persons room, 1st grade nurse, 1st grade social worker (assistance activity Included)</t>
  </si>
  <si>
    <t>호스피스 상급종합병원 2~3인실, 간호사1등급, 사회복지사1등급(보조활동포함)</t>
  </si>
  <si>
    <t>WJ142</t>
  </si>
  <si>
    <t>Hospice senior general hospital two-to-three persons room, 1st grade nurse, 2nd grade social worker (assistance activity Included)</t>
  </si>
  <si>
    <t>호스피스 상급종합병원 2~3인실, 간호사1등급, 사회복지사2등급(보조활동포함)</t>
  </si>
  <si>
    <t>WJ150</t>
  </si>
  <si>
    <t>Hospice senior general hospital two-to-three persons room, 2nd grade nurse (assistance activity Included)</t>
  </si>
  <si>
    <t>호스피스 상급종합병원 2~3인실, 간호사2등급(보조활동포함)</t>
  </si>
  <si>
    <t>WJ151</t>
  </si>
  <si>
    <t>Hospice senior general hospital two-to-three persons room, 2nd grade nurse, 1st grade social worker (assistance activity Included)</t>
  </si>
  <si>
    <t>호스피스 상급종합병원 2~3인실, 간호사2등급, 사회복지사1등급(보조활동포함)</t>
  </si>
  <si>
    <t>WJ152</t>
  </si>
  <si>
    <t>Hospice senior general hospital two-to-three persons room, 2nd grade nurse, 2nd grade social worker (assistance activity Included)</t>
  </si>
  <si>
    <t>호스피스 상급종합병원 2~3인실, 간호사2등급, 사회복지사2등급(보조활동포함)</t>
  </si>
  <si>
    <t>WJ160</t>
  </si>
  <si>
    <t>Hospice senior general hospital single room (assistance activity Included)</t>
  </si>
  <si>
    <t>호스피스 상급종합병원 1인실(보조활동포함)</t>
  </si>
  <si>
    <t>WJ161</t>
  </si>
  <si>
    <t>Hospice senior general hospital single room, 1st grade social worker (assistance activity Included)</t>
  </si>
  <si>
    <t>호스피스 상급종합병원 1인실, 사회복지사1등급(보조활동포함)</t>
  </si>
  <si>
    <t>WJ162</t>
  </si>
  <si>
    <t>Hospice senior general hospital single room, 2nd grade social worker (assistance activity Included)</t>
  </si>
  <si>
    <t>호스피스 상급종합병원 1인실, 사회복지사2등급(보조활동포함)</t>
  </si>
  <si>
    <t>WJ170</t>
  </si>
  <si>
    <t>Hospice senior general hospital single room, 1st grade nurse (assistance activity Included)</t>
  </si>
  <si>
    <t>호스피스 상급종합병원 1인실, 간호사1등급(보조활동포함)</t>
  </si>
  <si>
    <t>WJ171</t>
  </si>
  <si>
    <t>Hospice senior general hospital single room, 1st grade nurse, 1st grade social worker (assistance activity Included)</t>
  </si>
  <si>
    <t>호스피스 상급종합병원 1인실, 간호사1등급, 사회복지사1등급(보조활동포함)</t>
  </si>
  <si>
    <t>WJ172</t>
  </si>
  <si>
    <t>Hospice senior general hospital single room, 1st grade nurse, 2nd grade social worker (assistance activity Included)</t>
  </si>
  <si>
    <t>호스피스 상급종합병원 1인실, 간호사1등급, 사회복지사2등급(보조활동포함)</t>
  </si>
  <si>
    <t>WJ180</t>
  </si>
  <si>
    <t>Hospice senior general hospital single room, 2nd grade nurse (assistance activity Included)</t>
  </si>
  <si>
    <t>호스피스 상급종합병원 1인실, 간호사2등급(보조활동포함)</t>
  </si>
  <si>
    <t>WJ181</t>
  </si>
  <si>
    <t>Hospice senior general hospital single room, 2nd grade nurse, 1st grade social worker (assistance activity Included)</t>
  </si>
  <si>
    <t>호스피스 상급종합병원 1인실, 간호사2등급, 사회복지사1등급(보조활동포함)</t>
  </si>
  <si>
    <t>WJ182</t>
  </si>
  <si>
    <t>Hospice senior general hospital single room, 2nd grade nurse, 2nd grade social worker (assistance activity Included)</t>
  </si>
  <si>
    <t>호스피스 상급종합병원 1인실, 간호사2등급, 사회복지사2등급(보조활동포함)</t>
  </si>
  <si>
    <t>WJ200</t>
  </si>
  <si>
    <t>Hospice general hospital four-persons room (assistance activity Included)</t>
  </si>
  <si>
    <t>호스피스 종합병원 4인실(보조활동포함)</t>
  </si>
  <si>
    <t>WJ201</t>
  </si>
  <si>
    <t>Hospice general hospital four-persons room, 1st grade social worker (assistance activity Included)</t>
  </si>
  <si>
    <t>호스피스 종합병원 4인실, 사회복지사1등급(보조활동포함)</t>
  </si>
  <si>
    <t>WJ202</t>
  </si>
  <si>
    <t>Hospice general hospital four-persons room, 2nd grade social worker (assistance activity Included)</t>
  </si>
  <si>
    <t>호스피스 종합병원 4인실, 사회복지사2등급(보조활동포함)</t>
  </si>
  <si>
    <t>WJ210</t>
  </si>
  <si>
    <t>Hospice general hospital four-persons room, 1st grade nurse (assistance activity Included)</t>
  </si>
  <si>
    <t>호스피스 종합병원 4인실, 간호사1등급(보조활동포함)</t>
  </si>
  <si>
    <t>WJ211</t>
  </si>
  <si>
    <t>Hospice general hospital four-persons room, 1st grade nurse, 1st grade social worker (assistance activity Included)</t>
  </si>
  <si>
    <t>호스피스 종합병원 4인실, 간호사1등급, 사회복지사1등급 (보조활동포함)</t>
  </si>
  <si>
    <t>WJ212</t>
  </si>
  <si>
    <t>Hospice general hospital four-persons room, 1st grade nurse, 2nd grade social worker (assistance activity Included)</t>
  </si>
  <si>
    <t>호스피스 종합병원 4인실, 간호사1등급, 사회복지사2등급(보조활동포함)</t>
  </si>
  <si>
    <t>WJ220</t>
  </si>
  <si>
    <t>Hospice general hospital four-persons room, 2nd grade nurse (assistance activity Included)</t>
  </si>
  <si>
    <t>호스피스 종합병원 4인실, 간호사2등급(보조활동포함)</t>
  </si>
  <si>
    <t>WJ221</t>
  </si>
  <si>
    <t>Hospice general hospital four-persons room, 2nd grade nurse, 1st grade social worker (assistance activity Included)</t>
  </si>
  <si>
    <t>호스피스 종합병원 4인실, 간호사2등급, 사회복지사1등급(보조활동포함)</t>
  </si>
  <si>
    <t>WJ222</t>
  </si>
  <si>
    <t>Hospice general hospital four-persons room, 2nd grade nurse, 2nd grade social worker (assistance activity Included)</t>
  </si>
  <si>
    <t>호스피스 종합병원 4인실, 간호사2등급, 사회복지사2등급(보조활동포함)</t>
  </si>
  <si>
    <t>WJ230</t>
  </si>
  <si>
    <t>Hospice general hospital two-to-three persons room (assistance activity Included)</t>
  </si>
  <si>
    <t>호스피스 종합병원 2~3인실(보조활동포함)</t>
  </si>
  <si>
    <t>WJ231</t>
  </si>
  <si>
    <t>Hospice general hospital two-to-three persons room, 1st grade social worker (assistance activity Included)</t>
  </si>
  <si>
    <t>호스피스 종합병원 2~3인실, 사회복지사1등급(보조활동포함)</t>
  </si>
  <si>
    <t>WJ232</t>
  </si>
  <si>
    <t>Hospice general hospital two-to-three persons room, 2nd grade social worker (assistance activity Included)</t>
  </si>
  <si>
    <t>호스피스 종합병원 2~3인실, 사회복지사2등급(보조활동포함)</t>
  </si>
  <si>
    <t>WJ240</t>
  </si>
  <si>
    <t>Hospice general hospital two-to-three persons room, 1st grade nurse (assistance activity Included)</t>
  </si>
  <si>
    <t>호스피스 종합병원 2~3인실, 간호사1등급(보조활동포함)</t>
  </si>
  <si>
    <t>WJ241</t>
  </si>
  <si>
    <t>Hospice general hospital two-to-three persons room, 1st grade nurse, 1st grade social worker (assistance activity Included)</t>
  </si>
  <si>
    <t>호스피스 종합병원 2~3인실, 간호사1등급, 사회복지사1등급(보조활동포함)</t>
  </si>
  <si>
    <t>WJ242</t>
  </si>
  <si>
    <t>Hospice general hospital two-to-three persons room, 1st grade nurse, 2nd grade social worker (assistance activity Included)</t>
  </si>
  <si>
    <t>호스피스 종합병원 2~3인실, 간호사1등급, 사회복지사2등급(보조활동포함)</t>
  </si>
  <si>
    <t>WJ250</t>
  </si>
  <si>
    <t>Hospice general hospital two-to-three persons room, 2nd grade nurse (assistance activity Included)</t>
  </si>
  <si>
    <t>호스피스 종합병원 2~3인실, 간호사2등급(보조활동포함)</t>
  </si>
  <si>
    <t>WJ251</t>
  </si>
  <si>
    <t>Hospice general hospital two-to-three persons room, 2nd grade nurse, 1st grade social worker (assistance activity Included)</t>
  </si>
  <si>
    <t>호스피스 종합병원 2~3인실, 간호사2등급, 사회복지사1등급(보조활동포함)</t>
  </si>
  <si>
    <t>WJ252</t>
  </si>
  <si>
    <t>Hospice general hospital two-to-three persons room, 2nd grade nurse, 2nd grade social worker (assistance activity Included)</t>
  </si>
  <si>
    <t>호스피스 종합병원 2~3인실, 간호사2등급, 사회복지사2등급(보조활동포함)</t>
  </si>
  <si>
    <t>WJ260</t>
  </si>
  <si>
    <t>Hospice general hospital single room (assistance activity Included)</t>
  </si>
  <si>
    <t>호스피스 종합병원 1인실(보조활동포함)</t>
  </si>
  <si>
    <t>WJ261</t>
  </si>
  <si>
    <t>Hospice general hospital single room, 1st grade social worker (assistance activity Included)</t>
  </si>
  <si>
    <t>호스피스 종합병원 1인실, 사회복지사1등급(보조활동포함)</t>
  </si>
  <si>
    <t>WJ262</t>
  </si>
  <si>
    <t>Hospice general hospital single room, 2nd grade social worker (assistance activity Included)</t>
  </si>
  <si>
    <t>호스피스 종합병원 1인실, 사회복지사2등급(보조활동포함)</t>
  </si>
  <si>
    <t>WJ270</t>
  </si>
  <si>
    <t>Hospice general hospital single room, 1st grade nurse (assistance activity Included)</t>
  </si>
  <si>
    <t>호스피스 종합병원 1인실, 간호사1등급(보조활동포함)</t>
  </si>
  <si>
    <t>WJ271</t>
  </si>
  <si>
    <t>Hospice general hospital single room, 1st grade nurse, 1st grade social worker (assistance activity Included)</t>
  </si>
  <si>
    <t>호스피스 종합병원 1인실, 간호사1등급, 사회복지사1등급(보조활동포함)</t>
  </si>
  <si>
    <t>WJ272</t>
  </si>
  <si>
    <t>Hospice general hospital single room, 1st grade nurse, 2nd grade social worker (assistance activity Included)</t>
  </si>
  <si>
    <t>호스피스 종합병원 1인실, 간호사1등급, 사회복지사2등급(보조활동포함)</t>
  </si>
  <si>
    <t>WJ280</t>
  </si>
  <si>
    <t>Hospice general hospital single room, 2nd grade nurse (assistance activity Included)</t>
  </si>
  <si>
    <t>호스피스 종합병원 1인실, 간호사2등급(보조활동포함)</t>
  </si>
  <si>
    <t>WJ281</t>
  </si>
  <si>
    <t>Hospice general hospital single room, 2nd grade nurse, 1st grade social worker (assistance activity Included)</t>
  </si>
  <si>
    <t>호스피스 종합병원 1인실, 간호사2등급, 사회복지사1등급(보조활동포함)</t>
  </si>
  <si>
    <t>WJ282</t>
  </si>
  <si>
    <t>Hospice general hospital single room, 2nd grade nurse, 2nd grade social worker (assistance activity Included)</t>
  </si>
  <si>
    <t>호스피스 종합병원 1인실, 간호사2등급, 사회복지사2등급(보조활동포함)</t>
  </si>
  <si>
    <t>WJ300</t>
  </si>
  <si>
    <t>Hospice hospital four-persons room (assistance activity Included)</t>
  </si>
  <si>
    <t>호스피스 병원 4인실(보조활동포함)</t>
  </si>
  <si>
    <t>WJ301</t>
  </si>
  <si>
    <t>Hospice hospital four-persons room, 1st grade social worker (assistance activity Included)</t>
  </si>
  <si>
    <t>호스피스 병원 4인실, 사회복지사1등급(보조활동포함)</t>
  </si>
  <si>
    <t>WJ302</t>
  </si>
  <si>
    <t>Hospice hospital four-persons room, 2nd grade social worker (assistance activity Included)</t>
  </si>
  <si>
    <t>호스피스 병원 4인실, 사회복지사2등급(보조활동포함)</t>
  </si>
  <si>
    <t>WJ310</t>
  </si>
  <si>
    <t>Hospice hospital four-persons room, 1st grade nurse (assistance activity Included)</t>
  </si>
  <si>
    <t>호스피스 병원 4인실, 간호사1등급(보조활동포함)</t>
  </si>
  <si>
    <t>WJ311</t>
  </si>
  <si>
    <t>Hospice hospital four-persons room, 1st grade nurse, 1st grade social worker (assistance activity Included)</t>
  </si>
  <si>
    <t>호스피스 병원 4인실, 간호사1등급, 사회복지사1등급 (보조활동포함)</t>
  </si>
  <si>
    <t>WJ312</t>
  </si>
  <si>
    <t>Hospice hospital four-persons room, 1st grade nurse, 2nd grade social worker (assistance activity Included)</t>
  </si>
  <si>
    <t>호스피스 병원 4인실, 간호사1등급, 사회복지사2등급(보조활동포함)</t>
  </si>
  <si>
    <t>WJ320</t>
  </si>
  <si>
    <t>Hospice hospital four-persons room, 2nd grade nurse (assistance activity Included)</t>
  </si>
  <si>
    <t>호스피스 병원 4인실, 간호사2등급(보조활동포함)</t>
  </si>
  <si>
    <t>WJ321</t>
  </si>
  <si>
    <t>Hospice hospital four-persons room, 2nd grade nurse, 1st grade social worker (assistance activity Included)</t>
  </si>
  <si>
    <t>호스피스 병원 4인실, 간호사2등급, 사회복지사1등급(보조활동포함)</t>
  </si>
  <si>
    <t>WJ322</t>
  </si>
  <si>
    <t>Hospice hospital four-persons room, 2nd grade nurse, 2nd grade social worker (assistance activity Included)</t>
  </si>
  <si>
    <t>호스피스 병원 4인실, 간호사2등급, 사회복지사2등급(보조활동포함)</t>
  </si>
  <si>
    <t>WJ330</t>
  </si>
  <si>
    <t>Hospice hospital two-to-three persons room (assistance activity Included)</t>
  </si>
  <si>
    <t>호스피스 병원 2~3인실(보조활동포함)</t>
  </si>
  <si>
    <t>WJ331</t>
  </si>
  <si>
    <t>Hospice hospital two-to-three persons room, 1st grade social worker (assistance activity Included)</t>
  </si>
  <si>
    <t>호스피스 병원 2~3인실, 사회복지사1등급(보조활동포함)</t>
  </si>
  <si>
    <t>WJ332</t>
  </si>
  <si>
    <t>Hospice hospital two-to-three persons room, 2nd grade social worker (assistance activity Included)</t>
  </si>
  <si>
    <t>호스피스 병원 2~3인실, 사회복지사2등급(보조활동포함)</t>
  </si>
  <si>
    <t>WJ340</t>
  </si>
  <si>
    <t>Hospice hospital two-to-three persons room, 1st grade nurse (assistance activity Included)</t>
  </si>
  <si>
    <t>호스피스 병원 2~3인실, 간호사1등급(보조활동포함)</t>
  </si>
  <si>
    <t>WJ341</t>
  </si>
  <si>
    <t>Hospice hospital two-to-three persons room, 1st grade nurse, 1st grade social worker (assistance activity Included)</t>
  </si>
  <si>
    <t>호스피스 병원 2~3인실, 간호사1등급, 사회복지사1등급(보조활동포함)</t>
  </si>
  <si>
    <t>WJ342</t>
  </si>
  <si>
    <t>Hospice hospital two-to-three persons room, 1st grade nurse, 2nd grade social worker (assistance activity Included)</t>
  </si>
  <si>
    <t>호스피스 병원 2~3인실, 간호사1등급, 사회복지사2등급(보조활동포함)</t>
  </si>
  <si>
    <t>WJ350</t>
  </si>
  <si>
    <t>Hospice hospital two-to-three persons room, 2nd grade nurse (assistance activity Included)</t>
  </si>
  <si>
    <t>호스피스 병원 2~3인실, 간호사2등급(보조활동포함)</t>
  </si>
  <si>
    <t>WJ351</t>
  </si>
  <si>
    <t>Hospice hospital two-to-three persons room, 2nd grade nurse, 1st grade social worker (assistance activity Included)</t>
  </si>
  <si>
    <t>호스피스 병원 2~3인실, 간호사2등급, 사회복지사1등급(보조활동포함)</t>
  </si>
  <si>
    <t>WJ352</t>
  </si>
  <si>
    <t>Hospice hospital two-to-three persons room, 2nd grade nurse, 2nd grade social worker (assistance activity Included)</t>
  </si>
  <si>
    <t>호스피스 병원 2~3인실, 간호사2등급, 사회복지사2등급(보조활동포함)</t>
  </si>
  <si>
    <t>WJ360</t>
  </si>
  <si>
    <t>Hospice hospital single room (assistance activity Included)</t>
  </si>
  <si>
    <t>호스피스 병원 1인실(보조활동포함)</t>
  </si>
  <si>
    <t>WJ361</t>
  </si>
  <si>
    <t>Hospice hospital single room, 1st grade social worker (assistance activity Included)</t>
  </si>
  <si>
    <t>호스피스 병원 1인실, 사회복지사1등급(보조활동포함)</t>
  </si>
  <si>
    <t>WJ362</t>
  </si>
  <si>
    <t>Hospice hospital single room, 2nd grade social worker (assistance activity Included)</t>
  </si>
  <si>
    <t>호스피스 병원 1인실, 사회복지사2등급(보조활동포함)</t>
  </si>
  <si>
    <t>WJ370</t>
  </si>
  <si>
    <t>Hospice hospital single room, 1st grade nurse (assistance activity Included)</t>
  </si>
  <si>
    <t>호스피스 병원 1인실, 간호사1등급(보조활동포함)</t>
  </si>
  <si>
    <t>WJ371</t>
  </si>
  <si>
    <t>Hospice hospital single room, 1st grade nurse, 1st grade social worker (assistance activity Included)</t>
  </si>
  <si>
    <t>호스피스 병원 1인실, 간호사1등급, 사회복지사1등급(보조활동포함)</t>
  </si>
  <si>
    <t>WJ372</t>
  </si>
  <si>
    <t>Hospice hospital single room, 1st grade nurse, 2nd grade social worker (assistance activity Included)</t>
  </si>
  <si>
    <t>호스피스 병원 1인실, 간호사1등급, 사회복지사2등급(보조활동포함)</t>
  </si>
  <si>
    <t>WJ380</t>
  </si>
  <si>
    <t>Hospice hospital single room, 2nd grade nurse (assistance activity Included)</t>
  </si>
  <si>
    <t>호스피스 병원 1인실, 간호사2등급(보조활동포함)</t>
  </si>
  <si>
    <t>WJ381</t>
  </si>
  <si>
    <t>Hospice hospital single room, 2nd grade nurse, 1st grade social worker (assistance activity Included)</t>
  </si>
  <si>
    <t>호스피스 병원 1인실, 간호사2등급, 사회복지사1등급(보조활동포함)</t>
  </si>
  <si>
    <t>WJ382</t>
  </si>
  <si>
    <t>Hospice hospital single room, 2nd grade nurse, 2nd grade social worker (assistance activity Included)</t>
  </si>
  <si>
    <t>호스피스 병원 1인실, 간호사2등급, 사회복지사2등급(보조활동포함)</t>
  </si>
  <si>
    <t>WJ400</t>
  </si>
  <si>
    <t>Hospice clinic four-persons room, (assistance activity Included)</t>
  </si>
  <si>
    <t>호스피스 의원 4인실(보조활동포함)</t>
  </si>
  <si>
    <t>WJ401</t>
  </si>
  <si>
    <t>Hospice clinic four-persons room, 1st grade social worker (assistance activity Included)</t>
  </si>
  <si>
    <t>호스피스 의원 4인실, 사회복지사1등급(보조활동포함)</t>
  </si>
  <si>
    <t>WJ402</t>
  </si>
  <si>
    <t>Hospice clinic four-persons room, 2nd grade social worker (assistance activity Included)</t>
  </si>
  <si>
    <t>호스피스 의원 4인실, 사회복지사2등급(보조활동포함)</t>
  </si>
  <si>
    <t>WJ410</t>
  </si>
  <si>
    <t>Hospice clinic four-persons room, 1st grade nurse (assistance activity Included)</t>
  </si>
  <si>
    <t>호스피스 의원 4인실, 간호사1등급(보조활동포함)</t>
  </si>
  <si>
    <t>WJ411</t>
  </si>
  <si>
    <t>Hospice clinic four-persons room, 1st grade nurse, 1st grade social worker (assistance activity Included)</t>
  </si>
  <si>
    <t>호스피스 의원 4인실, 간호사1등급, 사회복지사1등급 (보조활동포함)</t>
  </si>
  <si>
    <t>WJ412</t>
  </si>
  <si>
    <t>Hospice clinic four-persons room, 1st grade nurse, 2nd grade social worker (assistance activity Included)</t>
  </si>
  <si>
    <t>호스피스 의원 4인실, 간호사1등급, 사회복지사2등급(보조활동포함)</t>
  </si>
  <si>
    <t>WJ420</t>
  </si>
  <si>
    <t>Hospice clinic four-persons room, 2nd grade nurse (assistance activity Included)</t>
  </si>
  <si>
    <t>호스피스 의원 4인실, 간호사2등급(보조활동포함)</t>
  </si>
  <si>
    <t>WJ421</t>
  </si>
  <si>
    <t>Hospice clinic four-persons room, 2nd grade nurse, 1st grade social worker (assistance activity Included)</t>
  </si>
  <si>
    <t>호스피스 의원 4인실, 간호사2등급, 사회복지사1등급(보조활동포함)</t>
  </si>
  <si>
    <t>WJ422</t>
  </si>
  <si>
    <t>Hospice clinic four-persons room, 2nd grade nurse, 2nd grade social worker (assistance activity Included)</t>
  </si>
  <si>
    <t>호스피스 의원 4인실, 간호사2등급, 사회복지사2등급(보조활동포함)</t>
  </si>
  <si>
    <t>WJ430</t>
  </si>
  <si>
    <t>Hospice clinic two-to-three persons room (assistance activity Included)</t>
  </si>
  <si>
    <t>호스피스 의원 2~3인실(보조활동포함)</t>
  </si>
  <si>
    <t>WJ431</t>
  </si>
  <si>
    <t>Hospice clinic two-to-three persons room, 1st grade social worker (assistance activity Included)</t>
  </si>
  <si>
    <t>호스피스 의원 2~3인실, 사회복지사1등급(보조활동포함)</t>
  </si>
  <si>
    <t>WJ432</t>
  </si>
  <si>
    <t>Hospice clinic two-to-three persons room, 2nd grade social worker (assistance activity Included)</t>
  </si>
  <si>
    <t>호스피스 의원 2~3인실, 사회복지사2등급(보조활동포함)</t>
  </si>
  <si>
    <t>WJ440</t>
  </si>
  <si>
    <t>Hospice clinic two-to-three persons room, 1st grade nurse (assistance activity Included)</t>
  </si>
  <si>
    <t>호스피스 의원 2~3인실, 간호사1등급(보조활동포함)</t>
  </si>
  <si>
    <t>WJ441</t>
  </si>
  <si>
    <t>Hospice clinic two-to-three persons room, 1st grade nurse, 1st grade social worker (assistance activity Included)</t>
  </si>
  <si>
    <t>호스피스 의원 2~3인실, 간호사1등급, 사회복지사1등급(보조활동포함)</t>
  </si>
  <si>
    <t>WJ442</t>
  </si>
  <si>
    <t>Hospice clinic two-to-three persons room, 1st grade nurse, 2nd grade social worker (assistance activity Included)</t>
  </si>
  <si>
    <t>호스피스 의원 2~3인실, 간호사1등급, 사회복지사2등급(보조활동포함)</t>
  </si>
  <si>
    <t>WJ450</t>
  </si>
  <si>
    <t>Hospice clinic two-to-three persons room, 2nd grade nurse (assistance activity Included)</t>
  </si>
  <si>
    <t>호스피스 의원 2~3인실, 간호사2등급(보조활동포함)</t>
  </si>
  <si>
    <t>WJ451</t>
  </si>
  <si>
    <t>Hospice clinic two-to-three persons room, 2nd grade nurse, 1st grade social worker (assistance activity Included)</t>
  </si>
  <si>
    <t>호스피스 의원 2~3인실, 간호사2등급, 사회복지사1등급(보조활동포함)</t>
  </si>
  <si>
    <t>WJ452</t>
  </si>
  <si>
    <t>Hospice clinic two-to-three persons room, 2nd grade nurse, 2nd grade social worker (assistance activity Included)</t>
  </si>
  <si>
    <t>호스피스 의원 2~3인실, 간호사2등급, 사회복지사2등급(보조활동포함)</t>
  </si>
  <si>
    <t>WJ460</t>
  </si>
  <si>
    <t>Hospice clinic single room (assistance activity Included)</t>
  </si>
  <si>
    <t>호스피스 의원 1인실(보조활동포함)</t>
  </si>
  <si>
    <t>WJ461</t>
  </si>
  <si>
    <t>Hospice clinic single room, 1st grade social worker (assistance activity Included)</t>
  </si>
  <si>
    <t>호스피스 의원 1인실, 사회복지사1등급(보조활동포함)</t>
  </si>
  <si>
    <t>WJ462</t>
  </si>
  <si>
    <t>Hospice clinic single room, 2nd grade social worker (assistance activity Included)</t>
  </si>
  <si>
    <t>호스피스 의원 1인실, 사회복지사2등급(보조활동포함)</t>
  </si>
  <si>
    <t>WJ470</t>
  </si>
  <si>
    <t>Hospice clinic single room, 1st grade nurse (assistance activity Included)</t>
  </si>
  <si>
    <t>호스피스 의원 1인실, 간호사1등급(보조활동포함)</t>
  </si>
  <si>
    <t>WJ471</t>
  </si>
  <si>
    <t>Hospice clinic single room, 1st grade nurse, 1st grade social worker (assistance activity Included)</t>
  </si>
  <si>
    <t>호스피스 의원 1인실, 간호사1등급, 사회복지사1등급(보조활동포함)</t>
  </si>
  <si>
    <t>WJ472</t>
  </si>
  <si>
    <t>Hospice clinic single room, 1st grade nurse, 2nd grade social worker (assistance activity Included)</t>
  </si>
  <si>
    <t>호스피스 의원 1인실, 간호사1등급, 사회복지사2등급(보조활동포함)</t>
  </si>
  <si>
    <t>WJ480</t>
  </si>
  <si>
    <t>Hospice clinic single room, 2nd grade nurse (assistance activity Included)</t>
  </si>
  <si>
    <t>호스피스 의원 1인실, 간호사2등급(보조활동포함)</t>
  </si>
  <si>
    <t>WJ481</t>
  </si>
  <si>
    <t>Hospice clinic single room, 2nd grade nurse, 1st grade social worker (assistance activity Included)</t>
  </si>
  <si>
    <t>호스피스 의원 1인실, 간호사2등급, 사회복지사1등급(보조활동포함)</t>
  </si>
  <si>
    <t>WJ482</t>
  </si>
  <si>
    <t>Hospice clinic single room, 2nd grade nurse, 2nd grade social worker (assistance activity Included)</t>
  </si>
  <si>
    <t>호스피스 의원 1인실, 간호사2등급, 사회복지사2등급(보조활동포함)</t>
  </si>
  <si>
    <t>WK100</t>
  </si>
  <si>
    <t>Hospice senior general hospital isolation room (assistance activity Included)</t>
  </si>
  <si>
    <t>호스피스 상급종합병원 격리실(보조활동포함)</t>
  </si>
  <si>
    <t>WK101</t>
  </si>
  <si>
    <t>Hospice senior general hospital isolation room, 1st grade social worker (assistance activity Included)</t>
  </si>
  <si>
    <t>호스피스 상급종합병원 격리실, 사회복지사1등급(보조활동포함)</t>
  </si>
  <si>
    <t>WK102</t>
  </si>
  <si>
    <t>Hospice senior general hospital isolation room, 2nd grade social worker (assistance activity Included)</t>
  </si>
  <si>
    <t>호스피스 상급종합병원 격리실, 사회복지사2등급(보조활동포함)</t>
  </si>
  <si>
    <t>WK110</t>
  </si>
  <si>
    <t>Hospice senior general hospital isolation room, 1st grade nurse (assistance activity Included)</t>
  </si>
  <si>
    <t>호스피스 상급종합병원 격리실, 간호사1등급(보조활동포함)</t>
  </si>
  <si>
    <t>WK111</t>
  </si>
  <si>
    <t>Hospice senior general hospital isolation room, 1st grade nurse, 1st grade social worker (assistance activity Included)</t>
  </si>
  <si>
    <t>호스피스 상급종합병원 격리실, 간호사1등급, 사회복지사1등급(보조활동포함)</t>
  </si>
  <si>
    <t>WK112</t>
  </si>
  <si>
    <t>Hospice senior general hospital isolation room, 1st grade nurse, 2nd grade social worker (assistance activity Included)</t>
  </si>
  <si>
    <t>호스피스 상급종합병원 격리실, 간호사1등급, 사회복지사2등급(보조활동포함)</t>
  </si>
  <si>
    <t>WK120</t>
  </si>
  <si>
    <t>Hospice senior general hospital isolation room, 2nd grade nurse (assistance activity Included)</t>
  </si>
  <si>
    <t>호스피스 상급종합병원 격리실, 간호사2등급(보조활동포함)</t>
  </si>
  <si>
    <t>WK121</t>
  </si>
  <si>
    <t>Hospice senior general hospital isolation room, 2nd grade nurse, 1st grade social worker (assistance activity Included)</t>
  </si>
  <si>
    <t>호스피스 상급종합병원 격리실, 간호사2등급, 사회복지사1등급(보조활동포함)</t>
  </si>
  <si>
    <t>WK122</t>
  </si>
  <si>
    <t>Hospice senior general hospital isolation room, 2nd grade nurse, 2nd grade social worker (assistance activity Included)</t>
  </si>
  <si>
    <t>호스피스 상급종합병원 격리실, 간호사2등급, 사회복지사2등급(보조활동포함)</t>
  </si>
  <si>
    <t>WK200</t>
  </si>
  <si>
    <t>Hospice general hospital isolation room (assistance activity Included)</t>
  </si>
  <si>
    <t>호스피스 종합병원 격리실(보조활동포함)</t>
  </si>
  <si>
    <t>WK201</t>
  </si>
  <si>
    <t>Hospice general hospital isolation room, 1st grade social worker (assistance activity Included)</t>
  </si>
  <si>
    <t>호스피스 종합병원 격리실, 사회복지사1등급(보조활동포함)</t>
  </si>
  <si>
    <t>WK202</t>
  </si>
  <si>
    <t>Hospice general hospital isolation room, 2nd grade social worker (assistance activity Included)</t>
  </si>
  <si>
    <t>호스피스 종합병원 격리실, 사회복지사2등급(보조활동포함)</t>
  </si>
  <si>
    <t>WK210</t>
  </si>
  <si>
    <t>Hospice general hospital isolation room, 1st grade nurse (assistance activity Included)</t>
  </si>
  <si>
    <t>호스피스 종합병원 격리실, 간호사1등급(보조활동포함)</t>
  </si>
  <si>
    <t>WK211</t>
  </si>
  <si>
    <t>Hospice general hospital isolation room, 1st grade nurse, 1st grade social worker (assistance activity Included)</t>
  </si>
  <si>
    <t>호스피스 종합병원 격리실, 간호사1등급, 사회복지사1등급(보조활동포함)</t>
  </si>
  <si>
    <t>WK212</t>
  </si>
  <si>
    <t>Hospice general hospital isolation room, 1st grade nurse, 2nd grade social worker (assistance activity Included)</t>
  </si>
  <si>
    <t>호스피스 종합병원 격리실, 간호사1등급, 사회복지사2등급(보조활동포함)</t>
  </si>
  <si>
    <t>WK220</t>
  </si>
  <si>
    <t>Hospice general hospital isolation room, 2nd grade nurse (assistance activity Included)</t>
  </si>
  <si>
    <t>호스피스 종합병원 격리실, 간호사2등급(보조활동포함)</t>
  </si>
  <si>
    <t>WK221</t>
  </si>
  <si>
    <t>Hospice general hospital isolation room, 2nd grade nurse, 1st grade social worker (assistance activity Included)</t>
  </si>
  <si>
    <t>호스피스 종합병원 격리실, 간호사2등급, 사회복지사1등급(보조활동포함)</t>
  </si>
  <si>
    <t>WK222</t>
  </si>
  <si>
    <t>Hospice general hospital isolation room, 2nd grade nurse, 2nd grade social worker (assistance activity Included)</t>
  </si>
  <si>
    <t>호스피스 종합병원 격리실, 간호사2등급, 사회복지사2등급(보조활동포함)</t>
  </si>
  <si>
    <t>WK300</t>
  </si>
  <si>
    <t>Hospice hospital isolation room (assistance activity Included)</t>
  </si>
  <si>
    <t>호스피스 병원 격리실(보조활동포함)</t>
  </si>
  <si>
    <t>WK301</t>
  </si>
  <si>
    <t>Hospice hospital isolation room, 1st grade social worker (assistance activity Included)</t>
  </si>
  <si>
    <t>호스피스 병원 격리실, 사회복지사1등급(보조활동포함)</t>
  </si>
  <si>
    <t>WK302</t>
  </si>
  <si>
    <t>Hospice hospital isolation room, 2nd grade social worker (assistance activity Included)</t>
  </si>
  <si>
    <t>호스피스 병원 격리실, 사회복지사2등급(보조활동포함)</t>
  </si>
  <si>
    <t>WK310</t>
  </si>
  <si>
    <t>Hospice hospital isolation room, 1st grade nurse (assistance activity Included)</t>
  </si>
  <si>
    <t>호스피스 병원 격리실, 간호사1등급(보조활동포함)</t>
  </si>
  <si>
    <t>WK311</t>
  </si>
  <si>
    <t>Hospice hospital isolation room, 1st grade nurse, 1st grade social worker (assistance activity Included)</t>
  </si>
  <si>
    <t>호스피스 병원 격리실, 간호사1등급, 사회복지사1등급(보조활동포함)</t>
  </si>
  <si>
    <t>WK312</t>
  </si>
  <si>
    <t>Hospice hospital isolation room, 1st grade nurse, 2nd grade social worker (assistance activity Included)</t>
  </si>
  <si>
    <t>호스피스 병원 격리실, 간호사1등급, 사회복지사2등급(보조활동포함)</t>
  </si>
  <si>
    <t>WK320</t>
  </si>
  <si>
    <t>Hospice hospital isolation room, 2nd grade nurse (assistance activity Included)</t>
  </si>
  <si>
    <t>호스피스 병원 격리실, 간호사2등급(보조활동포함)</t>
  </si>
  <si>
    <t>WK321</t>
  </si>
  <si>
    <t>Hospice hospital isolation room, 2nd grade nurse, 1st grade social worker (assistance activity Included)</t>
  </si>
  <si>
    <t>호스피스 병원 격리실, 간호사2등급, 사회복지사1등급(보조활동포함)</t>
  </si>
  <si>
    <t>WK322</t>
  </si>
  <si>
    <t>Hospice hospital isolation room, 2nd grade nurse, 2nd grade social worker (assistance activity Included)</t>
  </si>
  <si>
    <t>호스피스 병원 격리실, 간호사2등급, 사회복지사2등급(보조활동포함)</t>
  </si>
  <si>
    <t>WK400</t>
  </si>
  <si>
    <t>Hospice clinic isolation room (assistance activity Included)</t>
  </si>
  <si>
    <t>호스피스 의원 격리실(보조활동포함)</t>
  </si>
  <si>
    <t>WK401</t>
  </si>
  <si>
    <t>Hospice clinic isolation room, 1st grade social worker (assistance activity Included)</t>
  </si>
  <si>
    <t>호스피스 의원 격리실, 사회복지사1등급(보조활동포함)</t>
  </si>
  <si>
    <t>WK402</t>
  </si>
  <si>
    <t>Hospice clinic isolation room, 2nd grade social worker (assistance activity Included)</t>
  </si>
  <si>
    <t>호스피스 의원 격리실, 사회복지사2등급(보조활동포함)</t>
  </si>
  <si>
    <t>WK410</t>
  </si>
  <si>
    <t>Hospice clinic isolation room, 1st grade nurse (assistance activity Included)</t>
  </si>
  <si>
    <t>호스피스 의원 격리실, 간호사1등급(보조활동포함)</t>
  </si>
  <si>
    <t>WK411</t>
  </si>
  <si>
    <t>Hospice clinic isolation room, 1st grade nurse, 1st grade social worker (assistance activity Included)</t>
  </si>
  <si>
    <t>호스피스 의원 격리실, 간호사1등급, 사회복지사1등급(보조활동포함)</t>
  </si>
  <si>
    <t>WK412</t>
  </si>
  <si>
    <t>Hospice clinic isolation room, 1st grade nurse, 2nd grade social worker (assistance activity Included)</t>
  </si>
  <si>
    <t>호스피스 의원 격리실, 간호사1등급, 사회복지사2등급(보조활동포함)</t>
  </si>
  <si>
    <t>WK420</t>
  </si>
  <si>
    <t>Hospice clinic isolation room, 2nd grade nurse (assistance activity Included)</t>
  </si>
  <si>
    <t>호스피스 의원 격리실, 간호사2등급(보조활동포함)</t>
  </si>
  <si>
    <t>WK421</t>
  </si>
  <si>
    <t>Hospice clinic isolation room, 2nd grade nurse, 1st grade social worker (assistance activity Included)</t>
  </si>
  <si>
    <t>호스피스 의원 격리실, 간호사2등급, 사회복지사1등급(보조활동포함)</t>
  </si>
  <si>
    <t>WK422</t>
  </si>
  <si>
    <t>Hospice clinic isolation room, 2nd grade nurse, 2nd grade social worker (assistance activity Included)</t>
  </si>
  <si>
    <t>호스피스 의원 격리실, 간호사2등급, 사회복지사2등급(보조활동포함)</t>
  </si>
  <si>
    <t>WL100</t>
  </si>
  <si>
    <t>Hospice senior general hospital deathbed room (assistance activity Included)</t>
  </si>
  <si>
    <t>호스피스 상급종합병원 임종실(보조활동포함)</t>
  </si>
  <si>
    <t>WL101</t>
  </si>
  <si>
    <t>Hospice senior general hospital deathbed room, 1st grade social worker (assistance activity Included)</t>
  </si>
  <si>
    <t>호스피스 상급종합병원 임종실, 사회복지사1등급(보조활동포함)</t>
  </si>
  <si>
    <t>WL102</t>
  </si>
  <si>
    <t>Hospice senior general hospital deathbed room, 2nd grade social worker (assistance activity Included)</t>
  </si>
  <si>
    <t>호스피스 상급종합병원 임종실, 사회복지사2등급(보조활동포함)</t>
  </si>
  <si>
    <t>WL110</t>
  </si>
  <si>
    <t>Hospice senior general hospital deathbed room, 1st grade nurse (assistance activity Included)</t>
  </si>
  <si>
    <t>호스피스 상급종합병원 임종실, 간호사1등급(보조활동포함)</t>
  </si>
  <si>
    <t>WL111</t>
  </si>
  <si>
    <t>Hospice senior general hospital deathbed room, 1st grade nurse, 1st grade social worker (assistance activity Included)</t>
  </si>
  <si>
    <t>호스피스 상급종합병원 임종실, 간호사1등급, 사회복지사1등급(보조활동포함)</t>
  </si>
  <si>
    <t>WL112</t>
  </si>
  <si>
    <t>Hospice senior general hospital deathbed room, 1st grade nurse, 2nd grade social worker (assistance activity Included)</t>
  </si>
  <si>
    <t>호스피스 상급종합병원 임종실, 간호사1등급, 사회복지사2등급(보조활동포함)</t>
  </si>
  <si>
    <t>WL120</t>
  </si>
  <si>
    <t>Hospice senior general hospital deathbed room, 2nd grade nurse (assistance activity Included)</t>
  </si>
  <si>
    <t>호스피스 상급종합병원 임종실, 간호사2등급(보조활동포함)</t>
  </si>
  <si>
    <t>WL121</t>
  </si>
  <si>
    <t>Hospice senior general hospital deathbed room, 2nd grade nurse, 1st grade social worker (assistance activity Included)</t>
  </si>
  <si>
    <t>호스피스 상급종합병원 임종실, 간호사2등급, 사회복지사1등급(보조활동포함)</t>
  </si>
  <si>
    <t>WL122</t>
  </si>
  <si>
    <t>Hospice senior general hospital deathbed room, 2nd grade nurse, 2nd grade social worker (assistance activity Included)</t>
  </si>
  <si>
    <t>호스피스 상급종합병원 임종실, 간호사2등급, 사회복지사2등급(보조활동포함)</t>
  </si>
  <si>
    <t>WL200</t>
  </si>
  <si>
    <t>Hospice general hospital deathbed room (assistance activity Included)</t>
  </si>
  <si>
    <t>호스피스 종합병원 임종실(보조활동포함)</t>
  </si>
  <si>
    <t>WL201</t>
  </si>
  <si>
    <t>Hospice general hospital deathbed room, 1st grade social worker (assistance activity Included)</t>
  </si>
  <si>
    <t>호스피스 종합병원 임종실, 사회복지사1등급(보조활동포함)</t>
  </si>
  <si>
    <t>WL202</t>
  </si>
  <si>
    <t>Hospice general hospital deathbed room, 2nd grade social worker (assistance activity Included)</t>
  </si>
  <si>
    <t>호스피스 종합병원 임종실, 사회복지사2등급(보조활동포함)</t>
  </si>
  <si>
    <t>WL210</t>
  </si>
  <si>
    <t>Hospice general hospital deathbed room, 1st grade nurse (assistance activity Included)</t>
  </si>
  <si>
    <t>호스피스 종합병원 임종실, 간호사1등급(보조활동포함)</t>
  </si>
  <si>
    <t>WL211</t>
  </si>
  <si>
    <t>Hospice general hospital deathbed room, 1st grade nurse, 1st grade social worker (assistance activity Included)</t>
  </si>
  <si>
    <t>호스피스 종합병원 임종실, 간호사1등급, 사회복지사1등급(보조활동포함)</t>
  </si>
  <si>
    <t>WL212</t>
  </si>
  <si>
    <t>Hospice general hospital deathbed room, 1st grade nurse, 2nd grade social worker (assistance activity Included)</t>
  </si>
  <si>
    <t>호스피스 종합병원 임종실, 간호사1등급, 사회복지사2등급(보조활동포함)</t>
  </si>
  <si>
    <t>WL220</t>
  </si>
  <si>
    <t>Hospice general hospital deathbed room, 2nd grade nurse (assistance activity Included)</t>
  </si>
  <si>
    <t>호스피스 종합병원 임종실, 간호사2등급(보조활동포함)</t>
  </si>
  <si>
    <t>WL221</t>
  </si>
  <si>
    <t>Hospice general hospital deathbed room, 2nd grade nurse, 1st grade social worker (assistance activity Included)</t>
  </si>
  <si>
    <t>호스피스 종합병원 임종실, 간호사2등급, 사회복지사1등급(보조활동포함)</t>
  </si>
  <si>
    <t>WL222</t>
  </si>
  <si>
    <t>Hospice general hospital deathbed room, 2nd grade nurse, 2nd grade social worker (assistance activity Included)</t>
  </si>
  <si>
    <t>호스피스 종합병원 임종실, 간호사2등급, 사회복지사2등급(보조활동포함)</t>
  </si>
  <si>
    <t>WL300</t>
  </si>
  <si>
    <t>Hospice hospital deathbed room (assistance activity Included)</t>
  </si>
  <si>
    <t>호스피스 병원 임종실(보조활동포함)</t>
  </si>
  <si>
    <t>WL301</t>
  </si>
  <si>
    <t>Hospice hospital deathbed room, 1st grade social worker (assistance activity Included)</t>
  </si>
  <si>
    <t>호스피스 병원 임종실, 사회복지사1등급(보조활동포함)</t>
  </si>
  <si>
    <t>WL302</t>
  </si>
  <si>
    <t>Hospice hospital deathbed room, 2nd grade social worker (assistance activity Included)</t>
  </si>
  <si>
    <t>호스피스 병원 임종실, 사회복지사2등급(보조활동포함)</t>
  </si>
  <si>
    <t>WL310</t>
  </si>
  <si>
    <t>Hospice hospital deathbed room, 1st grade nurse (assistance activity Included)</t>
  </si>
  <si>
    <t>호스피스 병원 임종실, 간호사1등급(보조활동포함)</t>
  </si>
  <si>
    <t>WL311</t>
  </si>
  <si>
    <t>Hospice hospital deathbed room, 1st grade nurse, 1st grade social worker (assistance activity Included)</t>
  </si>
  <si>
    <t>호스피스 병원 임종실, 간호사1등급, 사회복지사1등급(보조활동포함)</t>
  </si>
  <si>
    <t>WL312</t>
  </si>
  <si>
    <t>Hospice hospital deathbed room, 1st grade nurse, 2nd grade social worker (assistance activity Included)</t>
  </si>
  <si>
    <t>호스피스 병원 임종실, 간호사1등급, 사회복지사2등급(보조활동포함)</t>
  </si>
  <si>
    <t>WL320</t>
  </si>
  <si>
    <t>Hospice hospital deathbed room, 2nd grade nurse (assistance activity Included)</t>
  </si>
  <si>
    <t>호스피스 병원 임종실, 간호사2등급(보조활동포함)</t>
  </si>
  <si>
    <t>WL321</t>
  </si>
  <si>
    <t>Hospice hospital deathbed room, 2nd grade nurse, 1st grade social worker (assistance activity Included)</t>
  </si>
  <si>
    <t>호스피스 병원 임종실, 간호사2등급, 사회복지사1등급(보조활동포함)</t>
  </si>
  <si>
    <t>WL322</t>
  </si>
  <si>
    <t>Hospice hospital deathbed room, 2nd grade nurse, 2nd grade social worker (assistance activity Included)</t>
  </si>
  <si>
    <t>호스피스 병원 임종실, 간호사2등급, 사회복지사2등급(보조활동포함)</t>
  </si>
  <si>
    <t>WL400</t>
  </si>
  <si>
    <t>Hospice clinic deathbed room (assistance activity Included)</t>
  </si>
  <si>
    <t>호스피스 의원 임종실(보조활동포함)</t>
  </si>
  <si>
    <t>WL401</t>
  </si>
  <si>
    <t>Hospice clinic deathbed room, 1st grade social worker (assistance activity Included)</t>
  </si>
  <si>
    <t>호스피스 의원 임종실, 사회복지사1등급(보조활동포함)</t>
  </si>
  <si>
    <t>WL402</t>
  </si>
  <si>
    <t>Hospice clinic deathbed room, 2nd grade social worker (assistance activity Included)</t>
  </si>
  <si>
    <t>호스피스 의원 임종실, 사회복지사2등급(보조활동포함)</t>
  </si>
  <si>
    <t>WL410</t>
  </si>
  <si>
    <t>Hospice clinic deathbed room, 1st grade nurse (assistance activity Included)</t>
  </si>
  <si>
    <t>호스피스 의원 임종실, 간호사1등급(보조활동포함)</t>
  </si>
  <si>
    <t>WL411</t>
  </si>
  <si>
    <t>Hospice clinic deathbed room, 1st grade nurse, 1st grade social worker (assistance activity Included)</t>
  </si>
  <si>
    <t>호스피스 의원 임종실, 간호사1등급, 사회복지사1등급(보조활동포함)</t>
  </si>
  <si>
    <t>WL412</t>
  </si>
  <si>
    <t>Hospice clinic deathbed room, 1st grade nurse, 2nd grade social worker (assistance activity Included)</t>
  </si>
  <si>
    <t>호스피스 의원 임종실, 간호사1등급, 사회복지사2등급(보조활동포함)</t>
  </si>
  <si>
    <t>WL420</t>
  </si>
  <si>
    <t>Hospice clinic deathbed room, 2nd grade nurse (assistance activity Included)</t>
  </si>
  <si>
    <t>호스피스 의원 임종실, 간호사2등급(보조활동포함)</t>
  </si>
  <si>
    <t>WL421</t>
  </si>
  <si>
    <t>Hospice clinic deathbed room, 2nd grade nurse, 1st grade social worker (assistance activity Included)</t>
  </si>
  <si>
    <t>호스피스 의원 임종실, 간호사2등급, 사회복지사1등급(보조활동포함)</t>
  </si>
  <si>
    <t>WL422</t>
  </si>
  <si>
    <t>Hospice clinic deathbed room, 2nd grade nurse, 2nd grade social worker (assistance activity Included)</t>
  </si>
  <si>
    <t>호스피스 의원 임종실, 간호사2등급, 사회복지사2등급(보조활동포함)</t>
  </si>
  <si>
    <t>WM100</t>
  </si>
  <si>
    <t>Hospice senior general hospital four-persons room (assistance activity not included)</t>
  </si>
  <si>
    <t>호스피스 상급종합병원 4인실(보조활동미포함)</t>
  </si>
  <si>
    <t>WM101</t>
  </si>
  <si>
    <t>Hospice senior general hospital four-persons room, 1st grade social worker (assistance activity not included)</t>
  </si>
  <si>
    <t>호스피스 상급종합병원 4인실, 사회복지사1등급(보조활동미포함)</t>
  </si>
  <si>
    <t>WM102</t>
  </si>
  <si>
    <t>Hospice senior general hospital four-persons room, 2nd grade social worker (assistance activity not included)</t>
  </si>
  <si>
    <t>호스피스 상급종합병원 4인실, 사회복지사2등급(보조활동미포함)</t>
  </si>
  <si>
    <t>WM110</t>
  </si>
  <si>
    <t>Hospice senior general hospital four-persons room, 1st grade nurse (assistance activity not included)</t>
  </si>
  <si>
    <t>호스피스 상급종합병원 4인실, 간호사1등급(보조활동미포함)</t>
  </si>
  <si>
    <t>WM111</t>
  </si>
  <si>
    <t>Hospice senior general hospital four-persons room, 1st grade nurse, 1st grade social worker (assistance activity not included)</t>
  </si>
  <si>
    <t>호스피스 상급종합병원 4인실, 간호사1등급, 사회복지사1등급 (보조활동미포함)</t>
  </si>
  <si>
    <t>WM112</t>
  </si>
  <si>
    <t>Hospice senior general hospital four-persons room, 1st grade nurse, 2nd grade social worker (assistance activity not included)</t>
  </si>
  <si>
    <t>호스피스 상급종합병원 4인실, 간호사1등급, 사회복지사2등급(보조활동미포함)</t>
  </si>
  <si>
    <t>WM120</t>
  </si>
  <si>
    <t>Hospice senior general hospital four-persons room, 2nd grade nurse (assistance activity not included)</t>
  </si>
  <si>
    <t>호스피스 상급종합병원 4인실, 간호사2등급(보조활동미포함)</t>
  </si>
  <si>
    <t>WM121</t>
  </si>
  <si>
    <t>Hospice senior general hospital four-persons room, 2nd grade nurse, 1st grade social worker (assistance activity not included)</t>
  </si>
  <si>
    <t>호스피스 상급종합병원 4인실, 간호사2등급, 사회복지사1등급(보조활동미포함)</t>
  </si>
  <si>
    <t>WM122</t>
  </si>
  <si>
    <t>Hospice senior general hospital four-persons room, 2nd grade nurse, 2nd grade social worker (assistance activity not included)</t>
  </si>
  <si>
    <t>호스피스 상급종합병원 4인실, 간호사2등급, 사회복지사2등급(보조활동미포함)</t>
  </si>
  <si>
    <t>WM130</t>
  </si>
  <si>
    <t>Hospice senior general hospital two-to-three persons room (assistance activity not included)</t>
  </si>
  <si>
    <t>호스피스 상급종합병원 2~3인실(보조활동미포함)</t>
  </si>
  <si>
    <t>WM131</t>
  </si>
  <si>
    <t>Hospice senior general hospital two-to-three persons room, 1st grade social worker (assistance activity not included)</t>
  </si>
  <si>
    <t>호스피스 상급종합병원 2~3인실, 사회복지사1등급(보조활동미포함)</t>
  </si>
  <si>
    <t>WM132</t>
  </si>
  <si>
    <t>Hospice senior general hospital two-to-three persons room, 2nd grade social worker (assistance activity not included)</t>
  </si>
  <si>
    <t>호스피스 상급종합병원 2~3인실, 사회복지사2등급(보조활동미포함)</t>
  </si>
  <si>
    <t>WM140</t>
  </si>
  <si>
    <t>Hospice senior general hospital two-to-three persons room, 1st grade nurse (assistance activity not included)</t>
  </si>
  <si>
    <t>호스피스 상급종합병원 2~3인실, 간호사1등급(보조활동미포함)</t>
  </si>
  <si>
    <t>WM141</t>
  </si>
  <si>
    <t>Hospice senior general hospital two-to-three persons room, 1st grade nurse, 1st grade social worker (assistance activity not included)</t>
  </si>
  <si>
    <t>호스피스 상급종합병원 2~3인실, 간호사1등급, 사회복지사1등급(보조활동미포함)</t>
  </si>
  <si>
    <t>WM142</t>
  </si>
  <si>
    <t>Hospice senior general hospital two-to-three persons room, 1st grade nurse, 2nd grade social worker (assistance activity not included)</t>
  </si>
  <si>
    <t>호스피스 상급종합병원 2~3인실, 간호사1등급, 사회복지사2등급(보조활동미포함)</t>
  </si>
  <si>
    <t>WM150</t>
  </si>
  <si>
    <t>Hospice senior general hospital two-to-three persons room, 2nd grade nurse (assistance activity not included)</t>
  </si>
  <si>
    <t>호스피스 상급종합병원 2~3인실, 간호사2등급(보조활동미포함)</t>
  </si>
  <si>
    <t>WM151</t>
  </si>
  <si>
    <t>Hospice senior general hospital two-to-three persons room, 2nd grade nurse, 1st grade social worker (assistance activity not included)</t>
  </si>
  <si>
    <t>호스피스 상급종합병원 2~3인실, 간호사2등급, 사회복지사1등급(보조활동미포함)</t>
  </si>
  <si>
    <t>WM152</t>
  </si>
  <si>
    <t>Hospice senior general hospital two-to-three persons room, 2nd grade nurse, 2nd grade social worker (assistance activity not included)</t>
  </si>
  <si>
    <t>호스피스 상급종합병원 2~3인실, 간호사2등급, 사회복지사2등급(보조활동미포함)</t>
  </si>
  <si>
    <t>WM160</t>
  </si>
  <si>
    <t>Hospice senior general hospital single room (assistance activity not included)</t>
  </si>
  <si>
    <t>호스피스 상급종합병원 1인실(보조활동미포함)</t>
  </si>
  <si>
    <t>WM161</t>
  </si>
  <si>
    <t>Hospice senior general hospital single room, 1st grade social worker (assistance activity not included)</t>
  </si>
  <si>
    <t>호스피스 상급종합병원 1인실, 사회복지사1등급(보조활동미포함)</t>
  </si>
  <si>
    <t>WM162</t>
  </si>
  <si>
    <t>Hospice senior general hospital single room, 2nd grade social worker (assistance activity not included)</t>
  </si>
  <si>
    <t>호스피스 상급종합병원 1인실, 사회복지사2등급(보조활동미포함)</t>
  </si>
  <si>
    <t>WM170</t>
  </si>
  <si>
    <t>Hospice senior general hospital single room, 1st grade nurse (assistance activity not included)</t>
  </si>
  <si>
    <t>호스피스 상급종합병원 1인실, 간호사1등급(보조활동미포함)</t>
  </si>
  <si>
    <t>WM171</t>
  </si>
  <si>
    <t>Hospice senior general hospital single room, 1st grade nurse, 1st grade social worker (assistance activity not included)</t>
  </si>
  <si>
    <t>호스피스 상급종합병원 1인실, 간호사1등급, 사회복지사1등급(보조활동미포함)</t>
  </si>
  <si>
    <t>WM172</t>
  </si>
  <si>
    <t>Hospice senior general hospital single room, 1st grade nurse, 2nd grade social worker (assistance activity not included)</t>
  </si>
  <si>
    <t>호스피스 상급종합병원 1인실, 간호사1등급, 사회복지사2등급(보조활동미포함)</t>
  </si>
  <si>
    <t>WM180</t>
  </si>
  <si>
    <t>Hospice senior general hospital single room, 2nd grade nurse (assistance activity not included)</t>
  </si>
  <si>
    <t>호스피스 상급종합병원 1인실, 간호사2등급(보조활동미포함)</t>
  </si>
  <si>
    <t>WM181</t>
  </si>
  <si>
    <t>Hospice senior general hospital single room, 2nd grade nurse, 1st grade social worker (assistance activity not included)</t>
  </si>
  <si>
    <t>호스피스 상급종합병원 1인실, 간호사2등급, 사회복지사1등급(보조활동미포함)</t>
  </si>
  <si>
    <t>WM182</t>
  </si>
  <si>
    <t>Hospice senior general hospital single room, 2nd grade nurse, 2nd grade social worker (assistance activity not included)</t>
  </si>
  <si>
    <t>호스피스 상급종합병원 1인실, 간호사2등급, 사회복지사2등급(보조활동미포함)</t>
  </si>
  <si>
    <t>WM200</t>
  </si>
  <si>
    <t>Hospice general hospital four-persons room (assistance activity not included)</t>
  </si>
  <si>
    <t>호스피스 종합병원 4인실(보조활동미포함)</t>
  </si>
  <si>
    <t>WM201</t>
  </si>
  <si>
    <t>Hospice general hospital four-persons room, 1st grade social worker (assistance activity not included)</t>
  </si>
  <si>
    <t>호스피스 종합병원 4인실, 사회복지사1등급(보조활동미포함)</t>
  </si>
  <si>
    <t>WM202</t>
  </si>
  <si>
    <t>Hospice general hospital four-persons room, 2nd grade social worker (assistance activity not included)</t>
  </si>
  <si>
    <t>호스피스 종합병원 4인실, 사회복지사2등급(보조활동미포함)</t>
  </si>
  <si>
    <t>WM210</t>
  </si>
  <si>
    <t>Hospice general hospital four-persons room, 1st grade nurse (assistance activity not included)</t>
  </si>
  <si>
    <t>호스피스 종합병원 4인실, 간호사1등급(보조활동미포함)</t>
  </si>
  <si>
    <t>WM211</t>
  </si>
  <si>
    <t>Hospice general hospital four-persons room, 1st grade nurse, 1st grade social worker (assistance activity not included)</t>
  </si>
  <si>
    <t>호스피스 종합병원 4인실, 간호사1등급, 사회복지사1등급 (보조활동미포함)</t>
  </si>
  <si>
    <t>WM212</t>
  </si>
  <si>
    <t>Hospice general hospital four-persons room, 1st grade nurse, 2nd grade social worker (assistance activity not included)</t>
  </si>
  <si>
    <t>호스피스 종합병원 4인실, 간호사1등급, 사회복지사2등급(보조활동미포함)</t>
  </si>
  <si>
    <t>WM220</t>
  </si>
  <si>
    <t>Hospice general hospital four-persons room, 2nd grade nurse (assistance activity not included)</t>
  </si>
  <si>
    <t>호스피스 종합병원 4인실, 간호사2등급(보조활동미포함)</t>
  </si>
  <si>
    <t>WM221</t>
  </si>
  <si>
    <t>Hospice general hospital four-persons room, 2nd grade nurse, 1st grade social worker (assistance activity not included)</t>
  </si>
  <si>
    <t>호스피스 종합병원 4인실, 간호사2등급, 사회복지사1등급(보조활동미포함)</t>
  </si>
  <si>
    <t>WM222</t>
  </si>
  <si>
    <t>Hospice general hospital four-persons room, 2nd grade nurse, 2nd grade social worker (assistance activity not included)</t>
  </si>
  <si>
    <t>호스피스 종합병원 4인실, 간호사2등급, 사회복지사2등급(보조활동미포함)</t>
  </si>
  <si>
    <t>WM230</t>
  </si>
  <si>
    <t>Hospice general hospital two-to-three persons room (assistance activity not included)</t>
  </si>
  <si>
    <t>호스피스 종합병원 2~3인실(보조활동미포함)</t>
  </si>
  <si>
    <t>WM231</t>
  </si>
  <si>
    <t>Hospice general hospital two-to-three persons room, 1st grade social worker (assistance activity not included)</t>
  </si>
  <si>
    <t>호스피스 종합병원 2~3인실, 사회복지사1등급(보조활동미포함)</t>
  </si>
  <si>
    <t>WM232</t>
  </si>
  <si>
    <t>Hospice general hospital two-to-three persons room, 2nd grade social worker (assistance activity not included)</t>
  </si>
  <si>
    <t>호스피스 종합병원 2~3인실, 사회복지사2등급(보조활동미포함)</t>
  </si>
  <si>
    <t>WM240</t>
  </si>
  <si>
    <t>Hospice general hospital two-to-three persons room, 1st grade nurse (assistance activity not included)</t>
  </si>
  <si>
    <t>호스피스 종합병원 2~3인실, 간호사1등급(보조활동미포함)</t>
  </si>
  <si>
    <t>WM241</t>
  </si>
  <si>
    <t>Hospice general hospital two-to-three persons room, 1st grade nurse, 1st grade social worker (assistance activity not included)</t>
  </si>
  <si>
    <t>호스피스 종합병원 2~3인실, 간호사1등급, 사회복지사1등급(보조활동미포함)</t>
  </si>
  <si>
    <t>WM242</t>
  </si>
  <si>
    <t>Hospice general hospital two-to-three persons room, 1st grade nurse, 2nd grade social worker ((assistance activity not included)</t>
  </si>
  <si>
    <t>호스피스 종합병원 2~3인실, 간호사1등급, 사회복지사2등급(보조활동미포함)</t>
  </si>
  <si>
    <t>WM250</t>
  </si>
  <si>
    <t>Hospice general hospital two-to-three persons room, 2nd grade nurse (assistance activity not included)</t>
  </si>
  <si>
    <t>호스피스 종합병원 2~3인실, 간호사2등급(보조활동미포함)</t>
  </si>
  <si>
    <t>WM251</t>
  </si>
  <si>
    <t>Hospice general hospital two-to-three persons room, 2nd grade nurse, 1st grade social worker (assistance activity not included)</t>
  </si>
  <si>
    <t>호스피스 종합병원 2~3인실, 간호사2등급, 사회복지사1등급(보조활동미포함)</t>
  </si>
  <si>
    <t>WM252</t>
  </si>
  <si>
    <t>Hospice general hospital two-to-three persons room, 2nd grade nurse, 2nd grade social worker (assistance activity not included)</t>
  </si>
  <si>
    <t>호스피스 종합병원 2~3인실, 간호사2등급, 사회복지사2등급(보조활동미포함)</t>
  </si>
  <si>
    <t>WM260</t>
  </si>
  <si>
    <t>Hospice general hospital single room (assistance activity not included)</t>
  </si>
  <si>
    <t>호스피스 종합병원 1인실(보조활동미포함)</t>
  </si>
  <si>
    <t>WM261</t>
  </si>
  <si>
    <t>Hospice general hospital single room, 1st grade social worker (assistance activity not included)</t>
  </si>
  <si>
    <t>호스피스 종합병원 1인실, 사회복지사1등급(보조활동미포함)</t>
  </si>
  <si>
    <t>WM262</t>
  </si>
  <si>
    <t>Hospice general hospital single room, 2nd grade social worker (assistance activity not included)</t>
  </si>
  <si>
    <t>호스피스 종합병원 1인실, 사회복지사2등급(보조활동미포함)</t>
  </si>
  <si>
    <t>WM270</t>
  </si>
  <si>
    <t>Hospice general hospital single room, 1st grade nurse (assistance activity not included)</t>
  </si>
  <si>
    <t>호스피스 종합병원 1인실, 간호사1등급(보조활동미포함)</t>
  </si>
  <si>
    <t>WM271</t>
  </si>
  <si>
    <t>Hospice general hospital single room, 1st grade nurse, 1st grade social worker (assistance activity not included)</t>
  </si>
  <si>
    <t>호스피스 종합병원 1인실, 간호사1등급, 사회복지사1등급(보조활동미포함)</t>
  </si>
  <si>
    <t>WM272</t>
  </si>
  <si>
    <t>Hospice general hospital single room, 1st grade nurse, 2nd grade social worker (assistance activity not included)</t>
  </si>
  <si>
    <t>호스피스 종합병원 1인실, 간호사1등급, 사회복지사2등급(보조활동미포함)</t>
  </si>
  <si>
    <t>WM280</t>
  </si>
  <si>
    <t>Hospice general hospital single room, 2nd grade nurse (assistance activity not included)</t>
  </si>
  <si>
    <t>호스피스 종합병원 1인실, 간호사2등급(보조활동미포함)</t>
  </si>
  <si>
    <t>WM281</t>
  </si>
  <si>
    <t>Hospice general hospital single room, 2nd grade nurse, 1st grade social worker (assistance activity not included)</t>
  </si>
  <si>
    <t>호스피스 종합병원 1인실, 간호사2등급, 사회복지사1등급(보조활동미포함)</t>
  </si>
  <si>
    <t>WM282</t>
  </si>
  <si>
    <t>Hospice general hospital single room, 2nd grade nurse, 2nd grade social worker (assistance activity not included)</t>
  </si>
  <si>
    <t>호스피스 종합병원 1인실, 간호사2등급, 사회복지사2등급(보조활동미포함)</t>
  </si>
  <si>
    <t>WM300</t>
  </si>
  <si>
    <t>Hospice hospital four-persons room (assistance activity not included)</t>
  </si>
  <si>
    <t>호스피스 병원 4인실(보조활동미포함)</t>
  </si>
  <si>
    <t>WM301</t>
  </si>
  <si>
    <t>Hospice hospital four-persons room, 1st grade social worker (assistance activity not included)</t>
  </si>
  <si>
    <t>호스피스 병원 4인실, 사회복지사1등급(보조활동미포함)</t>
  </si>
  <si>
    <t>WM302</t>
  </si>
  <si>
    <t>Hospice hospital four-persons room, 2nd grade social worker (assistance activity not included)</t>
  </si>
  <si>
    <t>호스피스 병원 4인실, 사회복지사2등급(보조활동미포함)</t>
  </si>
  <si>
    <t>WM310</t>
  </si>
  <si>
    <t>Hospice hospital four-persons room, 1st grade nurse (assistance activity not included)</t>
  </si>
  <si>
    <t>호스피스 병원 4인실, 간호사1등급(보조활동미포함)</t>
  </si>
  <si>
    <t>WM311</t>
  </si>
  <si>
    <t>Hospice hospital four-persons room, 1st grade nurse, 1st grade social worker (assistance activity not included)</t>
  </si>
  <si>
    <t>호스피스 병원 4인실, 간호사1등급, 사회복지사1등급 (보조활동미포함)</t>
  </si>
  <si>
    <t>WM312</t>
  </si>
  <si>
    <t>Hospice hospital four-persons room, 1st grade nurse, 2nd grade social worker (assistance activity not included)</t>
  </si>
  <si>
    <t>호스피스 병원 4인실, 간호사1등급, 사회복지사2등급(보조활동미포함)</t>
  </si>
  <si>
    <t>WM320</t>
  </si>
  <si>
    <t>Hospice hospital four-persons room, 2nd grade nurse (assistance activity not included)</t>
  </si>
  <si>
    <t>호스피스 병원 4인실, 간호사2등급(보조활동미포함)</t>
  </si>
  <si>
    <t>WM321</t>
  </si>
  <si>
    <t>Hospice hospital four-persons room, 2nd grade nurse, 1st grade social worker (assistance activity not included)</t>
  </si>
  <si>
    <t>호스피스 병원 4인실, 간호사2등급, 사회복지사1등급(보조활동미포함)</t>
  </si>
  <si>
    <t>WM322</t>
  </si>
  <si>
    <t>Hospice hospital four-persons room, 2nd grade nurse, 2nd grade social worker (assistance activity not included)</t>
  </si>
  <si>
    <t>호스피스 병원 4인실, 간호사2등급, 사회복지사2등급(보조활동미포함)</t>
  </si>
  <si>
    <t>WM330</t>
  </si>
  <si>
    <t>Hospice hospital two-to-three persons room (assistance activity not included)</t>
  </si>
  <si>
    <t>호스피스 병원 2~3인실(보조활동미포함)</t>
  </si>
  <si>
    <t>WM331</t>
  </si>
  <si>
    <t>Hospice hospital two-to-three persons room, 1st grade social worker (assistance activity not included)</t>
  </si>
  <si>
    <t>호스피스 병원 2~3인실, 사회복지사1등급(보조활동미포함)</t>
  </si>
  <si>
    <t>WM332</t>
  </si>
  <si>
    <t>Hospice hospital two-to-three persons room, 2nd grade social worker (assistance activity not included)</t>
  </si>
  <si>
    <t>호스피스 병원 2~3인실, 사회복지사2등급(보조활동미포함)</t>
  </si>
  <si>
    <t>WM340</t>
  </si>
  <si>
    <t>Hospice hospital two-to-three persons room, 1st grade nurse (assistance activity not included)</t>
  </si>
  <si>
    <t>호스피스 병원 2~3인실, 간호사1등급(보조활동미포함)</t>
  </si>
  <si>
    <t>WM341</t>
  </si>
  <si>
    <t>Hospice hospital two-to-three persons room, 1st grade nurse, 1st grade social worker (assistance activity not included)</t>
  </si>
  <si>
    <t>호스피스 병원 2~3인실, 간호사1등급, 사회복지사1등급(보조활동미포함)</t>
  </si>
  <si>
    <t>WM342</t>
  </si>
  <si>
    <t>Hospice hospital two-to-three persons room, 1st grade nurse, 2nd grade social worker (assistance activity not included)</t>
  </si>
  <si>
    <t>호스피스 병원 2~3인실, 간호사1등급, 사회복지사2등급(보조활동미포함)</t>
  </si>
  <si>
    <t>WM350</t>
  </si>
  <si>
    <t>Hospice hospital two-to-three persons room, 2nd grade nurse (assistance activity not included)</t>
  </si>
  <si>
    <t>호스피스 병원 2~3인실, 간호사2등급(보조활동미포함)</t>
  </si>
  <si>
    <t>WM351</t>
  </si>
  <si>
    <t>Hospice hospital two-to-three persons room, 2nd grade nurse, 1st grade social worker (assistance activity not included)</t>
  </si>
  <si>
    <t>호스피스 병원 2~3인실, 간호사2등급, 사회복지사1등급(보조활동미포함)</t>
  </si>
  <si>
    <t>WM352</t>
  </si>
  <si>
    <t>Hospice hospital two-to-three persons room, 2nd grade nurse, 2nd grade social worker (assistance activity not included)</t>
  </si>
  <si>
    <t>호스피스 병원 2~3인실, 간호사2등급, 사회복지사2등급(보조활동미포함)</t>
  </si>
  <si>
    <t>WM360</t>
  </si>
  <si>
    <t>Hospice hospital single room (assistance activity not included)</t>
  </si>
  <si>
    <t>호스피스 병원 1인실(보조활동미포함)</t>
  </si>
  <si>
    <t>WM361</t>
  </si>
  <si>
    <t>Hospice hospital single room, 1st grade social worker (assistance activity not included)</t>
  </si>
  <si>
    <t>호스피스 병원 1인실, 사회복지사1등급(보조활동미포함)</t>
  </si>
  <si>
    <t>WM362</t>
  </si>
  <si>
    <t>Hospice hospital single room, 2nd grade social worker (assistance activity not included)</t>
  </si>
  <si>
    <t>호스피스 병원 1인실, 사회복지사2등급(보조활동미포함)</t>
  </si>
  <si>
    <t>WM370</t>
  </si>
  <si>
    <t>Hospice hospital single room, 1st grade nurse (assistance activity not included)</t>
  </si>
  <si>
    <t>호스피스 병원 1인실, 간호사1등급(보조활동미포함)</t>
  </si>
  <si>
    <t>WM371</t>
  </si>
  <si>
    <t>Hospice hospital single room, 1st grade nurse, 1st grade social worker (assistance activity not included)</t>
  </si>
  <si>
    <t>호스피스 병원 1인실, 간호사1등급, 사회복지사1등급(보조활동미포함)</t>
  </si>
  <si>
    <t>WM372</t>
  </si>
  <si>
    <t>Hospice hospital single room, 1st grade nurse, 2nd grade social worker (assistance activity not included)</t>
  </si>
  <si>
    <t>호스피스 병원 1인실, 간호사1등급, 사회복지사2등급(보조활동미포함)</t>
  </si>
  <si>
    <t>WM380</t>
  </si>
  <si>
    <t>Hospice hospital single room, 2nd grade nurse (assistance activity not included)</t>
  </si>
  <si>
    <t>호스피스 병원 1인실, 간호사2등급(보조활동미포함)</t>
  </si>
  <si>
    <t>WM381</t>
  </si>
  <si>
    <t>Hospice hospital single room, 2nd grade nurse, 1st grade social worker (assistance activity not included)</t>
  </si>
  <si>
    <t>호스피스 병원 1인실, 간호사2등급, 사회복지사1등급(보조활동미포함)</t>
  </si>
  <si>
    <t>WM382</t>
  </si>
  <si>
    <t>Hospice hospital single room, 2nd grade nurse, 2nd grade social worker (assistance activity not included)</t>
  </si>
  <si>
    <t>호스피스 병원 1인실, 간호사2등급, 사회복지사2등급(보조활동미포함)</t>
  </si>
  <si>
    <t>WM400</t>
  </si>
  <si>
    <t>Hospice clinic four-persons room (assistance activity not included)</t>
  </si>
  <si>
    <t>호스피스 의원 4인실(보조활동미포함)</t>
  </si>
  <si>
    <t>WM401</t>
  </si>
  <si>
    <t>Hospice clinic four-persons room, 1st grade social worker (assistance activity not included)</t>
  </si>
  <si>
    <t>호스피스 의원 4인실, 사회복지사1등급(보조활동미포함)</t>
  </si>
  <si>
    <t>WM402</t>
  </si>
  <si>
    <t>Hospice clinic four-persons room, 2nd grade social worker (assistance activity not included)</t>
  </si>
  <si>
    <t>호스피스 의원 4인실, 사회복지사2등급(보조활동미포함)</t>
  </si>
  <si>
    <t>WM410</t>
  </si>
  <si>
    <t>Hospice clinic four-persons room, 1st grade nurse (assistance activity not included)</t>
  </si>
  <si>
    <t>호스피스 의원 4인실, 간호사1등급(보조활동미포함)</t>
  </si>
  <si>
    <t>WM411</t>
  </si>
  <si>
    <t>Hospice clinic four-persons room, 1st grade nurse, 1st grade social worker (assistance activity not included)</t>
  </si>
  <si>
    <t>호스피스 의원 4인실, 간호사1등급, 사회복지사1등급 (보조활동미포함)</t>
  </si>
  <si>
    <t>WM412</t>
  </si>
  <si>
    <t>Hospice clinic four-persons room, 1st grade nurse, 2nd grade social worker (assistance activity not included)</t>
  </si>
  <si>
    <t>호스피스 의원 4인실, 간호사1등급, 사회복지사2등급(보조활동미포함)</t>
  </si>
  <si>
    <t>WM420</t>
  </si>
  <si>
    <t>Hospice clinic four-persons room, 2nd grade nurse (assistance activity not included)</t>
  </si>
  <si>
    <t>호스피스 의원 4인실, 간호사2등급(보조활동미포함)</t>
  </si>
  <si>
    <t>WM421</t>
  </si>
  <si>
    <t>Hospice clinic four-persons room, 2nd grade nurse, 1st grade social worker (assistance activity not included)</t>
  </si>
  <si>
    <t>호스피스 의원 4인실, 간호사2등급, 사회복지사1등급(보조활동미포함)</t>
  </si>
  <si>
    <t>WM422</t>
  </si>
  <si>
    <t>Hospice clinic four-persons room, 2nd grade nurse, 2nd grade social worker (assistance activity not included)</t>
  </si>
  <si>
    <t>호스피스 의원 4인실, 간호사2등급, 사회복지사2등급(보조활동미포함)</t>
  </si>
  <si>
    <t>WM430</t>
  </si>
  <si>
    <t>Hospice clinic two-to-three persons room (assistance activity not included)</t>
  </si>
  <si>
    <t>호스피스 의원 2~3인실(보조활동미포함)</t>
  </si>
  <si>
    <t>WM431</t>
  </si>
  <si>
    <t>Hospice clinic two-to-three persons room, 1st grade social worker (assistance activity not included)</t>
  </si>
  <si>
    <t>호스피스 의원 2~3인실, 사회복지사1등급(보조활동미포함)</t>
  </si>
  <si>
    <t>WM432</t>
  </si>
  <si>
    <t>Hospice clinic two-to-three persons room, 2nd grade social worker (assistance activity not included)</t>
  </si>
  <si>
    <t>호스피스 의원 2~3인실, 사회복지사2등급(보조활동미포함)</t>
  </si>
  <si>
    <t>WM440</t>
  </si>
  <si>
    <t>Hospice clinic two-to-three persons room, 1st grade nurse (assistance activity not included)</t>
  </si>
  <si>
    <t>호스피스 의원 2~3인실, 간호사1등급(보조활동미포함)</t>
  </si>
  <si>
    <t>WM441</t>
  </si>
  <si>
    <t>Hospice clinic two-to-three persons room, 1st grade nurse, 1st grade social worker (assistance activity not included)</t>
  </si>
  <si>
    <t>호스피스 의원 2~3인실, 간호사1등급, 사회복지사1등급(보조활동미포함)</t>
  </si>
  <si>
    <t>WM442</t>
  </si>
  <si>
    <t>Hospice clinic two-to-three persons room, 1st grade nurse, 2nd grade social worker (assistance activity not included)</t>
  </si>
  <si>
    <t>호스피스 의원 2~3인실, 간호사1등급, 사회복지사2등급(보조활동미포함)</t>
  </si>
  <si>
    <t>WM450</t>
  </si>
  <si>
    <t>Hospice clinic two-to-three persons room, 2nd grade nurse (assistance activity not included)</t>
  </si>
  <si>
    <t>호스피스 의원 2~3인실, 간호사2등급(보조활동미포함)</t>
  </si>
  <si>
    <t>WM451</t>
  </si>
  <si>
    <t>Hospice clinic two-to-three persons room, 2nd grade nurse, 1st grade social worker (assistance activity not included)</t>
  </si>
  <si>
    <t>호스피스 의원 2~3인실, 간호사2등급, 사회복지사1등급(보조활동미포함)</t>
  </si>
  <si>
    <t>WM452</t>
  </si>
  <si>
    <t>Hospice clinic two-to-three persons room, 2nd grade nurse, 2nd grade social worker (assistance activity not included)</t>
  </si>
  <si>
    <t>호스피스 의원 2~3인실, 간호사2등급, 사회복지사2등급(보조활동미포함)</t>
  </si>
  <si>
    <t>WM460</t>
  </si>
  <si>
    <t>Hospice clinic single room (assistance activity not included)</t>
  </si>
  <si>
    <t>호스피스 의원 1인실(보조활동미포함)</t>
  </si>
  <si>
    <t>WM461</t>
  </si>
  <si>
    <t>Hospice clinic single room, 1st grade social worker (assistance activity not included)</t>
  </si>
  <si>
    <t>호스피스 의원 1인실, 사회복지사1등급(보조활동미포함)</t>
  </si>
  <si>
    <t>WM462</t>
  </si>
  <si>
    <t>Hospice clinic single room, 2nd grade social worker (assistance activity not included)</t>
  </si>
  <si>
    <t>호스피스 의원 1인실, 사회복지사2등급(보조활동미포함)</t>
  </si>
  <si>
    <t>WM470</t>
  </si>
  <si>
    <t>Hospice clinic single room, 1st grade nurse (assistance activity not included))</t>
  </si>
  <si>
    <t>호스피스 의원 1인실, 간호사1등급(보조활동미포함)</t>
  </si>
  <si>
    <t>WM471</t>
  </si>
  <si>
    <t>Hospice clinic single room, 1st grade nurse, 1st grade social worker (assistance activity not included)</t>
  </si>
  <si>
    <t>호스피스 의원 1인실, 간호사1등급, 사회복지사1등급(보조활동미포함)</t>
  </si>
  <si>
    <t>WM472</t>
  </si>
  <si>
    <t>Hospice clinic single room, 1st grade nurse, 2nd grade social worker (assistance activity not included)</t>
  </si>
  <si>
    <t>호스피스 의원 1인실, 간호사1등급, 사회복지사2등급(보조활동미포함)</t>
  </si>
  <si>
    <t>WM480</t>
  </si>
  <si>
    <t>Hospice clinic single room, 2nd grade nurse (assistance activity not included)</t>
  </si>
  <si>
    <t>호스피스 의원 1인실, 간호사2등급(보조활동미포함)</t>
  </si>
  <si>
    <t>WM481</t>
  </si>
  <si>
    <t>Hospice clinic single room, 2nd grade nurse, 1st grade social worker (assistance activity not included)</t>
  </si>
  <si>
    <t>호스피스 의원 1인실, 간호사2등급, 사회복지사1등급(보조활동미포함)</t>
  </si>
  <si>
    <t>WM482</t>
  </si>
  <si>
    <t>Hospice clinic single room, 2nd grade nurse, 2nd grade social worker (assistance activity not included)</t>
  </si>
  <si>
    <t>호스피스 의원 1인실, 간호사2등급, 사회복지사2등급(보조활동미포함)</t>
  </si>
  <si>
    <t>WN100</t>
  </si>
  <si>
    <t>Hospice senior general hospital isolation room (assistance activity not included)</t>
  </si>
  <si>
    <t>호스피스 상급종합병원 격리실(보조활동미포함)</t>
  </si>
  <si>
    <t>WN101</t>
  </si>
  <si>
    <t>Hospice senior general hospital isolation room, 1st grade social worker (assistance activity not included)</t>
  </si>
  <si>
    <t>호스피스 상급종합병원 격리실, 사회복지사1등급(보조활동미포함)</t>
  </si>
  <si>
    <t>WN102</t>
  </si>
  <si>
    <t>Hospice senior general hospital isolation room, 2nd grade social worker (assistance activity not included)</t>
  </si>
  <si>
    <t>호스피스 상급종합병원 격리실, 사회복지사2등급(보조활동미포함)</t>
  </si>
  <si>
    <t>WN110</t>
  </si>
  <si>
    <t>Hospice senior general hospital isolation room, 1st grade nurse (assistance activity not included)</t>
  </si>
  <si>
    <t>호스피스 상급종합병원 격리실, 간호사1등급(보조활동미포함)</t>
  </si>
  <si>
    <t>WN111</t>
  </si>
  <si>
    <t>Hospice senior general hospital isolation room, 1st grade nurse, 1st grade social worker (assistance activity not included)</t>
  </si>
  <si>
    <t>호스피스 상급종합병원 격리실, 간호사1등급, 사회복지사1등급(보조활동미포함)</t>
  </si>
  <si>
    <t>WN112</t>
  </si>
  <si>
    <t>Hospice senior general hospital isolation room, 1st grade nurse, 2nd grade social worker (assistance activity not included)</t>
  </si>
  <si>
    <t>호스피스 상급종합병원 격리실, 간호사1등급, 사회복지사2등급(보조활동미포함)</t>
  </si>
  <si>
    <t>WN120</t>
  </si>
  <si>
    <t>Hospice senior general hospital isolation room, 2nd grade nurse (assistance activity not included)</t>
  </si>
  <si>
    <t>호스피스 상급종합병원 격리실, 간호사2등급(보조활동미포함)</t>
  </si>
  <si>
    <t>WN121</t>
  </si>
  <si>
    <t>Hospice senior general hospital isolation room, 2nd grade nurse, 1st grade social worker (assistance activity not included)</t>
  </si>
  <si>
    <t>호스피스 상급종합병원 격리실, 간호사2등급, 사회복지사1등급(보조활동미포함)</t>
  </si>
  <si>
    <t>WN122</t>
  </si>
  <si>
    <t>Hospice senior general hospital isolation room, 2nd grade nurse, 2nd grade social worker (assistance activity not included)</t>
  </si>
  <si>
    <t>호스피스 상급종합병원 격리실, 간호사2등급, 사회복지사2등급(보조활동미포함)</t>
  </si>
  <si>
    <t>WN200</t>
  </si>
  <si>
    <t>Hospice general hospital isolation room (assistance activity not included)</t>
  </si>
  <si>
    <t>호스피스 종합병원 격리실(보조활동미포함)</t>
  </si>
  <si>
    <t>WN201</t>
  </si>
  <si>
    <t>Hospice general hospital isolation room, 1st grade social worker (assistance activity not included)</t>
  </si>
  <si>
    <t>호스피스 종합병원 격리실, 사회복지사1등급(보조활동미포함)</t>
  </si>
  <si>
    <t>WN202</t>
  </si>
  <si>
    <t>Hospice general hospital isolation room, 2nd grade social worker (assistance activity not included)</t>
  </si>
  <si>
    <t>호스피스 종합병원 격리실, 사회복지사2등급(보조활동미포함)</t>
  </si>
  <si>
    <t>WN210</t>
  </si>
  <si>
    <t>Hospice general hospital isolation room, 1st grade nurse (assistance activity not included)</t>
  </si>
  <si>
    <t>호스피스 종합병원 격리실, 간호사1등급(보조활동미포함)</t>
  </si>
  <si>
    <t>WN211</t>
  </si>
  <si>
    <t>Hospice general hospital isolation room, 1st grade nurse, 1st grade social worker (assistance activity not included)</t>
  </si>
  <si>
    <t>호스피스 종합병원 격리실, 간호사1등급, 사회복지사1등급(보조활동미포함)</t>
  </si>
  <si>
    <t>WN212</t>
  </si>
  <si>
    <t>Hospice general hospital isolation room, 1st grade nurse, 2nd grade social worker (assistance activity not included)</t>
  </si>
  <si>
    <t>호스피스 종합병원 격리실, 간호사1등급, 사회복지사2등급(보조활동미포함)</t>
  </si>
  <si>
    <t>WN220</t>
  </si>
  <si>
    <t>Hospice general hospital isolation room, 2nd grade nurse (assistance activity not included)</t>
  </si>
  <si>
    <t>호스피스 종합병원 격리실, 간호사2등급(보조활동미포함)</t>
  </si>
  <si>
    <t>WN221</t>
  </si>
  <si>
    <t>Hospice general hospital isolation room, 2nd grade nurse, 1st grade social worker (assistance activity not included)</t>
  </si>
  <si>
    <t>호스피스 종합병원 격리실, 간호사2등급, 사회복지사1등급(보조활동미포함)</t>
  </si>
  <si>
    <t>WN222</t>
  </si>
  <si>
    <t>Hospice general hospital isolation room, 2nd grade nurse, 2nd grade social worker (assistance activity not included)</t>
  </si>
  <si>
    <t>호스피스 종합병원 격리실, 간호사2등급, 사회복지사2등급(보조활동미포함)</t>
  </si>
  <si>
    <t>WN300</t>
  </si>
  <si>
    <t>Hospice hospital isolation room (assistance activity not included)</t>
  </si>
  <si>
    <t>호스피스 병원 격리실(보조활동미포함)</t>
  </si>
  <si>
    <t>WN301</t>
  </si>
  <si>
    <t>Hospice hospital isolation room, 1st grade social worker (assistance activity not included)</t>
  </si>
  <si>
    <t>호스피스 병원 격리실, 사회복지사1등급(보조활동미포함)</t>
  </si>
  <si>
    <t>WN302</t>
  </si>
  <si>
    <t>Hospice hospital isolation room, 2nd grade social worker (assistance activity not included)</t>
  </si>
  <si>
    <t>호스피스 병원 격리실, 사회복지사2등급(보조활동미포함)</t>
  </si>
  <si>
    <t>WN310</t>
  </si>
  <si>
    <t>Hospice hospital isolation room, 1st grade nurse (assistance activity not included)</t>
  </si>
  <si>
    <t>호스피스 병원 격리실, 간호사1등급(보조활동미포함)</t>
  </si>
  <si>
    <t>WN311</t>
  </si>
  <si>
    <t>Hospice hospital isolation room, 1st grade nurse, 1st grade social worker (assistance activity not included)</t>
  </si>
  <si>
    <t>호스피스 병원 격리실, 간호사1등급, 사회복지사1등급(보조활동미포함)</t>
  </si>
  <si>
    <t>WN312</t>
  </si>
  <si>
    <t>Hospice hospital isolation room, 1st grade nurse, 2nd grade social worker (assistance activity not included)</t>
  </si>
  <si>
    <t>호스피스 병원 격리실, 간호사1등급, 사회복지사2등급(보조활동미포함)</t>
  </si>
  <si>
    <t>WN320</t>
  </si>
  <si>
    <t>Hospice hospital isolation room, 2nd grade nurse (assistance activity not included)</t>
  </si>
  <si>
    <t>호스피스 병원 격리실, 간호사2등급(보조활동미포함)</t>
  </si>
  <si>
    <t>WN321</t>
  </si>
  <si>
    <t>Hospice hospital isolation room, 2nd grade nurse, 1st grade social worker (assistance activity not included)</t>
  </si>
  <si>
    <t>호스피스 병원 격리실, 간호사2등급, 사회복지사1등급(보조활동미포함)</t>
  </si>
  <si>
    <t>WN322</t>
  </si>
  <si>
    <t>Hospice hospital isolation room, 2nd grade nurse, 2nd grade social worker (assistance activity not included)</t>
  </si>
  <si>
    <t>호스피스 병원 격리실, 간호사2등급, 사회복지사2등급(보조활동미포함)</t>
  </si>
  <si>
    <t>WN400</t>
  </si>
  <si>
    <t>Hospice clinic isolation room (assistance activity not included)</t>
  </si>
  <si>
    <t>호스피스 의원 격리실(보조활동미포함)</t>
  </si>
  <si>
    <t>WN401</t>
  </si>
  <si>
    <t>Hospice clinic isolation room, 1st grade social worker (assistance activity not included)</t>
  </si>
  <si>
    <t>호스피스 의원 격리실, 사회복지사1등급(보조활동미포함)</t>
  </si>
  <si>
    <t>WN402</t>
  </si>
  <si>
    <t>Hospice clinic isolation room, 2nd grade social worker (assistance activity not included)</t>
  </si>
  <si>
    <t>호스피스 의원 격리실, 사회복지사2등급(보조활동미포함)</t>
  </si>
  <si>
    <t>WN410</t>
  </si>
  <si>
    <t>Hospice clinic isolation room, 1st grade nurse (assistance activity not included)</t>
  </si>
  <si>
    <t>호스피스 의원 격리실, 간호사1등급(보조활동미포함)</t>
  </si>
  <si>
    <t>WN411</t>
  </si>
  <si>
    <t>Hospice clinic isolation room, 1st grade nurse, 1st grade social worker (assistance activity not included)</t>
  </si>
  <si>
    <t>호스피스 의원 격리실, 간호사1등급, 사회복지사1등급(보조활동미포함)</t>
  </si>
  <si>
    <t>WN412</t>
  </si>
  <si>
    <t>Hospice clinic isolation room, 1st grade nurse, 2nd grade social worker (assistance activity not included)</t>
  </si>
  <si>
    <t>호스피스 의원 격리실, 간호사1등급, 사회복지사2등급(보조활동미포함)</t>
  </si>
  <si>
    <t>WN420</t>
  </si>
  <si>
    <t>Hospice clinic isolation room, 2nd grade nurse (assistance activity not included)</t>
  </si>
  <si>
    <t>호스피스 의원 격리실, 간호사2등급(보조활동미포함)</t>
  </si>
  <si>
    <t>WN421</t>
  </si>
  <si>
    <t>Hospice clinic isolation room, 2nd grade nurse, 1st grade social worker (assistance activity not included)</t>
  </si>
  <si>
    <t>호스피스 의원 격리실, 간호사2등급, 사회복지사1등급(보조활동미포함)</t>
  </si>
  <si>
    <t>WN422</t>
  </si>
  <si>
    <t>Hospice clinic isolation room, 2nd grade nurse, 2nd grade social worker (assistance activity not included)</t>
  </si>
  <si>
    <t>호스피스 의원 격리실, 간호사2등급, 사회복지사2등급(보조활동미포함)</t>
  </si>
  <si>
    <t>WO100</t>
  </si>
  <si>
    <t>Hospice senior general hospital deathbed room, (assistance activity not included)</t>
  </si>
  <si>
    <t>호스피스 상급종합병원 임종실(보조활동미포함)</t>
  </si>
  <si>
    <t>WO101</t>
  </si>
  <si>
    <t>Hospice senior general hospital deathbed room, 1st grade social worker (assistance activity not included)</t>
  </si>
  <si>
    <t>호스피스 상급종합병원 임종실, 사회복지사1등급(보조활동미포함)</t>
  </si>
  <si>
    <t>WO102</t>
  </si>
  <si>
    <t>Hospice senior general hospital deathbed room, 2nd grade social worker (assistance activity not included)</t>
  </si>
  <si>
    <t>호스피스 상급종합병원 임종실, 사회복지사2등급(보조활동미포함)</t>
  </si>
  <si>
    <t>WO110</t>
  </si>
  <si>
    <t>Hospice senior general hospital deathbed room, 1st grade nurse (assistance activity not included)</t>
  </si>
  <si>
    <t>호스피스 상급종합병원 임종실, 간호사1등급(보조활동미포함)</t>
  </si>
  <si>
    <t>WO111</t>
  </si>
  <si>
    <t>Hospice senior general hospital deathbed room, 1st grade nurse, 1st grade social worker (assistance activity not included)</t>
  </si>
  <si>
    <t>호스피스 상급종합병원 임종실, 간호사1등급, 사회복지사1등급(보조활동미포함)</t>
  </si>
  <si>
    <t>WO112</t>
  </si>
  <si>
    <t>Hospice senior general hospital deathbed room, 1st grade nurse, 2nd grade social worker (assistance activity not included)</t>
  </si>
  <si>
    <t>호스피스 상급종합병원 임종실, 간호사1등급, 사회복지사2등급(보조활동미포함)</t>
  </si>
  <si>
    <t>WO120</t>
  </si>
  <si>
    <t>Hospice senior general hospital deathbed room, 2nd grade nurse (assistance activity not included)</t>
  </si>
  <si>
    <t>호스피스 상급종합병원 임종실, 간호사2등급(보조활동미포함)</t>
  </si>
  <si>
    <t>WO121</t>
  </si>
  <si>
    <t>Hospice senior general hospital deathbed room, 2nd grade nurse, 1st grade social worker (assistance activity not included)</t>
  </si>
  <si>
    <t>호스피스 상급종합병원 임종실, 간호사2등급, 사회복지사1등급(보조활동미포함)</t>
  </si>
  <si>
    <t>WO122</t>
  </si>
  <si>
    <t>Hospice senior general hospital deathbed room, 2nd grade nurse,  2nd grade Social Worker (assistance activity not included)</t>
  </si>
  <si>
    <t>호스피스 상급종합병원 임종실, 간호사2등급, 사회복지사2등급(보조활동미포함)</t>
  </si>
  <si>
    <t>WO200</t>
  </si>
  <si>
    <t>Hospice General Hospital deathbed room (assistance activity not included)</t>
  </si>
  <si>
    <t>호스피스 종합병원 임종실(보조활동미포함)</t>
  </si>
  <si>
    <t>WO201</t>
  </si>
  <si>
    <t>Hospice General Hospital deathbed room, 1st grade social worker (assistance activity not included)</t>
  </si>
  <si>
    <t>호스피스 종합병원 임종실, 사회복지사1등급(보조활동미포함)</t>
  </si>
  <si>
    <t>WO202</t>
  </si>
  <si>
    <t>Hospice General Hospital deathbed room, 2nd grade social worker (assistance activity not included)</t>
  </si>
  <si>
    <t>호스피스 종합병원 임종실, 사회복지사2등급(보조활동미포함)</t>
  </si>
  <si>
    <t>WO210</t>
  </si>
  <si>
    <t>Hospice General Hospital deathbed room, 1st grade nurse (assistance activity not included)</t>
  </si>
  <si>
    <t>호스피스 종합병원 임종실, 간호사1등급(보조활동미포함)</t>
  </si>
  <si>
    <t>WO211</t>
  </si>
  <si>
    <t>Hospice General Hospital deathbed room, 1st grade nurse, 1st grade social worker (assistance activity not included)</t>
  </si>
  <si>
    <t>호스피스 종합병원 임종실, 간호사1등급, 사회복지사1등급(보조활동미포함)</t>
  </si>
  <si>
    <t>WO212</t>
  </si>
  <si>
    <t>Hospice General Hospital deathbed room, 1st grade nurse, 2nd grade social worker (assistance activity not included)</t>
  </si>
  <si>
    <t>호스피스 종합병원 임종실, 간호사1등급, 사회복지사2등급(보조활동미포함)</t>
  </si>
  <si>
    <t>WO220</t>
  </si>
  <si>
    <t>Hospice General Hospital deathbed room, 2nd grade nurse (assistance activity not included)</t>
  </si>
  <si>
    <t>호스피스 종합병원 임종실, 간호사2등급(보조활동미포함)</t>
  </si>
  <si>
    <t>WO221</t>
  </si>
  <si>
    <t>Hospice General Hospital deathbed room, 2nd grade nurse, 1st grade social worker (assistance activity not included)</t>
  </si>
  <si>
    <t>호스피스 종합병원 임종실, 간호사2등급, 사회복지사1등급(보조활동미포함)</t>
  </si>
  <si>
    <t>WO222</t>
  </si>
  <si>
    <t>Hospice General Hospital deathbed room, 2nd grade nurse, 2nd grade social worker (assistance activity not included)</t>
  </si>
  <si>
    <t>호스피스 종합병원 임종실, 간호사2등급, 사회복지사2등급(보조활동미포함)</t>
  </si>
  <si>
    <t>WO300</t>
  </si>
  <si>
    <t>Hospice hospital deathbed room (assistance activity not included)</t>
  </si>
  <si>
    <t>호스피스 병원 임종실(보조활동미포함)</t>
  </si>
  <si>
    <t>WO301</t>
  </si>
  <si>
    <t>Hospice hospital deathbed room, 1st grade social worker (assistance activity not included)</t>
  </si>
  <si>
    <t>호스피스 병원 임종실, 사회복지사1등급(보조활동미포함)</t>
  </si>
  <si>
    <t>WO302</t>
  </si>
  <si>
    <t>Hospice hospital deathbed room, 2nd grade social worker (assistance activity not included)</t>
  </si>
  <si>
    <t>호스피스 병원 임종실, 사회복지사2등급(보조활동미포함)</t>
  </si>
  <si>
    <t>WO310</t>
  </si>
  <si>
    <t>Hospice hospital deathbed room, 1st grade nurse (assistance activity not included)</t>
  </si>
  <si>
    <t>호스피스 병원 임종실, 간호사1등급(보조활동미포함)</t>
  </si>
  <si>
    <t>WO311</t>
  </si>
  <si>
    <t>Hospice hospital deathbed room, 1st grade nurse, 1st grade social worker (assistance activity not included)</t>
  </si>
  <si>
    <t>호스피스 병원 임종실, 간호사1등급, 사회복지사1등급(보조활동미포함)</t>
  </si>
  <si>
    <t>WO312</t>
  </si>
  <si>
    <t>Hospice hospital deathbed room, 1st grade nurse, 2nd grade social worker (assistance activity not included)</t>
  </si>
  <si>
    <t>호스피스 병원 임종실, 간호사1등급, 사회복지사2등급(보조활동미포함)</t>
  </si>
  <si>
    <t>WO320</t>
  </si>
  <si>
    <t>Hospice hospital deathbed room, 2nd grade nurse (assistance activity not included)</t>
  </si>
  <si>
    <t>호스피스 병원 임종실, 간호사2등급(보조활동미포함)</t>
  </si>
  <si>
    <t>WO321</t>
  </si>
  <si>
    <t>Hospice hospital deathbed room, 2nd grade nurse, 1st grade social worker (assistance activity not included)</t>
  </si>
  <si>
    <t>호스피스 병원 임종실, 간호사2등급, 사회복지사1등급(보조활동미포함)</t>
  </si>
  <si>
    <t>WO322</t>
  </si>
  <si>
    <t>Hospice hospital deathbed room, 2nd grade nurse,  2nd grade social worker (assistance activity not included)</t>
  </si>
  <si>
    <t>호스피스 병원 임종실, 간호사2등급, 사회복지사2등급(보조활동미포함)</t>
  </si>
  <si>
    <t>WO400</t>
  </si>
  <si>
    <t>Hospice clinic deathbed room, (assistance activity not included)</t>
  </si>
  <si>
    <t>호스피스 의원 임종실(보조활동미포함)</t>
  </si>
  <si>
    <t>WO401</t>
  </si>
  <si>
    <t>Hospice clinic deathbed room, 1st grade social worker (assistance activity not included)</t>
  </si>
  <si>
    <t>호스피스 의원 임종실, 사회복지사1등급(보조활동미포함)</t>
  </si>
  <si>
    <t>WO402</t>
  </si>
  <si>
    <t>Hospice clinic deathbed room, 2nd grade social worker (assistance activity not included)</t>
  </si>
  <si>
    <t>호스피스 의원 임종실, 사회복지사2등급(보조활동미포함)</t>
  </si>
  <si>
    <t>WO410</t>
  </si>
  <si>
    <t>Hospice clinic deathbed room, 1st grade nurse (assistance activity not included)</t>
  </si>
  <si>
    <t>호스피스 의원 임종실, 간호사1등급(보조활동미포함)</t>
  </si>
  <si>
    <t>WO411</t>
  </si>
  <si>
    <t>Hospice clinic deathbed room, 1st grade nurse, 1st grade social worker (assistance activity not included)</t>
  </si>
  <si>
    <t>호스피스 의원 임종실, 간호사1등급, 사회복지사1등급(보조활동미포함)</t>
  </si>
  <si>
    <t>WO412</t>
  </si>
  <si>
    <t>Hospice clinic deathbed room, 1st grade nurse, 2nd grade social worker (assistance activity not included)</t>
  </si>
  <si>
    <t>호스피스 의원 임종실, 간호사1등급, 사회복지사2등급(보조활동미포함)</t>
  </si>
  <si>
    <t>WO420</t>
  </si>
  <si>
    <t>Hospice clinic deathbed room, 2nd grade nurse (assistance activity not included)</t>
  </si>
  <si>
    <t>호스피스 의원 임종실, 간호사2등급(보조활동미포함)</t>
  </si>
  <si>
    <t>WO421</t>
  </si>
  <si>
    <t>Hospice clinic deathbed room, 2nd grade nurse, 1st grade social worker (assistance activity not included)</t>
  </si>
  <si>
    <t>호스피스 의원 임종실, 간호사2등급, 사회복지사1등급(보조활동미포함)</t>
  </si>
  <si>
    <t>WO422</t>
  </si>
  <si>
    <t>Hospice clinic deathbed room, 2nd grade nurse, 2nd grade social worker (assistance activity not included)</t>
  </si>
  <si>
    <t>호스피스 의원 임종실, 간호사2등급, 사회복지사2등급(보조활동미포함)</t>
  </si>
  <si>
    <t>X5061</t>
  </si>
  <si>
    <t>Hemopoietic Cell Transplantation-Bone Marrow(Allogenic)</t>
  </si>
  <si>
    <t>조혈모세포이식-조혈모세포수집(골수-동종)</t>
  </si>
  <si>
    <t>X5062</t>
  </si>
  <si>
    <t>Hemopoietic Cell Transplantation-Bone Marrow(Autologous)</t>
  </si>
  <si>
    <t>조혈모세포이식-조혈모세포수집(골수-자가)</t>
  </si>
  <si>
    <t>X5063</t>
  </si>
  <si>
    <t>Hemopoietic Cell Transplantation-Blood-Derived Hematopoietic Progenitor Cell(Allogenic)</t>
  </si>
  <si>
    <t>조혈모세포이식-조혈모세포수집(말초혈액-동종)</t>
  </si>
  <si>
    <t>X5064</t>
  </si>
  <si>
    <t>Hemopoietic Cell Transplantation-Blood-Derived Hematopoietic Progenitor Cell(Autologous)</t>
  </si>
  <si>
    <t>조혈모세포이식-조혈모세포수집(말초혈액-자가)</t>
  </si>
  <si>
    <t>X5131</t>
  </si>
  <si>
    <t>조혈모세포이식-조혈모세포주입(골수-동종)</t>
  </si>
  <si>
    <t>X5132</t>
  </si>
  <si>
    <t>조혈모세포이식-조혈모세포주입(골수-자가)</t>
  </si>
  <si>
    <t>X5133</t>
  </si>
  <si>
    <t>조혈모세포이식-조혈모세포주입(말초혈액-동종)</t>
  </si>
  <si>
    <t>X5134</t>
  </si>
  <si>
    <t>조혈모세포이식-조혈모세포주입(말초혈액-자가)</t>
  </si>
  <si>
    <t>X5135</t>
  </si>
  <si>
    <t>Hemopoietic Cell Transplantation-Cord Blood(Allogenic)</t>
  </si>
  <si>
    <t>조혈모세포이식-조혈모세포주입(제대혈-동종)</t>
  </si>
  <si>
    <t>X5136</t>
  </si>
  <si>
    <t>Hemopoietic Cell Transplantation-Cord Blood(Autologous)</t>
  </si>
  <si>
    <t>조혈모세포이식-조혈모세포주입(제대혈-자가)</t>
  </si>
  <si>
    <t>Stroke care management</t>
  </si>
  <si>
    <t>Perinatal care management</t>
  </si>
  <si>
    <t>Maintaining asepsis</t>
  </si>
  <si>
    <t>Newborn care management</t>
  </si>
  <si>
    <t>Breast feeding support management</t>
  </si>
  <si>
    <t>Cardiac care management</t>
  </si>
  <si>
    <t>Provision of specialist intensive care registered nurse escort</t>
  </si>
  <si>
    <t>Isolation technique</t>
  </si>
  <si>
    <t>Acute stroke care management</t>
  </si>
  <si>
    <t>Gynaecology inpatient care management</t>
  </si>
  <si>
    <t>Procedure related to breastfeeding</t>
  </si>
  <si>
    <t>Procedure on heart</t>
  </si>
  <si>
    <t>Provision of specialist intensive care medical escort</t>
  </si>
  <si>
    <t>Home health aide service management</t>
  </si>
  <si>
    <t>Radiation therapy treatment management</t>
  </si>
  <si>
    <t>Outpatient care management</t>
  </si>
  <si>
    <t>Chemotherapy care education</t>
  </si>
  <si>
    <t>Radiation therapy care education</t>
  </si>
  <si>
    <t>Cardiovascular education</t>
  </si>
  <si>
    <t>Ostomy care education</t>
  </si>
  <si>
    <t>Education about chronic kidney disease</t>
  </si>
  <si>
    <t>Peritoneal dialysis education</t>
  </si>
  <si>
    <t>Hemodialysis education</t>
  </si>
  <si>
    <t>Radiotherapy planning using a simulator</t>
  </si>
  <si>
    <t>Radiotherapy planning</t>
  </si>
  <si>
    <t>Three dimensional treatment planning</t>
  </si>
  <si>
    <t>Treatment planning for brachytherapy</t>
  </si>
  <si>
    <t>Making of shielding block for radiotherapy</t>
  </si>
  <si>
    <t>Making of compensator for radiotherapy</t>
  </si>
  <si>
    <t>Provision of molds or casts for immobilization</t>
  </si>
  <si>
    <t>Intensity modulated radiotherapy plan, including dose-volume histograms for target and critical structure partial tolerance specifications</t>
  </si>
  <si>
    <t>CPT4</t>
  </si>
  <si>
    <t>Teleradiotherapy procedure</t>
  </si>
  <si>
    <t>Three dimensional conformal radiotherapy</t>
  </si>
  <si>
    <t>Internal radiotherapy - unsealed source</t>
  </si>
  <si>
    <t>Surface brachytherapy</t>
  </si>
  <si>
    <t>Intracavitary brachytherapy</t>
  </si>
  <si>
    <t>Interstitial brachytherapy</t>
  </si>
  <si>
    <t>Total body irradiation</t>
  </si>
  <si>
    <t>Radiotherapy for lymphatic irradiation</t>
  </si>
  <si>
    <t>Total skin electron beam therapy</t>
  </si>
  <si>
    <t>Stereotactic radiotherapy</t>
  </si>
  <si>
    <t>Stereotactic radiosurgery</t>
  </si>
  <si>
    <t>Stereotactic focused gamma radiosurgery of cerebrum</t>
  </si>
  <si>
    <t>Stereotactic radiosurgery of brain tissue</t>
  </si>
  <si>
    <t>Proton therapy</t>
  </si>
  <si>
    <t>Implantation of radioactive seed into prostate</t>
  </si>
  <si>
    <t>MRI of cervical spine</t>
  </si>
  <si>
    <t>MRI of thoracic spine</t>
  </si>
  <si>
    <t>MRI of lumbar and sacral spine</t>
  </si>
  <si>
    <t>Magnetic resonance imaging myelography</t>
  </si>
  <si>
    <t>MRI of spine</t>
  </si>
  <si>
    <t>MRI of shoulder</t>
  </si>
  <si>
    <t>MRI of elbow</t>
  </si>
  <si>
    <t>MRI of wrist</t>
  </si>
  <si>
    <t>MRI of hip</t>
  </si>
  <si>
    <t>MRI of sacroiliac joints</t>
  </si>
  <si>
    <t>MRI of knee</t>
  </si>
  <si>
    <t>MRI of ankle</t>
  </si>
  <si>
    <t>MRI of upper limb</t>
  </si>
  <si>
    <t>MRI of lower extremity</t>
  </si>
  <si>
    <t>Cardiac MRI</t>
  </si>
  <si>
    <t>MRI of chest</t>
  </si>
  <si>
    <t>MRI of breast</t>
  </si>
  <si>
    <t>MRI of abdomen</t>
  </si>
  <si>
    <t>MRI of pelvis</t>
  </si>
  <si>
    <t>MRI of pancreas</t>
  </si>
  <si>
    <t>MRI of kidneys</t>
  </si>
  <si>
    <t>MRI of scrotum</t>
  </si>
  <si>
    <t>MRI of liver</t>
  </si>
  <si>
    <t>Magnetic resonance cholangiopancreatography</t>
  </si>
  <si>
    <t>MRI of prostate</t>
  </si>
  <si>
    <t>MR angiography of chest</t>
  </si>
  <si>
    <t>MRI of abdominal vessels</t>
  </si>
  <si>
    <t>Magnetic resonance angiography of vascular structure of limb</t>
  </si>
  <si>
    <t>MRI of whole body</t>
  </si>
  <si>
    <t>MRI arthrography</t>
  </si>
  <si>
    <t>MRI of cervical spine with contrast</t>
  </si>
  <si>
    <t>MRI of thoracic spine with contrast</t>
  </si>
  <si>
    <t>MRI of lumbar and sacral spine with contrast</t>
  </si>
  <si>
    <t>MRI of shoulder with contrast</t>
  </si>
  <si>
    <t>MRI of elbow with contrast</t>
  </si>
  <si>
    <t>MRI of wrist with contrast</t>
  </si>
  <si>
    <t>MRI of hip with contrast</t>
  </si>
  <si>
    <t>MRI of sacroiliac joints with contrast</t>
  </si>
  <si>
    <t>MRI of knee with contrast</t>
  </si>
  <si>
    <t>MRI of ankle with contrast</t>
  </si>
  <si>
    <t>MRI of upper limb with contrast</t>
  </si>
  <si>
    <t>MRI of lower limb with contrast</t>
  </si>
  <si>
    <t>Cardiac MRI with contrast</t>
  </si>
  <si>
    <t>MRI of chest with contrast</t>
  </si>
  <si>
    <t>MRI of breast with contrast</t>
  </si>
  <si>
    <t>MRI of abdomen with contrast</t>
  </si>
  <si>
    <t>MRI of pelvis with contrast</t>
  </si>
  <si>
    <t>MRI of pancreas with contrast</t>
  </si>
  <si>
    <t>MRI of kidney with contrast</t>
  </si>
  <si>
    <t>MRI of scrotum with contrast</t>
  </si>
  <si>
    <t>MRI of liver with contrast</t>
  </si>
  <si>
    <t>Magnetic resonance cholangiopancreatography with contrast</t>
  </si>
  <si>
    <t>MRI of prostate with contrast</t>
  </si>
  <si>
    <t>Magnetic resonance angiography of vascular structure of chest with contrast</t>
  </si>
  <si>
    <t>Magnetic resonance angiography of abdominal vascular structure with contrast</t>
  </si>
  <si>
    <t>Magnetic resonance angiography of vascular structure of limb with contrast</t>
  </si>
  <si>
    <t>MRI of whole body with contrast</t>
  </si>
  <si>
    <t>241646009</t>
  </si>
  <si>
    <t>241647000</t>
  </si>
  <si>
    <t>433141005</t>
  </si>
  <si>
    <t>713206003</t>
  </si>
  <si>
    <t>241645008</t>
  </si>
  <si>
    <t>241633004</t>
  </si>
  <si>
    <t>241635006</t>
  </si>
  <si>
    <t>241637003</t>
  </si>
  <si>
    <t>241639000</t>
  </si>
  <si>
    <t>420078000</t>
  </si>
  <si>
    <t>241641004</t>
  </si>
  <si>
    <t>241643001</t>
  </si>
  <si>
    <t>241632009</t>
  </si>
  <si>
    <t>113109007</t>
  </si>
  <si>
    <t>241620005</t>
  </si>
  <si>
    <t>6007000</t>
  </si>
  <si>
    <t>241615005</t>
  </si>
  <si>
    <t>241621009</t>
  </si>
  <si>
    <t>2690005</t>
  </si>
  <si>
    <t>241625000</t>
  </si>
  <si>
    <t>241624001</t>
  </si>
  <si>
    <t>241630001</t>
  </si>
  <si>
    <t>241622002</t>
  </si>
  <si>
    <t>314635004</t>
  </si>
  <si>
    <t>75691003</t>
  </si>
  <si>
    <t>702682005</t>
  </si>
  <si>
    <t>241667009</t>
  </si>
  <si>
    <t>709569008</t>
  </si>
  <si>
    <t>Diffusion weighted magnetic resonance imaging</t>
  </si>
  <si>
    <t>440408002</t>
  </si>
  <si>
    <t>Magnetic resonance imaging (MRI) of vessels</t>
  </si>
  <si>
    <t>241663008</t>
  </si>
  <si>
    <t>Magnetic resonance spectroscopy</t>
  </si>
  <si>
    <t>241671007</t>
  </si>
  <si>
    <t>Magnetic resonance imaging</t>
  </si>
  <si>
    <t>113091000</t>
  </si>
  <si>
    <t>MRI with contrast</t>
  </si>
  <si>
    <t>51619007</t>
  </si>
  <si>
    <t>Three dimensional reconstruction of magnetic resonance imaging</t>
  </si>
  <si>
    <t>MRI of brain and brain stem</t>
  </si>
  <si>
    <t>29567006</t>
  </si>
  <si>
    <t>MRI of face</t>
  </si>
  <si>
    <t>35249003</t>
  </si>
  <si>
    <t>MRI of paranasal sinuses</t>
  </si>
  <si>
    <t>241609005</t>
  </si>
  <si>
    <t>MRI of orbit</t>
  </si>
  <si>
    <t>30957007</t>
  </si>
  <si>
    <t>MRI of base of skull</t>
  </si>
  <si>
    <t>446772005</t>
  </si>
  <si>
    <t>MRI of temporomandibular joint</t>
  </si>
  <si>
    <t>57902003</t>
  </si>
  <si>
    <t>MRI of neck</t>
  </si>
  <si>
    <t>72221006</t>
  </si>
  <si>
    <t>MRI of cerebral vessels</t>
  </si>
  <si>
    <t>241664002</t>
  </si>
  <si>
    <t>MRI of neck vessels</t>
  </si>
  <si>
    <t>241665001</t>
  </si>
  <si>
    <t>MRI of brain with contrast</t>
  </si>
  <si>
    <t>16327691000119101</t>
  </si>
  <si>
    <t>MRI of face using contrast</t>
  </si>
  <si>
    <t>443233002</t>
  </si>
  <si>
    <t>MRI of nasal sinuses with contrast</t>
  </si>
  <si>
    <t>432368007</t>
  </si>
  <si>
    <t>MRI of orbit with contrast</t>
  </si>
  <si>
    <t>433133005</t>
  </si>
  <si>
    <t>MRI of head with contrast</t>
  </si>
  <si>
    <t>432874000</t>
  </si>
  <si>
    <t>MRI of temporomandibular joint with contrast</t>
  </si>
  <si>
    <t>702721007</t>
  </si>
  <si>
    <t>MRI of neck with contrast</t>
  </si>
  <si>
    <t>432541008</t>
  </si>
  <si>
    <t>MR angiography of head with contrast</t>
  </si>
  <si>
    <t>702684006</t>
  </si>
  <si>
    <t>MRI of neck vessels with contrast</t>
  </si>
  <si>
    <t>702723005</t>
  </si>
  <si>
    <t>Therapeutic radiology port film interpretation and verification</t>
  </si>
  <si>
    <t>61109003</t>
  </si>
  <si>
    <t>Cerebrospinal fluid flow imaging, shunt evaluation</t>
  </si>
  <si>
    <t>59916001</t>
  </si>
  <si>
    <t>Gastroesophageal reflux study</t>
  </si>
  <si>
    <t>363683005</t>
  </si>
  <si>
    <t>Radionuclide limb blood flow assessment</t>
  </si>
  <si>
    <t>252467008</t>
  </si>
  <si>
    <t>Pulmonary perfusion study</t>
  </si>
  <si>
    <t>66088009</t>
  </si>
  <si>
    <t>Adrenal radioisotope scan</t>
  </si>
  <si>
    <t>372078009</t>
  </si>
  <si>
    <t>Radionuclide blood pool study</t>
  </si>
  <si>
    <t>404222008</t>
  </si>
  <si>
    <t>Single photon emission computed tomography for localization of inflammation</t>
  </si>
  <si>
    <t>16554721000119102</t>
  </si>
  <si>
    <t>Special dosimetry</t>
  </si>
  <si>
    <t>1699009</t>
  </si>
  <si>
    <t>Radioisotope scan of parathyroid</t>
  </si>
  <si>
    <t>372080003</t>
  </si>
  <si>
    <t>Tc99m-MIBI parathyroid study</t>
  </si>
  <si>
    <t>241391008</t>
  </si>
  <si>
    <t>Gastrointestinal protein loss study</t>
  </si>
  <si>
    <t>23225008</t>
  </si>
  <si>
    <t>Single photon emission computed tomography using gallium for localisation of neoplasm</t>
  </si>
  <si>
    <t>413371000119104</t>
  </si>
  <si>
    <t>Single photon emission computed tomography of tumor</t>
  </si>
  <si>
    <t>432116005</t>
  </si>
  <si>
    <t>Single photon emission computed tomography using technetium Tc^99m^ sestamibi for localisation of neoplasm</t>
  </si>
  <si>
    <t>413441000119104</t>
  </si>
  <si>
    <t>Single photon emission computed tomography using octreotide for localisation of neoplasm</t>
  </si>
  <si>
    <t>413431000119108</t>
  </si>
  <si>
    <t>Single photon emission computed tomography of brain</t>
  </si>
  <si>
    <t>16548951000119100</t>
  </si>
  <si>
    <t>Intensity modulated radiation therapy</t>
  </si>
  <si>
    <t>441799006</t>
  </si>
  <si>
    <t>Injection administration management</t>
  </si>
  <si>
    <t>385791001</t>
  </si>
  <si>
    <t>Supply of discharge medication</t>
  </si>
  <si>
    <t>782771000000107</t>
  </si>
  <si>
    <t>Patient medication education</t>
  </si>
  <si>
    <t>394835006</t>
  </si>
  <si>
    <t>Intravenous injection</t>
  </si>
  <si>
    <t>43060002</t>
  </si>
  <si>
    <t>Intra-arterial injection</t>
  </si>
  <si>
    <t>62735006</t>
  </si>
  <si>
    <t>Injection of heart</t>
  </si>
  <si>
    <t>36843004</t>
  </si>
  <si>
    <t>Intrathecal neurolytic injection</t>
  </si>
  <si>
    <t>231379001</t>
  </si>
  <si>
    <t>Injection of tendon sheath</t>
  </si>
  <si>
    <t>90203006</t>
  </si>
  <si>
    <t>Intraosseous injection</t>
  </si>
  <si>
    <t>225157004</t>
  </si>
  <si>
    <t>Injection of neurolytic substance, subarachnoid</t>
  </si>
  <si>
    <t>78628000</t>
  </si>
  <si>
    <t>Intra-articular injection</t>
  </si>
  <si>
    <t>27813003</t>
  </si>
  <si>
    <t>Injection of trachea for local action</t>
  </si>
  <si>
    <t>182648005</t>
  </si>
  <si>
    <t>Subconjunctival injection</t>
  </si>
  <si>
    <t>74410004</t>
  </si>
  <si>
    <t>Cornea injection</t>
  </si>
  <si>
    <t>120113002</t>
  </si>
  <si>
    <t>Retrobulbar injection of therapeutic agent</t>
  </si>
  <si>
    <t>121005</t>
  </si>
  <si>
    <t>Therapeutic injection into turbinates</t>
  </si>
  <si>
    <t>72348009</t>
  </si>
  <si>
    <t>Injection of larynx</t>
  </si>
  <si>
    <t>32090000</t>
  </si>
  <si>
    <t>Intravenous chemotherapy administration by push technique</t>
  </si>
  <si>
    <t>86036005</t>
  </si>
  <si>
    <t>Intravenous chemotherapy</t>
  </si>
  <si>
    <t>265760000</t>
  </si>
  <si>
    <t>Intra-arterial infusion of antineoplastic agent</t>
  </si>
  <si>
    <t>87776000</t>
  </si>
  <si>
    <t>Warming subject using infusion of warm intravenous fluid</t>
  </si>
  <si>
    <t>433695001</t>
  </si>
  <si>
    <t>Injection of prostate</t>
  </si>
  <si>
    <t>34511006</t>
  </si>
  <si>
    <t>Intravenous induction of general anesthesia</t>
  </si>
  <si>
    <t>241688000</t>
  </si>
  <si>
    <t>Intravenous regional analgesia</t>
  </si>
  <si>
    <t>278872003</t>
  </si>
  <si>
    <t>MAC sedation</t>
  </si>
  <si>
    <t>398239001</t>
  </si>
  <si>
    <t>Local anesthetic dental infiltration</t>
  </si>
  <si>
    <t>231319006</t>
  </si>
  <si>
    <t>Local anesthetic maxillary nerve block</t>
  </si>
  <si>
    <t>231221003</t>
  </si>
  <si>
    <t>Local anesthetic mental nerve block</t>
  </si>
  <si>
    <t>231237009</t>
  </si>
  <si>
    <t>Local anesthetic posterior superior alveolar nerve block</t>
  </si>
  <si>
    <t>231225007</t>
  </si>
  <si>
    <t>Local anesthetic infraorbital nerve block</t>
  </si>
  <si>
    <t>231222005</t>
  </si>
  <si>
    <t>Local anesthetic inferior alveolar nerve block</t>
  </si>
  <si>
    <t>231230006</t>
  </si>
  <si>
    <t>Endotracheal anesthesia</t>
  </si>
  <si>
    <t>266802007</t>
  </si>
  <si>
    <t>General anesthesia</t>
  </si>
  <si>
    <t>50697003</t>
  </si>
  <si>
    <t>Spinal anesthesia</t>
  </si>
  <si>
    <t>231249005</t>
  </si>
  <si>
    <t>Epidural anesthesia</t>
  </si>
  <si>
    <t>18946005</t>
  </si>
  <si>
    <t>Injection of anesthetic agent into brachial plexus</t>
  </si>
  <si>
    <t>46179008</t>
  </si>
  <si>
    <t>Combined spinal/epidural local anesthetic block</t>
  </si>
  <si>
    <t>231261002</t>
  </si>
  <si>
    <t>Maintenance of general anesthesia</t>
  </si>
  <si>
    <t>241695009</t>
  </si>
  <si>
    <t>Noninvasive ear or pulse oximetry for oxygen saturation; single determination</t>
  </si>
  <si>
    <t>94760</t>
  </si>
  <si>
    <t>Insertion of catheter for central venous pressure monitoring</t>
  </si>
  <si>
    <t>70549008</t>
  </si>
  <si>
    <t>Monitoring of Arterial Pressure, Peripheral, Percutaneous Approach</t>
  </si>
  <si>
    <t>ICD10PCS</t>
  </si>
  <si>
    <t>4A133B1</t>
  </si>
  <si>
    <t>Anesthesia management</t>
  </si>
  <si>
    <t>386513007</t>
  </si>
  <si>
    <t>Patient controlled epidural analgesia</t>
  </si>
  <si>
    <t>397905008</t>
  </si>
  <si>
    <t>Patient controlled analgesia</t>
  </si>
  <si>
    <t>241716000</t>
  </si>
  <si>
    <t>Insertion of catheter into spinal canal for infusion of therapeutic substances</t>
  </si>
  <si>
    <t>61820001</t>
  </si>
  <si>
    <t>Epidural infusion care management</t>
  </si>
  <si>
    <t>814541000000102</t>
  </si>
  <si>
    <t>Implantation of epidural drug delivery reservoir</t>
  </si>
  <si>
    <t>276841005</t>
  </si>
  <si>
    <t>Injection of autologous whole blood into spinal epidural space</t>
  </si>
  <si>
    <t>447366001</t>
  </si>
  <si>
    <t>Injection of anesthetic agent into facial nerve</t>
  </si>
  <si>
    <t>11055001</t>
  </si>
  <si>
    <t>Local anesthetic glossopharyngeal nerve block</t>
  </si>
  <si>
    <t>231242001</t>
  </si>
  <si>
    <t>Injection of anesthetic agent into sphenopalatine ganglion</t>
  </si>
  <si>
    <t>86169007</t>
  </si>
  <si>
    <t>Local anesthetic nerve block in head and neck</t>
  </si>
  <si>
    <t>303507005</t>
  </si>
  <si>
    <t>Local anesthetic superior laryngeal nerve block</t>
  </si>
  <si>
    <t>231244000</t>
  </si>
  <si>
    <t>Local anesthetic block of laryngeal nerve</t>
  </si>
  <si>
    <t>231243006</t>
  </si>
  <si>
    <t>Injection of anesthetic agent into phrenic nerve</t>
  </si>
  <si>
    <t>27705009</t>
  </si>
  <si>
    <t>Injection of anesthetic agent into spinal accessory nerve</t>
  </si>
  <si>
    <t>62418006</t>
  </si>
  <si>
    <t>Injection of anesthetic agent into suprascapular nerve</t>
  </si>
  <si>
    <t>85109004</t>
  </si>
  <si>
    <t>Local anesthetic intercostal nerve block</t>
  </si>
  <si>
    <t>231195007</t>
  </si>
  <si>
    <t>Local anesthetic block of ilioinguinal nerve</t>
  </si>
  <si>
    <t>231197004</t>
  </si>
  <si>
    <t>Superficial cervical plexus block</t>
  </si>
  <si>
    <t>231126002</t>
  </si>
  <si>
    <t>Lumbar plexus block</t>
  </si>
  <si>
    <t>231162001</t>
  </si>
  <si>
    <t>Local anesthetic sympathetic nerve block</t>
  </si>
  <si>
    <t>303357003</t>
  </si>
  <si>
    <t>Celiac plexus block</t>
  </si>
  <si>
    <t>180893006</t>
  </si>
  <si>
    <t>Local anesthetic nerve block in abdomen</t>
  </si>
  <si>
    <t>303509008</t>
  </si>
  <si>
    <t>Local anesthetic block of iliohypogastric nerve</t>
  </si>
  <si>
    <t>231198009</t>
  </si>
  <si>
    <t>Injection of anesthetic agent into pudendal nerve</t>
  </si>
  <si>
    <t>68248001</t>
  </si>
  <si>
    <t>Injection of anesthetic agent into sciatic nerve</t>
  </si>
  <si>
    <t>52516005</t>
  </si>
  <si>
    <t>Local anesthetic obturator nerve block</t>
  </si>
  <si>
    <t>231171005</t>
  </si>
  <si>
    <t>Local anesthetic femoral nerve block</t>
  </si>
  <si>
    <t>231169005</t>
  </si>
  <si>
    <t>Local anesthetic lateral femoral cutaneous nerve block</t>
  </si>
  <si>
    <t>231170006</t>
  </si>
  <si>
    <t>Local anesthetic cervical epidural block</t>
  </si>
  <si>
    <t>302336001</t>
  </si>
  <si>
    <t>Local anesthetic lumbar epidural block</t>
  </si>
  <si>
    <t>180885006</t>
  </si>
  <si>
    <t>Removal of implanted reservoir</t>
  </si>
  <si>
    <t>276842003</t>
  </si>
  <si>
    <t>Local anesthetic cranial nerve block</t>
  </si>
  <si>
    <t>230971002</t>
  </si>
  <si>
    <t>Injection of anesthetic agent into trigeminal nerve</t>
  </si>
  <si>
    <t>43066008</t>
  </si>
  <si>
    <t>Injection of anesthetic agent into axillary nerve</t>
  </si>
  <si>
    <t>56901000</t>
  </si>
  <si>
    <t>Local anesthetic nerve block in upper limb</t>
  </si>
  <si>
    <t>231129009</t>
  </si>
  <si>
    <t>Paravertebral anesthesia</t>
  </si>
  <si>
    <t>55195009</t>
  </si>
  <si>
    <t>Local anesthetic coccygeal nerve block</t>
  </si>
  <si>
    <t>231207000</t>
  </si>
  <si>
    <t>Local anesthetic block on spinal nerve root</t>
  </si>
  <si>
    <t>231043002</t>
  </si>
  <si>
    <t>Dorsal root ganglion block</t>
  </si>
  <si>
    <t>231286006</t>
  </si>
  <si>
    <t>Local anesthetic nerve block in trunk</t>
  </si>
  <si>
    <t>303508000</t>
  </si>
  <si>
    <t>Local anesthetic facet joint nerve block</t>
  </si>
  <si>
    <t>231210007</t>
  </si>
  <si>
    <t>Thoracic sympathetic block</t>
  </si>
  <si>
    <t>231267003</t>
  </si>
  <si>
    <t>Lumbar sympathetic block</t>
  </si>
  <si>
    <t>231268008</t>
  </si>
  <si>
    <t>Injection, anesthetic agent; superior hypogastric plexus</t>
  </si>
  <si>
    <t>64517</t>
  </si>
  <si>
    <t>Injection of anaesthetic agent into ganglion impar</t>
  </si>
  <si>
    <t>736344006</t>
  </si>
  <si>
    <t>Injection, anesthetic agent; sciatic nerve, continuous infusion by catheter (including catheter placement)</t>
  </si>
  <si>
    <t>64446</t>
  </si>
  <si>
    <t>Injection, anesthetic agent; femoral nerve, continuous infusion by catheter (including catheter placement)</t>
  </si>
  <si>
    <t>64448</t>
  </si>
  <si>
    <t>Injection, anesthetic agent; brachial plexus, continuous infusion by catheter (including catheter placement)</t>
  </si>
  <si>
    <t>64416</t>
  </si>
  <si>
    <t>Introduction of Destructive Agent into Epidural Space, Percutaneous Approach</t>
  </si>
  <si>
    <t>3E0S3TZ</t>
  </si>
  <si>
    <t>Injection of neurolytic substance to Gasserian ganglion</t>
  </si>
  <si>
    <t>231364008</t>
  </si>
  <si>
    <t>Destruction by neurolytic agent of trigeminal nerve, inferior alveolar branch</t>
  </si>
  <si>
    <t>63838005</t>
  </si>
  <si>
    <t>Intracranial destruction of facial nerve</t>
  </si>
  <si>
    <t>171601001</t>
  </si>
  <si>
    <t>Intracranial destruction of glossopharyngeal nerve</t>
  </si>
  <si>
    <t>171603003</t>
  </si>
  <si>
    <t>Extracranial destruction of ganglion</t>
  </si>
  <si>
    <t>230959008</t>
  </si>
  <si>
    <t>Injection of destructive substance into spinal nerve root</t>
  </si>
  <si>
    <t>171777009</t>
  </si>
  <si>
    <t>Destruction of spinal nerve ganglion</t>
  </si>
  <si>
    <t>231037004</t>
  </si>
  <si>
    <t>Injection of spinal neurolytic agent</t>
  </si>
  <si>
    <t>86912009</t>
  </si>
  <si>
    <t>Injection of neurolytic substance to intercostal nerve</t>
  </si>
  <si>
    <t>699791002</t>
  </si>
  <si>
    <t>Destruction of pudendal nerve using neurolytic agent</t>
  </si>
  <si>
    <t>439520001</t>
  </si>
  <si>
    <t>Stellate ganglion neurolysis</t>
  </si>
  <si>
    <t>231393008</t>
  </si>
  <si>
    <t>Destruction of Abdominal Sympathetic Nerve, Percutaneous Approach</t>
  </si>
  <si>
    <t>015M3ZZ</t>
  </si>
  <si>
    <t>Injection of neurolytic substance into superior hypogastric plexus</t>
  </si>
  <si>
    <t>736047008</t>
  </si>
  <si>
    <t>Destruction of thoracic sympathetic nerve</t>
  </si>
  <si>
    <t>450354000</t>
  </si>
  <si>
    <t>Extirpation of lumbar sympathetic nerve</t>
  </si>
  <si>
    <t>265240007</t>
  </si>
  <si>
    <t>Insertion of endotracheal tube</t>
  </si>
  <si>
    <t>112798008</t>
  </si>
  <si>
    <t>Skin infiltration of neurolytic substance</t>
  </si>
  <si>
    <t>231309000</t>
  </si>
  <si>
    <t>Removal of foreign body from skin and/or subcutaneous tissue by incision</t>
  </si>
  <si>
    <t>445773009</t>
  </si>
  <si>
    <t>Removal of foreign body from soft tissue</t>
  </si>
  <si>
    <t>18994009</t>
  </si>
  <si>
    <t>Oxygen therapy</t>
  </si>
  <si>
    <t>57485005</t>
  </si>
  <si>
    <t>Nebulizer therapy</t>
  </si>
  <si>
    <t>56251003</t>
  </si>
  <si>
    <t>Oxygen administration by nasal cannula</t>
  </si>
  <si>
    <t>371907003</t>
  </si>
  <si>
    <t>Intermittent urethral catheterization</t>
  </si>
  <si>
    <t>225103006</t>
  </si>
  <si>
    <t>Insertion of indwelling urethral catheter</t>
  </si>
  <si>
    <t>225088003</t>
  </si>
  <si>
    <t>Catheterization of ureter</t>
  </si>
  <si>
    <t>53248001</t>
  </si>
  <si>
    <t>Therapeutic enema, contrast or air, for reduction of intussusception or other intraluminal obstruction (eg, meconium ileus)</t>
  </si>
  <si>
    <t>74283</t>
  </si>
  <si>
    <t>Manual removal of impacted feces from rectum</t>
  </si>
  <si>
    <t>174297001</t>
  </si>
  <si>
    <t>Cautery of umbilical granuloma</t>
  </si>
  <si>
    <t>238242006</t>
  </si>
  <si>
    <t>Enema using rectal route of administration</t>
  </si>
  <si>
    <t>719908001</t>
  </si>
  <si>
    <t>Giving patient an enema</t>
  </si>
  <si>
    <t>61919008</t>
  </si>
  <si>
    <t>Insertion of tube into rectum</t>
  </si>
  <si>
    <t>79613005</t>
  </si>
  <si>
    <t>Application of dressing</t>
  </si>
  <si>
    <t>3895009</t>
  </si>
  <si>
    <t>Dressing of wound</t>
  </si>
  <si>
    <t>182531007</t>
  </si>
  <si>
    <t>Management of stoma care</t>
  </si>
  <si>
    <t>710078009</t>
  </si>
  <si>
    <t>Drainage tube care management</t>
  </si>
  <si>
    <t>385946001</t>
  </si>
  <si>
    <t>Suction drainage</t>
  </si>
  <si>
    <t>274441001</t>
  </si>
  <si>
    <t>Bathing patient in sitz bath</t>
  </si>
  <si>
    <t>81154005</t>
  </si>
  <si>
    <t>Prompting to change position</t>
  </si>
  <si>
    <t>514661000000103</t>
  </si>
  <si>
    <t>Female perineal area care procedures</t>
  </si>
  <si>
    <t>225267000</t>
  </si>
  <si>
    <t>Bathing patient in tub</t>
  </si>
  <si>
    <t>13749006</t>
  </si>
  <si>
    <t>Bathing patient in bed</t>
  </si>
  <si>
    <t>58530006</t>
  </si>
  <si>
    <t>Hyperbaric oxygen therapy</t>
  </si>
  <si>
    <t>18678000</t>
  </si>
  <si>
    <t>Cryoablation operation for arrhythmia</t>
  </si>
  <si>
    <t>233161001</t>
  </si>
  <si>
    <t>Radiofrequency ablation operation for arrhythmia</t>
  </si>
  <si>
    <t>233163003</t>
  </si>
  <si>
    <t>High frequency oscillatory ventilation</t>
  </si>
  <si>
    <t>243155002</t>
  </si>
  <si>
    <t>Tracheal intubation through a laryngeal mask airway</t>
  </si>
  <si>
    <t>418613003</t>
  </si>
  <si>
    <t>Cardiopulmonary resuscitation</t>
  </si>
  <si>
    <t>89666000</t>
  </si>
  <si>
    <t>Fluoroscopy guided arterial embolisation of prostate</t>
  </si>
  <si>
    <t>869321000000100</t>
  </si>
  <si>
    <t>Percutaneous transluminal coil embolization of cerebral aneurysm using fluoroscopic guidance</t>
  </si>
  <si>
    <t>439015006</t>
  </si>
  <si>
    <t>Percutaneous arterial and venous embolization of cerebral arteriovenous malformation using fluoroscopic guidance</t>
  </si>
  <si>
    <t>438822008</t>
  </si>
  <si>
    <t>Percutaneous transluminal arterial embolization of dural arteriovenous fistula</t>
  </si>
  <si>
    <t>709022009</t>
  </si>
  <si>
    <t>Percutaneous transluminal venous embolization of dural arteriovenous fistula</t>
  </si>
  <si>
    <t>709025006</t>
  </si>
  <si>
    <t>Percutaneous embolization of fistula of caroticocavernous sinus using fluoroscopic guidance</t>
  </si>
  <si>
    <t>443213001</t>
  </si>
  <si>
    <t>Embolization of arteriovenous malformation using fluoroscopic guidance</t>
  </si>
  <si>
    <t>438652003</t>
  </si>
  <si>
    <t>Percutaneous embolization of spinal arteriovenous malformation using fluoroscopic guidance</t>
  </si>
  <si>
    <t>439540008</t>
  </si>
  <si>
    <t>Infusion of chemotherapy agent into cerebral artery using fluoroscopic guidance</t>
  </si>
  <si>
    <t>847641000000103</t>
  </si>
  <si>
    <t>Intra-arterial infusion of chemotherapy agent using fluoroscopic guidance</t>
  </si>
  <si>
    <t>847541000000102</t>
  </si>
  <si>
    <t>Percutaneous embolization of cerebral neoplasm using fluoroscopic guidance</t>
  </si>
  <si>
    <t>439205008</t>
  </si>
  <si>
    <t>Transcatheter permanent occlusion or embolization (eg, for tumor destruction, to achieve hemostasis, to occlude a vascular malformation), percutaneous, any method; non-central nervous system, head or neck (extracranial, brachiocephalic branch)</t>
  </si>
  <si>
    <t>61626</t>
  </si>
  <si>
    <t>Percutaneous embolization of spinal neoplasm using fluoroscopic guidance</t>
  </si>
  <si>
    <t>438522001</t>
  </si>
  <si>
    <t>Percutaneous imaging guided therapeutic drainage</t>
  </si>
  <si>
    <t>302766006</t>
  </si>
  <si>
    <t>Transtracheal jet ventilation</t>
  </si>
  <si>
    <t>448442005</t>
  </si>
  <si>
    <t>Artificial respiration</t>
  </si>
  <si>
    <t>40617009</t>
  </si>
  <si>
    <t>Direct current cardiac shock</t>
  </si>
  <si>
    <t>281572005</t>
  </si>
  <si>
    <t>Irrigation of stomach</t>
  </si>
  <si>
    <t>173830003</t>
  </si>
  <si>
    <t>Nasogastric tube irrigation</t>
  </si>
  <si>
    <t>89826002</t>
  </si>
  <si>
    <t>Balloon tamponade of esophagus using Sengstaken-Blakemore tube</t>
  </si>
  <si>
    <t>235212007</t>
  </si>
  <si>
    <t>Irrigation and suction of endotracheal tube</t>
  </si>
  <si>
    <t>443533003</t>
  </si>
  <si>
    <t>Application of pressure trouser</t>
  </si>
  <si>
    <t>448970001</t>
  </si>
  <si>
    <t>Convulsive therapy</t>
  </si>
  <si>
    <t>231078002</t>
  </si>
  <si>
    <t>Seizure precautions</t>
  </si>
  <si>
    <t>64461008</t>
  </si>
  <si>
    <t>Cervical spine immobilization</t>
  </si>
  <si>
    <t>398041008</t>
  </si>
  <si>
    <t>Bone immobilization</t>
  </si>
  <si>
    <t>274474001</t>
  </si>
  <si>
    <t>Immobilization of Back using Splint</t>
  </si>
  <si>
    <t>2W35X1Z</t>
  </si>
  <si>
    <t>Body temperature modification and control</t>
  </si>
  <si>
    <t>180333002</t>
  </si>
  <si>
    <t>Induction of hypothermia</t>
  </si>
  <si>
    <t>308693008</t>
  </si>
  <si>
    <t>Respiratory therapy</t>
  </si>
  <si>
    <t>53950000</t>
  </si>
  <si>
    <t>Induction and maintenance of regional hypothermia</t>
  </si>
  <si>
    <t>81643004</t>
  </si>
  <si>
    <t>Percutaneous closure of patent ductus arteriosus</t>
  </si>
  <si>
    <t>698642008</t>
  </si>
  <si>
    <t>Percutaneous occlusion of left atrial appendage</t>
  </si>
  <si>
    <t>854911000000101</t>
  </si>
  <si>
    <t>Transluminal balloon atrial septostomy</t>
  </si>
  <si>
    <t>271411002</t>
  </si>
  <si>
    <t>Atrial septostomy by blade method</t>
  </si>
  <si>
    <t>31415001</t>
  </si>
  <si>
    <t>Percutaneous balloon valvuloplasty; mitral valve</t>
  </si>
  <si>
    <t>92987</t>
  </si>
  <si>
    <t>Percutaneous balloon valvuloplasty of aortic valve</t>
  </si>
  <si>
    <t>77166000</t>
  </si>
  <si>
    <t>Percutaneous balloon valvuloplasty of pulmonary valve</t>
  </si>
  <si>
    <t>46897002</t>
  </si>
  <si>
    <t>Percutaneous transluminal coronary angioplasty</t>
  </si>
  <si>
    <t>11101003</t>
  </si>
  <si>
    <t>Percutaneous transluminal balloon angioplasty with insertion of stent into coronary artery</t>
  </si>
  <si>
    <t>429639007</t>
  </si>
  <si>
    <t>Percutaneous endarterectomy of coronary artery</t>
  </si>
  <si>
    <t>232726007</t>
  </si>
  <si>
    <t>TAVI - transcatheter aortic valve implantation</t>
  </si>
  <si>
    <t>Percutaneous implantation of pulmonary valve</t>
  </si>
  <si>
    <t>841011000000101</t>
  </si>
  <si>
    <t>Percutaneous transluminal balloon angioplasty of cerebral artery</t>
  </si>
  <si>
    <t>439467000</t>
  </si>
  <si>
    <t>Percutaneous transluminal angioplasty of carotid artery</t>
  </si>
  <si>
    <t>175380003</t>
  </si>
  <si>
    <t>Percutaneous transluminal balloon angioplasty of aorta</t>
  </si>
  <si>
    <t>175354004</t>
  </si>
  <si>
    <t>Percutaneous transluminal balloon angioplasty of pulmonary artery</t>
  </si>
  <si>
    <t>425979008</t>
  </si>
  <si>
    <t>Percutaneous transluminal angioplasty</t>
  </si>
  <si>
    <t>5431005</t>
  </si>
  <si>
    <t>Fluoroscopy guided percutaneous transluminal drug eluting balloon angioplasty</t>
  </si>
  <si>
    <t>838541000000104</t>
  </si>
  <si>
    <t>Percutaneous transluminal insertion of stent into cerebral artery</t>
  </si>
  <si>
    <t>427012005</t>
  </si>
  <si>
    <t>Percutaneous transluminal insertion of stent into carotid artery</t>
  </si>
  <si>
    <t>425611003</t>
  </si>
  <si>
    <t>Percutaneous transluminal insertion of stent into aorta</t>
  </si>
  <si>
    <t>427231006</t>
  </si>
  <si>
    <t>Percutaneous transluminal insertion of stent into pulmonary artery</t>
  </si>
  <si>
    <t>427503001</t>
  </si>
  <si>
    <t>Endovascular insertion of metallic stent</t>
  </si>
  <si>
    <t>795821000000108</t>
  </si>
  <si>
    <t>Percutaneous transluminal insertion of fenestrated stent graft into aorta</t>
  </si>
  <si>
    <t>609161003</t>
  </si>
  <si>
    <t>Percutaneous transluminal insertion of branched stent graft into aorta</t>
  </si>
  <si>
    <t>609162005</t>
  </si>
  <si>
    <t>Endovascular insertion of stent graft</t>
  </si>
  <si>
    <t>441598001</t>
  </si>
  <si>
    <t>Percutaneous atherectomy of artery</t>
  </si>
  <si>
    <t>415069007</t>
  </si>
  <si>
    <t>Thrombolysis of intracranial vessel</t>
  </si>
  <si>
    <t>230934004</t>
  </si>
  <si>
    <t>Percutaneous thrombolysis</t>
  </si>
  <si>
    <t>240929001</t>
  </si>
  <si>
    <t>Percutaneous thrombolysis of coronary artery</t>
  </si>
  <si>
    <t>232731009</t>
  </si>
  <si>
    <t>Percutaneous thrombectomy using fluoroscopic guidance</t>
  </si>
  <si>
    <t>432947000</t>
  </si>
  <si>
    <t>Percutaneous transluminal coronary thrombectomy mechanical (List separately in addition to code for primary procedure)</t>
  </si>
  <si>
    <t>92973</t>
  </si>
  <si>
    <t>Embolization procedure</t>
  </si>
  <si>
    <t>122463005</t>
  </si>
  <si>
    <t>Percutaneous insertion of inferior vena cava filter</t>
  </si>
  <si>
    <t>397913009</t>
  </si>
  <si>
    <t>Bronchoscopy, rigid or flexible, including fluoroscopic guidance, when performed; with tracheal/bronchial dilation or closed reduction of fracture</t>
  </si>
  <si>
    <t>31630</t>
  </si>
  <si>
    <t>Bronchoscopy, rigid or flexible, including fluoroscopic guidance, when performed; with placement of tracheal stent(s) (includes tracheal/bronchial dilation as required)</t>
  </si>
  <si>
    <t>31631</t>
  </si>
  <si>
    <t>Percutaneous transhepatic biliary drainage single</t>
  </si>
  <si>
    <t>223811000000102</t>
  </si>
  <si>
    <t>Percutaneous transhepatic dilation of biliary duct stricture with or without placement of stent, radiological supervision and interpretation</t>
  </si>
  <si>
    <t>74363</t>
  </si>
  <si>
    <t>Percutaneous cholecystostomy</t>
  </si>
  <si>
    <t>174525001</t>
  </si>
  <si>
    <t>Biliary endoscopy, percutaneous via T-tube or other tract; with removal of calculus/calculi</t>
  </si>
  <si>
    <t>47554</t>
  </si>
  <si>
    <t>Transjugular intrahepatic portosystemic shunt</t>
  </si>
  <si>
    <t>233445008</t>
  </si>
  <si>
    <t>Fluoroscopy guided gastroduodenal balloon dilatation</t>
  </si>
  <si>
    <t>719901007</t>
  </si>
  <si>
    <t>Fluoroscopy guided endoscopic balloon dilatation of colon and rectum</t>
  </si>
  <si>
    <t>850571000000109</t>
  </si>
  <si>
    <t>Percutaneous endoscopic gastrostomy</t>
  </si>
  <si>
    <t>235159007</t>
  </si>
  <si>
    <t>Radiologic guidance for percutaneous drainage of abscess</t>
  </si>
  <si>
    <t>70157001</t>
  </si>
  <si>
    <t>Replacement of percutaneous drainage catheter with contrast monitoring</t>
  </si>
  <si>
    <t>68280004</t>
  </si>
  <si>
    <t>Percutaneous transluminal injection of therapeutic substance into liver</t>
  </si>
  <si>
    <t>174468002</t>
  </si>
  <si>
    <t>Ablation, 1 or more liver tumor(s), percutaneous, cryoablation</t>
  </si>
  <si>
    <t>47383</t>
  </si>
  <si>
    <t>Reduction of intussusception of intestine</t>
  </si>
  <si>
    <t>82425008</t>
  </si>
  <si>
    <t>Open reduction of intussusception of intestine</t>
  </si>
  <si>
    <t>713046002</t>
  </si>
  <si>
    <t>Dilation of nasolacrimal duct with insertion of tube or stent</t>
  </si>
  <si>
    <t>47418008</t>
  </si>
  <si>
    <t>Pre-biopsy localization of breast lesion</t>
  </si>
  <si>
    <t>237380007</t>
  </si>
  <si>
    <t>Enterostomy</t>
  </si>
  <si>
    <t>87150006</t>
  </si>
  <si>
    <t>Therapeutic aspiration - cyst</t>
  </si>
  <si>
    <t>274425002</t>
  </si>
  <si>
    <t>Fluoroscopic localization for needle biopsy in chest</t>
  </si>
  <si>
    <t>28033003</t>
  </si>
  <si>
    <t>Percutaneous cryoablation of lung</t>
  </si>
  <si>
    <t>708861007</t>
  </si>
  <si>
    <t>Ablation, renal tumor(s), unilateral, percutaneous, cryotherapy</t>
  </si>
  <si>
    <t>50593</t>
  </si>
  <si>
    <t>Percutaneous radiofrequency ablation of lesion of kidney</t>
  </si>
  <si>
    <t>426697007</t>
  </si>
  <si>
    <t>Percutaneous radiofrequency ablation of lesion of lung</t>
  </si>
  <si>
    <t>426987001</t>
  </si>
  <si>
    <t>Destructive procedure on thyroid gland</t>
  </si>
  <si>
    <t>20470003</t>
  </si>
  <si>
    <t>Repair of fallopian tube</t>
  </si>
  <si>
    <t>11707008</t>
  </si>
  <si>
    <t>Imaging guided removal of foreign body</t>
  </si>
  <si>
    <t>277586005</t>
  </si>
  <si>
    <t>Application of dressing for burn</t>
  </si>
  <si>
    <t>90660004</t>
  </si>
  <si>
    <t>Excision of lesion of bone</t>
  </si>
  <si>
    <t>68471001</t>
  </si>
  <si>
    <t>Escharectomy</t>
  </si>
  <si>
    <t>272258009</t>
  </si>
  <si>
    <t>Dressing of skin</t>
  </si>
  <si>
    <t>302433008</t>
  </si>
  <si>
    <t>Application of hydrogel dressing</t>
  </si>
  <si>
    <t>829341000000101</t>
  </si>
  <si>
    <t>Application of dressing, occlusive plastic</t>
  </si>
  <si>
    <t>22206003</t>
  </si>
  <si>
    <t>Intralesional injection of skin</t>
  </si>
  <si>
    <t>27581000</t>
  </si>
  <si>
    <t>Puncture aspiration of abscess of skin</t>
  </si>
  <si>
    <t>65786007</t>
  </si>
  <si>
    <t>Dermabrasion</t>
  </si>
  <si>
    <t>37236007</t>
  </si>
  <si>
    <t>Destruction of lesion of skin</t>
  </si>
  <si>
    <t>87031008</t>
  </si>
  <si>
    <t>Laser procedure on skin</t>
  </si>
  <si>
    <t>445907001</t>
  </si>
  <si>
    <t>Excision of lesion of skin</t>
  </si>
  <si>
    <t>35646002</t>
  </si>
  <si>
    <t>Chemical cautery of a corn</t>
  </si>
  <si>
    <t>229828008</t>
  </si>
  <si>
    <t>Enucleation of corn</t>
  </si>
  <si>
    <t>229827003</t>
  </si>
  <si>
    <t>Excision of malignant skin tumor</t>
  </si>
  <si>
    <t>301889008</t>
  </si>
  <si>
    <t>Mohs surgery</t>
  </si>
  <si>
    <t>418024000</t>
  </si>
  <si>
    <t>Split thickness graft of skin to skin</t>
  </si>
  <si>
    <t>Operative procedure on axilla</t>
  </si>
  <si>
    <t>699455008</t>
  </si>
  <si>
    <t>Removal of nail</t>
  </si>
  <si>
    <t>386018007</t>
  </si>
  <si>
    <t>Operation on toenail</t>
  </si>
  <si>
    <t>70532001</t>
  </si>
  <si>
    <t>Wedge resection of ingrowing toenail</t>
  </si>
  <si>
    <t>708803008</t>
  </si>
  <si>
    <t>Excision of malignant neoplasm</t>
  </si>
  <si>
    <t>370611004</t>
  </si>
  <si>
    <t>Excision of lesion of subcutaneous tissue</t>
  </si>
  <si>
    <t>54156003</t>
  </si>
  <si>
    <t>Excision of lesion of soft tissue</t>
  </si>
  <si>
    <t>48219004</t>
  </si>
  <si>
    <t>Relaxation of scar contracture of skin</t>
  </si>
  <si>
    <t>25521001</t>
  </si>
  <si>
    <t>Flap operation to relax contracture of skin</t>
  </si>
  <si>
    <t>177413007</t>
  </si>
  <si>
    <t>Reconstruction of polydactylous digit, soft tissue and bone</t>
  </si>
  <si>
    <t>26587</t>
  </si>
  <si>
    <t>Removal of supernumerary digit</t>
  </si>
  <si>
    <t>625000</t>
  </si>
  <si>
    <t>Repair of syndactyly</t>
  </si>
  <si>
    <t>19199006</t>
  </si>
  <si>
    <t>Epiphysiodesis</t>
  </si>
  <si>
    <t>17423001</t>
  </si>
  <si>
    <t>Removal of benign tumor from bone</t>
  </si>
  <si>
    <t>120232004</t>
  </si>
  <si>
    <t>Excision of tumour of bone</t>
  </si>
  <si>
    <t>OPCS4</t>
  </si>
  <si>
    <t>W09.7</t>
  </si>
  <si>
    <t>Osteotomy</t>
  </si>
  <si>
    <t>150062003</t>
  </si>
  <si>
    <t>Osteotomy and internal fixation</t>
  </si>
  <si>
    <t>450803007</t>
  </si>
  <si>
    <t>Excision of bone</t>
  </si>
  <si>
    <t>239329001</t>
  </si>
  <si>
    <t>Bone graft</t>
  </si>
  <si>
    <t>80983001</t>
  </si>
  <si>
    <t>Exploratory burrhole of cranium</t>
  </si>
  <si>
    <t>178375006</t>
  </si>
  <si>
    <t>Burr hole(s) with evacuation and/or drainage of hematoma, extradural or subdural</t>
  </si>
  <si>
    <t>61154</t>
  </si>
  <si>
    <t>Burr hole(s); with aspiration of hematoma or cyst, intracerebral</t>
  </si>
  <si>
    <t>61156</t>
  </si>
  <si>
    <t>Trephination of cranium</t>
  </si>
  <si>
    <t>67864003</t>
  </si>
  <si>
    <t>Implantation of electrode into brain</t>
  </si>
  <si>
    <t>12715008</t>
  </si>
  <si>
    <t>Exploration of cranium</t>
  </si>
  <si>
    <t>42241006</t>
  </si>
  <si>
    <t>Decompressive craniectomy</t>
  </si>
  <si>
    <t>902111000000107</t>
  </si>
  <si>
    <t>Craniectomy with excision of tumor</t>
  </si>
  <si>
    <t>82443007</t>
  </si>
  <si>
    <t>Cranioplasty for skull defect with reparative brain surgery</t>
  </si>
  <si>
    <t>62145</t>
  </si>
  <si>
    <t>Craniectomy for craniosynostosis; single cranial suture</t>
  </si>
  <si>
    <t>61550</t>
  </si>
  <si>
    <t>Craniectomy for craniosynostosis; multiple cranial sutures</t>
  </si>
  <si>
    <t>61552</t>
  </si>
  <si>
    <t>Cranioplasty</t>
  </si>
  <si>
    <t>32495000</t>
  </si>
  <si>
    <t>Closed reduction of nasal fracture</t>
  </si>
  <si>
    <t>25060006</t>
  </si>
  <si>
    <t>Open reduction of nasal fracture</t>
  </si>
  <si>
    <t>36460001</t>
  </si>
  <si>
    <t>Open reduction of fracture of nasoethmoid complex with internal fixation</t>
  </si>
  <si>
    <t>608776007</t>
  </si>
  <si>
    <t>Reduction of fracture of larynx</t>
  </si>
  <si>
    <t>22709009</t>
  </si>
  <si>
    <t>Partial maxillectomy</t>
  </si>
  <si>
    <t>178422006</t>
  </si>
  <si>
    <t>Total maxillectomy</t>
  </si>
  <si>
    <t>178421004</t>
  </si>
  <si>
    <t>Removal by contouring of benign tumor of facial bone (eg, fibrous dysplasia)</t>
  </si>
  <si>
    <t>21029</t>
  </si>
  <si>
    <t>Excision of malignant tumor of maxilla or zygoma</t>
  </si>
  <si>
    <t>21034</t>
  </si>
  <si>
    <t>Reconstruction of maxilla</t>
  </si>
  <si>
    <t>232501001</t>
  </si>
  <si>
    <t>Reconstruction of mandible</t>
  </si>
  <si>
    <t>88366003</t>
  </si>
  <si>
    <t>Partial mandibulectomy</t>
  </si>
  <si>
    <t>39497007</t>
  </si>
  <si>
    <t>64356005</t>
  </si>
  <si>
    <t>Distraction osteogenesis of bones of skull</t>
  </si>
  <si>
    <t>905811000000107</t>
  </si>
  <si>
    <t>Removal of fixation of mandible</t>
  </si>
  <si>
    <t>178455001</t>
  </si>
  <si>
    <t>Mandibular coronoidectomy</t>
  </si>
  <si>
    <t>56577007</t>
  </si>
  <si>
    <t>Excision of benign neoplasm of mandible</t>
  </si>
  <si>
    <t>447862008</t>
  </si>
  <si>
    <t>Excision of malignant neoplasm of mandible</t>
  </si>
  <si>
    <t>439249005</t>
  </si>
  <si>
    <t>Correction of spinal deformity and anterior instrumentation</t>
  </si>
  <si>
    <t>265724005</t>
  </si>
  <si>
    <t>Correction of spinal deformity and instrumentation with posterior rod(s)</t>
  </si>
  <si>
    <t>178753007</t>
  </si>
  <si>
    <t>Partial excision of vertebra of cervical region</t>
  </si>
  <si>
    <t>38728004</t>
  </si>
  <si>
    <t>Partial excision of vertebra of thoracic region</t>
  </si>
  <si>
    <t>12012002</t>
  </si>
  <si>
    <t>Partial excision of vertebra of lumbar region</t>
  </si>
  <si>
    <t>60172001</t>
  </si>
  <si>
    <t>Vertebral corpectomy (vertebral body resection), partial or complete, anterior approach with decompression of spinal cord and/or nerve root(s); cervical, single segment</t>
  </si>
  <si>
    <t>63081</t>
  </si>
  <si>
    <t>Decompression laminectomy</t>
  </si>
  <si>
    <t>283165009</t>
  </si>
  <si>
    <t>Fusion of joint of lumbar spine with internal fixation by anterior approach</t>
  </si>
  <si>
    <t>449448002</t>
  </si>
  <si>
    <t>Fusion of joint of thoracic spine with internal fixation by posterior approach</t>
  </si>
  <si>
    <t>447900003</t>
  </si>
  <si>
    <t>Fusion of joint of lumbar spine with internal fixation by posterior approach</t>
  </si>
  <si>
    <t>448240004</t>
  </si>
  <si>
    <t>Vertebroplasty using fluoroscopic guidance</t>
  </si>
  <si>
    <t>431911003</t>
  </si>
  <si>
    <t>Balloon kyphoplasty of fracture of spine</t>
  </si>
  <si>
    <t>426243004</t>
  </si>
  <si>
    <t>Percutaneous sacral vertebroplasty using fluoroscopic guidance</t>
  </si>
  <si>
    <t>431206007</t>
  </si>
  <si>
    <t>Repair of spina bifida</t>
  </si>
  <si>
    <t>19054000</t>
  </si>
  <si>
    <t>57900006</t>
  </si>
  <si>
    <t>Partial claviculectomy</t>
  </si>
  <si>
    <t>55545000</t>
  </si>
  <si>
    <t>Manual reduction of closed fracture of clavicle</t>
  </si>
  <si>
    <t>59395005</t>
  </si>
  <si>
    <t>Application of elastic bandage</t>
  </si>
  <si>
    <t>9263008</t>
  </si>
  <si>
    <t>Closed reduction of closed nondisplaced rib fracture</t>
  </si>
  <si>
    <t>440143005</t>
  </si>
  <si>
    <t>Open reduction of fracture of rib</t>
  </si>
  <si>
    <t>440375002</t>
  </si>
  <si>
    <t>Excision of first AND cervical rib</t>
  </si>
  <si>
    <t>112718009</t>
  </si>
  <si>
    <t>Excision of rib</t>
  </si>
  <si>
    <t>261531000</t>
  </si>
  <si>
    <t>Incision and drainage of deep abscess of soft tissues of thorax</t>
  </si>
  <si>
    <t>26054002</t>
  </si>
  <si>
    <t>Forequarter amputation</t>
  </si>
  <si>
    <t>84539006</t>
  </si>
  <si>
    <t>Disarticulation of hip</t>
  </si>
  <si>
    <t>38162008</t>
  </si>
  <si>
    <t>Amputation of arm through shoulder</t>
  </si>
  <si>
    <t>13995008</t>
  </si>
  <si>
    <t>Through knee amputation</t>
  </si>
  <si>
    <t>265736004</t>
  </si>
  <si>
    <t>Musculoskeletal system disarticulation</t>
  </si>
  <si>
    <t>62813005</t>
  </si>
  <si>
    <t>Amputation of entire lower limb and ipsilateral hemipelvis</t>
  </si>
  <si>
    <t>Amputation above-knee</t>
  </si>
  <si>
    <t>79733001</t>
  </si>
  <si>
    <t>Amputation of limb</t>
  </si>
  <si>
    <t>400053006</t>
  </si>
  <si>
    <t>Revision coverage of amputation stump</t>
  </si>
  <si>
    <t>180048002</t>
  </si>
  <si>
    <t>Reattachment of extremity</t>
  </si>
  <si>
    <t>29119006</t>
  </si>
  <si>
    <t>Open treatment and/or reduction of vertebral fracture(s) and/or dislocation(s), posterior approach, 1 fractured vertebra or dislocated segment; each additional fractured vertebra or dislocated segment (List separately in addition to code for primary proce</t>
  </si>
  <si>
    <t>22328</t>
  </si>
  <si>
    <t>Open treatment of hip dislocation, traumatic, with acetabular wall and femoral head fracture, with or without internal or external fixation</t>
  </si>
  <si>
    <t>27254</t>
  </si>
  <si>
    <t>Open treatment of anterior pelvic bone fracture and/or dislocation for fracture patterns that disrupt the pelvic ring, unilateral, includes internal fixation, when performed (includes pubic symphysis and/or ipsilateral superior/inferior rami)</t>
  </si>
  <si>
    <t>27217</t>
  </si>
  <si>
    <t>Open reduction of fracture of femur with internal fixation</t>
  </si>
  <si>
    <t>57470004</t>
  </si>
  <si>
    <t>Open reduction of fracture with internal fixation</t>
  </si>
  <si>
    <t>20701002</t>
  </si>
  <si>
    <t>Closed reduction and fixation of fracture</t>
  </si>
  <si>
    <t>281797006</t>
  </si>
  <si>
    <t>Osteoplasty of femur</t>
  </si>
  <si>
    <t>46905004</t>
  </si>
  <si>
    <t>Osteoplasty</t>
  </si>
  <si>
    <t>35269008</t>
  </si>
  <si>
    <t>Closed reduction of dislocation of spine</t>
  </si>
  <si>
    <t>179631005</t>
  </si>
  <si>
    <t>Closed reduction of fracture of hip</t>
  </si>
  <si>
    <t>179159005</t>
  </si>
  <si>
    <t>Closed reduction of fracture</t>
  </si>
  <si>
    <t>86052008</t>
  </si>
  <si>
    <t>Closed reduction of fracture of radius and/or ulna</t>
  </si>
  <si>
    <t>179172006</t>
  </si>
  <si>
    <t>Application of skull traction</t>
  </si>
  <si>
    <t>239648009</t>
  </si>
  <si>
    <t>Skeletal traction</t>
  </si>
  <si>
    <t>69446009</t>
  </si>
  <si>
    <t>Halo skull traction</t>
  </si>
  <si>
    <t>274485004</t>
  </si>
  <si>
    <t>Application of mechanical traction on skin</t>
  </si>
  <si>
    <t>80013005</t>
  </si>
  <si>
    <t>Traction maintenance</t>
  </si>
  <si>
    <t>48035000</t>
  </si>
  <si>
    <t>Shelf operation, arthroplasty of hip</t>
  </si>
  <si>
    <t>44167006</t>
  </si>
  <si>
    <t>Anterior tibial tubercle plastic repair for chondromalacia patellae</t>
  </si>
  <si>
    <t>47213001</t>
  </si>
  <si>
    <t>Hip joint incision</t>
  </si>
  <si>
    <t>119607002</t>
  </si>
  <si>
    <t>Arthrotomy</t>
  </si>
  <si>
    <t>302495003</t>
  </si>
  <si>
    <t>Arthroscopic harvest of autologous chondrocytes</t>
  </si>
  <si>
    <t>441587002</t>
  </si>
  <si>
    <t>Autologous chondrocyte implantation</t>
  </si>
  <si>
    <t>413114008</t>
  </si>
  <si>
    <t>Open grafting of osteochondral autograft to knee</t>
  </si>
  <si>
    <t>438763005</t>
  </si>
  <si>
    <t>Arthroscopy, knee, surgical; abrasion arthroplasty (includes chondroplasty where necessary) or multiple drilling or microfracture</t>
  </si>
  <si>
    <t>29879</t>
  </si>
  <si>
    <t>Arthrectomy of shoulder</t>
  </si>
  <si>
    <t>48972008</t>
  </si>
  <si>
    <t>Arthrectomy of hip</t>
  </si>
  <si>
    <t>9874008</t>
  </si>
  <si>
    <t>Excision of joint</t>
  </si>
  <si>
    <t>226083002</t>
  </si>
  <si>
    <t>Excision of Baker's cyst of knee</t>
  </si>
  <si>
    <t>62006009</t>
  </si>
  <si>
    <t>Arthrectomy of knee</t>
  </si>
  <si>
    <t>51531004</t>
  </si>
  <si>
    <t>Total replacement of hip</t>
  </si>
  <si>
    <t>52734007</t>
  </si>
  <si>
    <t>Arthroplasty</t>
  </si>
  <si>
    <t>442095009</t>
  </si>
  <si>
    <t>Partial hip replacement by prosthesis</t>
  </si>
  <si>
    <t>386649003</t>
  </si>
  <si>
    <t>Prosthetic hemiarthroplasty of articulation of bone</t>
  </si>
  <si>
    <t>448649009</t>
  </si>
  <si>
    <t>Prosthetic replacement of temporomandibular joint</t>
  </si>
  <si>
    <t>302478006</t>
  </si>
  <si>
    <t>Excision arthroplasty of the hip</t>
  </si>
  <si>
    <t>239499008</t>
  </si>
  <si>
    <t>Excision arthroplasty</t>
  </si>
  <si>
    <t>179537001</t>
  </si>
  <si>
    <t>Arthrodesis of hip</t>
  </si>
  <si>
    <t>9730000</t>
  </si>
  <si>
    <t>Arthrodesis</t>
  </si>
  <si>
    <t>19578002</t>
  </si>
  <si>
    <t>Triple arthrodesis of ankle</t>
  </si>
  <si>
    <t>360341006</t>
  </si>
  <si>
    <t>Arthrodesis of shoulder</t>
  </si>
  <si>
    <t>20904001</t>
  </si>
  <si>
    <t>Arthrodesis of knee</t>
  </si>
  <si>
    <t>274056002</t>
  </si>
  <si>
    <t>Arthroplasty of temporomandibular joint</t>
  </si>
  <si>
    <t>442117004</t>
  </si>
  <si>
    <t>Mandibular condylectomy</t>
  </si>
  <si>
    <t>7190001</t>
  </si>
  <si>
    <t>Meniscoplasty of temporomandibular joint</t>
  </si>
  <si>
    <t>239532004</t>
  </si>
  <si>
    <t>Open reduction of dislocation of hip</t>
  </si>
  <si>
    <t>75582008</t>
  </si>
  <si>
    <t>Open reduction of dislocation of shoulder</t>
  </si>
  <si>
    <t>81506009</t>
  </si>
  <si>
    <t>Open reduction of dislocation of elbow</t>
  </si>
  <si>
    <t>85397003</t>
  </si>
  <si>
    <t>Open reduction of dislocation of knee</t>
  </si>
  <si>
    <t>31951004</t>
  </si>
  <si>
    <t>Open reduction of dislocation</t>
  </si>
  <si>
    <t>78918006</t>
  </si>
  <si>
    <t>Closed manipulation of dislocation of hip</t>
  </si>
  <si>
    <t>65824001</t>
  </si>
  <si>
    <t>Closed reduction of dislocation of shoulder</t>
  </si>
  <si>
    <t>85624009</t>
  </si>
  <si>
    <t>Closed reduction of dislocation</t>
  </si>
  <si>
    <t>58825001</t>
  </si>
  <si>
    <t>Closed reduction of subluxation of radial head</t>
  </si>
  <si>
    <t>430324002</t>
  </si>
  <si>
    <t>Closed reduction of dislocation of temporomandibular joint</t>
  </si>
  <si>
    <t>179632003</t>
  </si>
  <si>
    <t>Open reduction of temporomandibular dislocation</t>
  </si>
  <si>
    <t>44886000</t>
  </si>
  <si>
    <t>Manipulation of joint</t>
  </si>
  <si>
    <t>387688006</t>
  </si>
  <si>
    <t>Spinal deformity correction</t>
  </si>
  <si>
    <t>387821004</t>
  </si>
  <si>
    <t>Osteotomy for correction of bony deformity</t>
  </si>
  <si>
    <t>239304007</t>
  </si>
  <si>
    <t>Manipulation of fracture</t>
  </si>
  <si>
    <t>373641001</t>
  </si>
  <si>
    <t>Foot manipulation</t>
  </si>
  <si>
    <t>119701006</t>
  </si>
  <si>
    <t>Manipulation of the cervical spine - non-surgical</t>
  </si>
  <si>
    <t>399010004</t>
  </si>
  <si>
    <t>Osteopathic manipulation</t>
  </si>
  <si>
    <t>16992002</t>
  </si>
  <si>
    <t>Allotransplantation of meniscus</t>
  </si>
  <si>
    <t>711189009</t>
  </si>
  <si>
    <t>Partial meniscectomy of knee</t>
  </si>
  <si>
    <t>303875006</t>
  </si>
  <si>
    <t>Open total meniscectomy of knee</t>
  </si>
  <si>
    <t>373659003</t>
  </si>
  <si>
    <t>Repair of meniscus</t>
  </si>
  <si>
    <t>239419007</t>
  </si>
  <si>
    <t>Release of trigger finger</t>
  </si>
  <si>
    <t>239267000</t>
  </si>
  <si>
    <t>Drainage of psoas abscess</t>
  </si>
  <si>
    <t>238271007</t>
  </si>
  <si>
    <t>Drainage of intramuscular abscess</t>
  </si>
  <si>
    <t>281754001</t>
  </si>
  <si>
    <t>Incision and drainage of deep abscess of thigh region</t>
  </si>
  <si>
    <t>29355005</t>
  </si>
  <si>
    <t>Division of scalenus anterior muscle</t>
  </si>
  <si>
    <t>405302001</t>
  </si>
  <si>
    <t>Release of torticollis</t>
  </si>
  <si>
    <t>179836002</t>
  </si>
  <si>
    <t>Repair of branchial cleft fistula or cyst</t>
  </si>
  <si>
    <t>64087001</t>
  </si>
  <si>
    <t>Reconstruction of intraarticular ligament</t>
  </si>
  <si>
    <t>450676000</t>
  </si>
  <si>
    <t>Repair of knee cruciate ligaments</t>
  </si>
  <si>
    <t>35926005</t>
  </si>
  <si>
    <t>Excision of ganglion cyst</t>
  </si>
  <si>
    <t>70163005</t>
  </si>
  <si>
    <t>Subcutaneous tenotomy</t>
  </si>
  <si>
    <t>118456002</t>
  </si>
  <si>
    <t>Simple suture of tendon</t>
  </si>
  <si>
    <t>262145000</t>
  </si>
  <si>
    <t>Repair of tendo achilles</t>
  </si>
  <si>
    <t>178156005</t>
  </si>
  <si>
    <t>Lengthening of Achilles tendon</t>
  </si>
  <si>
    <t>264998000</t>
  </si>
  <si>
    <t>Division of fascia</t>
  </si>
  <si>
    <t>13885002</t>
  </si>
  <si>
    <t>Operation on tendon</t>
  </si>
  <si>
    <t>86791005</t>
  </si>
  <si>
    <t>Acromioplasty of shoulder</t>
  </si>
  <si>
    <t>77474007</t>
  </si>
  <si>
    <t>Repair of musculotendinous cuff of shoulder</t>
  </si>
  <si>
    <t>56060000</t>
  </si>
  <si>
    <t>Plastic repair of rotator cuff of shoulder</t>
  </si>
  <si>
    <t>178242000</t>
  </si>
  <si>
    <t>Cementoplasty of acetabulum using fluoroscopic guidance</t>
  </si>
  <si>
    <t>432431008</t>
  </si>
  <si>
    <t>Lysis of adhesions of tendon</t>
  </si>
  <si>
    <t>44322007</t>
  </si>
  <si>
    <t>Closed reduction of mandibular fracture</t>
  </si>
  <si>
    <t>24832002</t>
  </si>
  <si>
    <t>Open reduction of mandibular fracture</t>
  </si>
  <si>
    <t>307289006</t>
  </si>
  <si>
    <t>Open reduction of mandibular condylar fracture</t>
  </si>
  <si>
    <t>63906004</t>
  </si>
  <si>
    <t>Insertion of orthodontic anchorage</t>
  </si>
  <si>
    <t>760731000000106</t>
  </si>
  <si>
    <t>Closed reduction maxillary fracture</t>
  </si>
  <si>
    <t>307288003</t>
  </si>
  <si>
    <t>Reduction of Le Fort 1 fracture of maxilla</t>
  </si>
  <si>
    <t>178446004</t>
  </si>
  <si>
    <t>Reduction of Le Fort 2 fracture of maxilla</t>
  </si>
  <si>
    <t>178447008</t>
  </si>
  <si>
    <t>Reduction of Le Fort 3 fracture of maxilla</t>
  </si>
  <si>
    <t>178448003</t>
  </si>
  <si>
    <t>Gillies reduction of zygomatic fracture</t>
  </si>
  <si>
    <t>257901008</t>
  </si>
  <si>
    <t>Open reduction of fracture of zygoma or zygomatic arch</t>
  </si>
  <si>
    <t>66531001</t>
  </si>
  <si>
    <t>Reconstruction of zygoma</t>
  </si>
  <si>
    <t>178410008</t>
  </si>
  <si>
    <t>Removal of orthodontic anchorage</t>
  </si>
  <si>
    <t>760791000000107</t>
  </si>
  <si>
    <t>Removal of internal fixation device of femur</t>
  </si>
  <si>
    <t>34025002</t>
  </si>
  <si>
    <t>Removal of internal fixation device</t>
  </si>
  <si>
    <t>72010008</t>
  </si>
  <si>
    <t>External fixation of bone</t>
  </si>
  <si>
    <t>257838009</t>
  </si>
  <si>
    <t>Closed reduction of fracture of femur with internal fixation</t>
  </si>
  <si>
    <t>272300006</t>
  </si>
  <si>
    <t>Closed reduction of fracture with internal fixation</t>
  </si>
  <si>
    <t>47264000</t>
  </si>
  <si>
    <t>Closed reduction of fracture of radius</t>
  </si>
  <si>
    <t>87971000</t>
  </si>
  <si>
    <t>Closed reduction of fracture of ulna</t>
  </si>
  <si>
    <t>77882001</t>
  </si>
  <si>
    <t>Closed reduction of fracture of radius AND ulna with internal fixation</t>
  </si>
  <si>
    <t>64614001</t>
  </si>
  <si>
    <t>Closed reduction of fracture of tibia</t>
  </si>
  <si>
    <t>20278008</t>
  </si>
  <si>
    <t>Closed reduction of fracture of fibula</t>
  </si>
  <si>
    <t>22415008</t>
  </si>
  <si>
    <t>Closed reduction of fracture of tibia and fibula with internal fixation</t>
  </si>
  <si>
    <t>79670000</t>
  </si>
  <si>
    <t>Pulsed dye laser therapy to skin</t>
  </si>
  <si>
    <t>707286005</t>
  </si>
  <si>
    <t>Primary posterior interbody fusion of joint of lumbar spine</t>
  </si>
  <si>
    <t>429541002</t>
  </si>
  <si>
    <t>Excision of cervical intervertebral disc</t>
  </si>
  <si>
    <t>239541009</t>
  </si>
  <si>
    <t>Excision of thoracic intervertebral disc</t>
  </si>
  <si>
    <t>302481001</t>
  </si>
  <si>
    <t>Excision of lumbar intervertebral disc</t>
  </si>
  <si>
    <t>239542002</t>
  </si>
  <si>
    <t>Percutaneous discectomy</t>
  </si>
  <si>
    <t>178668000</t>
  </si>
  <si>
    <t>Chemonucleolysis</t>
  </si>
  <si>
    <t>54460006</t>
  </si>
  <si>
    <t>Aspiration of intervertebral disc</t>
  </si>
  <si>
    <t>450680005</t>
  </si>
  <si>
    <t>Cervical laminectomy</t>
  </si>
  <si>
    <t>445429009</t>
  </si>
  <si>
    <t>Thoracic laminectomy</t>
  </si>
  <si>
    <t>709217002</t>
  </si>
  <si>
    <t>Excision of lamina of lumbar vertebra</t>
  </si>
  <si>
    <t>429377005</t>
  </si>
  <si>
    <t>Pollicization of a digit</t>
  </si>
  <si>
    <t>70502009</t>
  </si>
  <si>
    <t>Reconstruction of thumb with toe</t>
  </si>
  <si>
    <t>25232002</t>
  </si>
  <si>
    <t>Autogenous vascularized bone graft</t>
  </si>
  <si>
    <t>256651005</t>
  </si>
  <si>
    <t>Grafting of bone using autogenous vascularized pedicle graft</t>
  </si>
  <si>
    <t>429324000</t>
  </si>
  <si>
    <t>Open reduction of open fracture of radius with internal fixation</t>
  </si>
  <si>
    <t>442890003</t>
  </si>
  <si>
    <t>Open reduction of fracture of ulna with internal fixation</t>
  </si>
  <si>
    <t>28696005</t>
  </si>
  <si>
    <t>Open reduction of fracture of radius and ulna with internal fixation</t>
  </si>
  <si>
    <t>608785007</t>
  </si>
  <si>
    <t>Open reduction of fracture of tibia with internal fixation</t>
  </si>
  <si>
    <t>50082000</t>
  </si>
  <si>
    <t>Open reduction of fracture of fibula with internal fixation</t>
  </si>
  <si>
    <t>84334000</t>
  </si>
  <si>
    <t>Open reduction of fracture of tibia and fibula with internal fixation</t>
  </si>
  <si>
    <t>74011006</t>
  </si>
  <si>
    <t>Open reduction of fracture of radius with internal fixation</t>
  </si>
  <si>
    <t>112745005</t>
  </si>
  <si>
    <t>Revision of total hip arthroplasty</t>
  </si>
  <si>
    <t>735193004</t>
  </si>
  <si>
    <t>Revision of component of total prosthetic replacement of joint</t>
  </si>
  <si>
    <t>609176006</t>
  </si>
  <si>
    <t>Revision of hip arthroplasty</t>
  </si>
  <si>
    <t>280460009</t>
  </si>
  <si>
    <t>Revision of prosthetic replacement of joint</t>
  </si>
  <si>
    <t>448972009</t>
  </si>
  <si>
    <t>Total shoulder replacement</t>
  </si>
  <si>
    <t>42262007</t>
  </si>
  <si>
    <t>Total knee replacement</t>
  </si>
  <si>
    <t>609588000</t>
  </si>
  <si>
    <t>Total elbow replacement</t>
  </si>
  <si>
    <t>87366001</t>
  </si>
  <si>
    <t>Total wrist replacement</t>
  </si>
  <si>
    <t>85476000</t>
  </si>
  <si>
    <t>Total ankle replacement</t>
  </si>
  <si>
    <t>49309002</t>
  </si>
  <si>
    <t>Fusion of joint of cervical spine with internal fixation by anterior approach</t>
  </si>
  <si>
    <t>448024006</t>
  </si>
  <si>
    <t>Fusion of joint of thoracic spine with internal fixation by anterior approach</t>
  </si>
  <si>
    <t>449447007</t>
  </si>
  <si>
    <t>Cervical arthrodesis by posterior technique</t>
  </si>
  <si>
    <t>90417000</t>
  </si>
  <si>
    <t>Arthrodesis by posterior technique of atlas-axis with internal fixation</t>
  </si>
  <si>
    <t>12644002</t>
  </si>
  <si>
    <t>Removal of internal spinal fixation system</t>
  </si>
  <si>
    <t>736985008</t>
  </si>
  <si>
    <t>Respite care case management</t>
  </si>
  <si>
    <t>Education about cardiovascular disease</t>
  </si>
  <si>
    <t>Renal care education</t>
  </si>
  <si>
    <t>CT guidance for treatment planning, teletherapy</t>
  </si>
  <si>
    <t>Radiation therapy isodose plan, rotation field</t>
  </si>
  <si>
    <t>Cine MRI of joint movement - shoulder</t>
  </si>
  <si>
    <t>Cine MRI of joint movement - elbow</t>
  </si>
  <si>
    <t>Cine MRI of joint movement - wrist</t>
  </si>
  <si>
    <t>Cine MRI of joint movement - hip</t>
  </si>
  <si>
    <t>Cine MRI of joint movement - knee</t>
  </si>
  <si>
    <t>Cine MRI of joint movement - ankle</t>
  </si>
  <si>
    <t>MRI angiography of coronary arteries</t>
  </si>
  <si>
    <t>MRI cerebral perfusion study</t>
  </si>
  <si>
    <t>Cine MRI of joint movement</t>
  </si>
  <si>
    <t>MRI of temporal lobe</t>
  </si>
  <si>
    <t>Injection of substance into ventricular shunt</t>
  </si>
  <si>
    <t>Nuclear medicine diagnostic procedure on nervous system</t>
  </si>
  <si>
    <t>Radioisotope scan of total body</t>
  </si>
  <si>
    <t>SPECT of whole body</t>
  </si>
  <si>
    <t>Single photon emission computed tomography using gallium radiolabelled white blood cells for localisation of inflammation</t>
  </si>
  <si>
    <t>Special dosimetry, TLD</t>
  </si>
  <si>
    <t>Radionuclide imaging of parathyroid using technetium (99m-Tc) and thallium-201</t>
  </si>
  <si>
    <t>SPECT brain dopamine transporter study using ioflupane</t>
  </si>
  <si>
    <t>Caustic injected into tumor</t>
  </si>
  <si>
    <t>Total parenteral nutrition</t>
  </si>
  <si>
    <t>Injection of therapeutic agent</t>
  </si>
  <si>
    <t>Medication education</t>
  </si>
  <si>
    <t>Continuous intravenous infusion of therapeutic substance</t>
  </si>
  <si>
    <t>Injection of neurolytic nerve agent</t>
  </si>
  <si>
    <t>Trachea injection</t>
  </si>
  <si>
    <t>Intravenous regional block</t>
  </si>
  <si>
    <t>Total intravenous anesthesia</t>
  </si>
  <si>
    <t>Local anesthetic nerve block</t>
  </si>
  <si>
    <t>Inhalation general anesthesia</t>
  </si>
  <si>
    <t>Assessment of respiratory status using monitoring device</t>
  </si>
  <si>
    <t>Measurement of central venous pressure</t>
  </si>
  <si>
    <t>Measurement of systemic arterial pressure</t>
  </si>
  <si>
    <t>Injection of anesthetic agent into greater occipital nerve</t>
  </si>
  <si>
    <t>Injection of anesthetic agent into stellate ganglion</t>
  </si>
  <si>
    <t>Sympathetic ganglion block</t>
  </si>
  <si>
    <t>Local anesthetic block on spinal nerve ganglion</t>
  </si>
  <si>
    <t>Insertion of catheter into sciatic nerve</t>
  </si>
  <si>
    <t>Insertion of femoral nerve catheter</t>
  </si>
  <si>
    <t>Insertion of catheter into brachial plexus</t>
  </si>
  <si>
    <t>Brachial plexus block by interscalene approach</t>
  </si>
  <si>
    <t>Epidural injection of neurolytic solution, lumbar</t>
  </si>
  <si>
    <t>Neurolysis of trigeminal nerve</t>
  </si>
  <si>
    <t>Intracranial stereotactic neurolysis of facial nerve</t>
  </si>
  <si>
    <t>Glossopharyngeal neurolysis</t>
  </si>
  <si>
    <t>Neurolysis of cranial nerve</t>
  </si>
  <si>
    <t>Destruction of spinal nerve root</t>
  </si>
  <si>
    <t>Injection of neurolytic substance to peripheral nerve</t>
  </si>
  <si>
    <t>Injection of neurolytic agent into sympathetic nerve</t>
  </si>
  <si>
    <t>Orotracheal fiberoptic intubation</t>
  </si>
  <si>
    <t>Scar infiltration of neurolytic substance</t>
  </si>
  <si>
    <t>Removal of foreign body from fascia</t>
  </si>
  <si>
    <t>Removal of object from skin or subcutaneous tissue</t>
  </si>
  <si>
    <t>Enema for removal of impacted feces</t>
  </si>
  <si>
    <t>Drainage procedure</t>
  </si>
  <si>
    <t>Positioning patient</t>
  </si>
  <si>
    <t>Perineal care management</t>
  </si>
  <si>
    <t>PAE - prostate artery embolisation</t>
  </si>
  <si>
    <t>Embolization of intracranial aneurysm</t>
  </si>
  <si>
    <t>Embolization of intracranial arteriovenous malformation</t>
  </si>
  <si>
    <t>Embolization of carotid cavernous fistula</t>
  </si>
  <si>
    <t>Embolization of artery of head</t>
  </si>
  <si>
    <t>Embolization of spinal artery</t>
  </si>
  <si>
    <t>Injection of sclerosing agent</t>
  </si>
  <si>
    <t>Sclerosing of hemangioma</t>
  </si>
  <si>
    <t>Insertion of endotracheal ventilation catheter</t>
  </si>
  <si>
    <t>Cardioverter defibrillator procedure</t>
  </si>
  <si>
    <t>Shock management</t>
  </si>
  <si>
    <t>Immobilization by splinting</t>
  </si>
  <si>
    <t>Hyperventilation therapy for traumatic brain injury</t>
  </si>
  <si>
    <t>Percutaneous valvuloplasty</t>
  </si>
  <si>
    <t>Percutaneous transluminal coronary angioplasty, multiple vessels</t>
  </si>
  <si>
    <t>Percutaneous transluminal insertion of metal stent into coronary artery using fluoroscopic guidance</t>
  </si>
  <si>
    <t>Percutaneous transluminal coronary angioplasty with rotoablation, single vessel</t>
  </si>
  <si>
    <t>Percutaneous transluminal coronary angioplasty by rotoablation</t>
  </si>
  <si>
    <t>Percutaneous replacement of aortic valve using fluoroscopic guidance</t>
  </si>
  <si>
    <t>Endovascular insertion of metal stent</t>
  </si>
  <si>
    <t>Fluoroscopy guided balloon dilatation of bronchus</t>
  </si>
  <si>
    <t xml:space="preserve"> Fluoroscopy guided insertion of stent into trachea</t>
  </si>
  <si>
    <t>Percutaneous balloon dilation of bile duct</t>
  </si>
  <si>
    <t>Insertion of bile duct prosthesis</t>
  </si>
  <si>
    <t>Extraction of calculus of biliary tract</t>
  </si>
  <si>
    <t>Dilatation using fluoroscopic guidance</t>
  </si>
  <si>
    <t>Dilatation of colon and rectum using fluoroscopic guidance</t>
  </si>
  <si>
    <t>Drainage of abscess</t>
  </si>
  <si>
    <t>Fluoroscopy guided percutaneous transluminal chemoembolization of hepatic artery</t>
  </si>
  <si>
    <t>Percutaneous cryoablation of neoplasm of liver using computed tomography guidance</t>
  </si>
  <si>
    <t>Therapeutic barium enema for reduction of intussusception</t>
  </si>
  <si>
    <t>Dilation of nasolacrimal duct</t>
  </si>
  <si>
    <t>Puncture and aspiration of cyst</t>
  </si>
  <si>
    <t>Biopsy of lung</t>
  </si>
  <si>
    <t>Percutaneous cryoablation of neoplasm of lung using computed tomography guidance</t>
  </si>
  <si>
    <t>Percutaneous cryoablation of neoplasm of kidney using computed tomography guidance</t>
  </si>
  <si>
    <t>Radiofrequency ablation of root of tongue</t>
  </si>
  <si>
    <t>Salpingography</t>
  </si>
  <si>
    <t>Fluoroscopy for foreign body localization</t>
  </si>
  <si>
    <t>Osteomyelitis drainage</t>
  </si>
  <si>
    <t>Hydrotherapy in Hubbard tank</t>
  </si>
  <si>
    <t>Biological treatment</t>
  </si>
  <si>
    <t>Cauterization of skin</t>
  </si>
  <si>
    <t>Photodynamic laser therapy to lesion of skin</t>
  </si>
  <si>
    <t>Excision of benign neoplasm</t>
  </si>
  <si>
    <t>Curettage of skin lesion</t>
  </si>
  <si>
    <t>Radical excision with lymph node dissection</t>
  </si>
  <si>
    <t>Excision of lesion of sweat gland</t>
  </si>
  <si>
    <t>Excision of nail</t>
  </si>
  <si>
    <t>Cutting toenails</t>
  </si>
  <si>
    <t>Revision of skin graft</t>
  </si>
  <si>
    <t>Implantation</t>
  </si>
  <si>
    <t>Craniectomy</t>
  </si>
  <si>
    <t>Cranioplasty using prosthesis</t>
  </si>
  <si>
    <t>Cranioplasty using bone graft</t>
  </si>
  <si>
    <t>Spinal fusion with reduction of spinal deformity</t>
  </si>
  <si>
    <t>Excision of vertebral body</t>
  </si>
  <si>
    <t>Laminectomy</t>
  </si>
  <si>
    <t>Fusion of joint of lumbar spine by anterior approach</t>
  </si>
  <si>
    <t>Fusion of thoracic spine</t>
  </si>
  <si>
    <t>Fusion of posterior lumbar spine</t>
  </si>
  <si>
    <t>Total claviculectomy</t>
  </si>
  <si>
    <t>Closed reduction of fracture of clavicle</t>
  </si>
  <si>
    <t>Excision of first rib</t>
  </si>
  <si>
    <t>Incision and drainage of abscess of chest</t>
  </si>
  <si>
    <t>Disarticulation</t>
  </si>
  <si>
    <t>Amputation stump procedure</t>
  </si>
  <si>
    <t>Open reduction of fracture dislocation of joint</t>
  </si>
  <si>
    <t>Open reduction of fracture of femur</t>
  </si>
  <si>
    <t>Open reduction of fracture of humerus</t>
  </si>
  <si>
    <t>Open reduction of fracture</t>
  </si>
  <si>
    <t>Manual reduction of closed fracture of metatarsal bone with percutaneous pinning</t>
  </si>
  <si>
    <t>Excision of part of carpal bone</t>
  </si>
  <si>
    <t>Repair of malunion, of femur, distal to head and neck</t>
  </si>
  <si>
    <t>Repair of nonunion of humerus with iliac autograft</t>
  </si>
  <si>
    <t>Repair of nonunion of metatarsal bones</t>
  </si>
  <si>
    <t>Repair of nonunion of carpal bone</t>
  </si>
  <si>
    <t>Repair of finger</t>
  </si>
  <si>
    <t>Closed reduction of fracture of femur</t>
  </si>
  <si>
    <t>Closed reduction of fracture of humerus</t>
  </si>
  <si>
    <t>Closed reduction of fracture of carpals and metacarpals</t>
  </si>
  <si>
    <t>Closed reduction of fracture of metacarpus</t>
  </si>
  <si>
    <t>Skin/soft tissue limb traction</t>
  </si>
  <si>
    <t>Traction</t>
  </si>
  <si>
    <t>Incision and drainage of hip joint</t>
  </si>
  <si>
    <t>Arthrotomy with drainage of glenohumeral joint</t>
  </si>
  <si>
    <t>Arthrotomy with drainage of joint of elbow</t>
  </si>
  <si>
    <t>Arthrotomy with drainage of joint of finger</t>
  </si>
  <si>
    <t>Endoscopic osteochondral autograft</t>
  </si>
  <si>
    <t>Endoscopic drilling of epiphysis for repair of articular cartilage</t>
  </si>
  <si>
    <t>Arthrotomy of elbow</t>
  </si>
  <si>
    <t>Dorsal synovectomy of joint of finger</t>
  </si>
  <si>
    <t>Arthroplasty of finger with synthetic joint prosthesis</t>
  </si>
  <si>
    <t>Excision arthroplasty of the shoulder</t>
  </si>
  <si>
    <t>Excision arthroplasty of joint of hand</t>
  </si>
  <si>
    <t>Arthrodesis of elbow</t>
  </si>
  <si>
    <t>Arthrodesis of finger</t>
  </si>
  <si>
    <t>Open reduction of dislocation of wrist</t>
  </si>
  <si>
    <t>Open reduction of dislocation of finger</t>
  </si>
  <si>
    <t>Closed reduction of dislocation of elbow</t>
  </si>
  <si>
    <t>Closed reduction of dislocation of wrist</t>
  </si>
  <si>
    <t>Correction of spinal deformity and instrumentation</t>
  </si>
  <si>
    <t>Neck manipulation</t>
  </si>
  <si>
    <t>Manipulation</t>
  </si>
  <si>
    <t>Reduction of congenital hip dislocation by splint</t>
  </si>
  <si>
    <t>Chondrectomy of semilunar cartilage of knee</t>
  </si>
  <si>
    <t>Scalenotomy</t>
  </si>
  <si>
    <t>Excision of branchial cleft vestige</t>
  </si>
  <si>
    <t>Ligament reconstruction</t>
  </si>
  <si>
    <t>Repair of rotator cuff by suture</t>
  </si>
  <si>
    <t>CT and fluoroscopy guided cementoplasty</t>
  </si>
  <si>
    <t>Osteotomy of mandible</t>
  </si>
  <si>
    <t>Open reduction of malar fracture</t>
  </si>
  <si>
    <t>Zygomatic osteotomy</t>
  </si>
  <si>
    <t>Removal of internal fixation device from humerus</t>
  </si>
  <si>
    <t>Removal of internal fixation device from radius AND ulna</t>
  </si>
  <si>
    <t>Removal of internal fixation device from clavicle</t>
  </si>
  <si>
    <t>Removal of internal fixation device from carpals and/or metacarpals</t>
  </si>
  <si>
    <t>Removal of internal fixation device of radius</t>
  </si>
  <si>
    <t>External fixation of pelvis</t>
  </si>
  <si>
    <t>External fixation of humerus</t>
  </si>
  <si>
    <t>External fixation of carpal bone</t>
  </si>
  <si>
    <t>External fixation of metacarpal bone</t>
  </si>
  <si>
    <t>Primary open reduction of fracture of neck of femur and open fixation using Deyerle multiple hip pinning</t>
  </si>
  <si>
    <t>Fixation of fracture using pins</t>
  </si>
  <si>
    <t>Manual reduction of closed fracture of talus with percutaneous pinning</t>
  </si>
  <si>
    <t>Chondrectomy of spine</t>
  </si>
  <si>
    <t>Discectomy for intervertebral herniated disc, nucleus pulposus</t>
  </si>
  <si>
    <t>Open reduction of fracture of radius</t>
  </si>
  <si>
    <t>Open reduction of fracture of ulna</t>
  </si>
  <si>
    <t>Open reduction of fracture of radius and ulna</t>
  </si>
  <si>
    <t>Open reduction of fracture of tibia</t>
  </si>
  <si>
    <t>Open reduction of fracture of fibula</t>
  </si>
  <si>
    <t>Open reduction of fracture of tibia and fibula</t>
  </si>
  <si>
    <t>Revision of metacarpophalangeal arthroplasty</t>
  </si>
  <si>
    <t>Revision cemented hemiarthroplasty of hip</t>
  </si>
  <si>
    <t>Prosthetic arthroplasty of the hip</t>
  </si>
  <si>
    <t>Arthroplasty of knee</t>
  </si>
  <si>
    <t>Prosthetic total arthroplasty of the ankle</t>
  </si>
  <si>
    <t>Cervical arthrodesis by anterior technique</t>
  </si>
  <si>
    <t>Fusion of joint of thoracic spine by anterior approach</t>
  </si>
  <si>
    <t>S</t>
    <phoneticPr fontId="18" type="noConversion"/>
  </si>
  <si>
    <t>difference</t>
    <phoneticPr fontId="18" type="noConversion"/>
  </si>
  <si>
    <t>Isolation of subject emitting radiation</t>
  </si>
  <si>
    <t>+</t>
    <phoneticPr fontId="18" type="noConversion"/>
  </si>
  <si>
    <t>Intravenous induction of general anesthesia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</si>
</sst>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
      <sz val="11"/>
      <color theme="1"/>
      <name val="맑은 고딕"/>
      <family val="3"/>
      <charset val="129"/>
      <scheme val="minor"/>
    </font>
    <font>
      <sz val="11"/>
      <name val="맑은 고딕"/>
      <family val="3"/>
      <charset val="129"/>
      <scheme val="major"/>
    </font>
    <font>
      <sz val="13"/>
      <color rgb="FF464646"/>
      <name val="HelveticaNeue"/>
    </font>
    <font>
      <sz val="11"/>
      <color rgb="FF000000"/>
      <name val="맑은 고딕"/>
      <family val="2"/>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9" tint="0.79998168889431442"/>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right style="thin">
        <color rgb="FFD9D9D9"/>
      </right>
      <top/>
      <bottom style="thin">
        <color rgb="FFD9D9D9"/>
      </bottom>
      <diagonal/>
    </border>
    <border>
      <left style="thin">
        <color theme="0" tint="-0.14999847407452621"/>
      </left>
      <right style="thin">
        <color theme="0" tint="-0.14999847407452621"/>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1">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3" borderId="17" xfId="0" applyFill="1" applyBorder="1">
      <alignment vertical="center"/>
    </xf>
    <xf numFmtId="0" fontId="0" fillId="33" borderId="10" xfId="0" applyFill="1" applyBorder="1">
      <alignment vertical="center"/>
    </xf>
    <xf numFmtId="0" fontId="0" fillId="34" borderId="10" xfId="0" applyFill="1" applyBorder="1">
      <alignment vertical="center"/>
    </xf>
    <xf numFmtId="0" fontId="0" fillId="0" borderId="10" xfId="0" applyBorder="1">
      <alignment vertical="center"/>
    </xf>
    <xf numFmtId="0" fontId="0" fillId="34" borderId="10" xfId="0" applyFill="1" applyBorder="1" applyAlignment="1">
      <alignment vertical="center" wrapText="1"/>
    </xf>
    <xf numFmtId="0" fontId="0" fillId="33" borderId="12" xfId="0" applyFill="1" applyBorder="1">
      <alignment vertical="center"/>
    </xf>
    <xf numFmtId="0" fontId="0" fillId="34" borderId="11" xfId="0" applyFill="1" applyBorder="1">
      <alignment vertical="center"/>
    </xf>
    <xf numFmtId="0" fontId="0" fillId="33" borderId="10" xfId="0" applyFill="1" applyBorder="1" applyAlignment="1">
      <alignment horizontal="left" vertical="center"/>
    </xf>
    <xf numFmtId="0" fontId="20" fillId="34" borderId="10" xfId="0" applyFont="1" applyFill="1" applyBorder="1">
      <alignment vertical="center"/>
    </xf>
    <xf numFmtId="0" fontId="20" fillId="33" borderId="10" xfId="0" applyFont="1" applyFill="1" applyBorder="1">
      <alignment vertical="center"/>
    </xf>
    <xf numFmtId="0" fontId="20" fillId="34" borderId="10" xfId="0" applyFont="1" applyFill="1" applyBorder="1" applyAlignment="1">
      <alignment horizontal="left" vertical="center"/>
    </xf>
    <xf numFmtId="0" fontId="0" fillId="34" borderId="10" xfId="0" applyFill="1" applyBorder="1" applyAlignment="1">
      <alignment horizontal="left" vertical="center"/>
    </xf>
    <xf numFmtId="0" fontId="0" fillId="0" borderId="10" xfId="0" applyBorder="1" applyAlignment="1">
      <alignment horizontal="left" vertical="center"/>
    </xf>
    <xf numFmtId="0" fontId="19" fillId="33" borderId="10" xfId="0" applyFont="1" applyFill="1" applyBorder="1" applyAlignment="1">
      <alignment horizontal="left" vertical="center"/>
    </xf>
    <xf numFmtId="0" fontId="19" fillId="34" borderId="10" xfId="0" applyFont="1" applyFill="1" applyBorder="1" applyAlignment="1">
      <alignment horizontal="left" vertical="center"/>
    </xf>
    <xf numFmtId="0" fontId="19" fillId="0" borderId="0" xfId="0" applyFont="1" applyAlignment="1">
      <alignment horizontal="left" vertical="center"/>
    </xf>
    <xf numFmtId="0" fontId="19" fillId="33" borderId="10" xfId="0" applyFont="1" applyFill="1" applyBorder="1">
      <alignment vertical="center"/>
    </xf>
    <xf numFmtId="0" fontId="19" fillId="34" borderId="10" xfId="0" applyFont="1" applyFill="1" applyBorder="1">
      <alignment vertical="center"/>
    </xf>
    <xf numFmtId="0" fontId="21" fillId="34" borderId="10" xfId="0" applyFont="1" applyFill="1" applyBorder="1">
      <alignment vertical="center"/>
    </xf>
    <xf numFmtId="0" fontId="21" fillId="0" borderId="0" xfId="0" applyFont="1">
      <alignment vertical="center"/>
    </xf>
    <xf numFmtId="0" fontId="21" fillId="33" borderId="10" xfId="0" applyFont="1" applyFill="1" applyBorder="1">
      <alignment vertical="center"/>
    </xf>
    <xf numFmtId="0" fontId="0" fillId="33" borderId="10" xfId="0" applyFill="1" applyBorder="1">
      <alignment vertical="center"/>
    </xf>
    <xf numFmtId="0" fontId="0" fillId="34" borderId="10" xfId="0" applyFill="1" applyBorder="1">
      <alignment vertical="center"/>
    </xf>
    <xf numFmtId="0" fontId="0" fillId="0" borderId="10" xfId="0" applyBorder="1">
      <alignment vertical="center"/>
    </xf>
    <xf numFmtId="0" fontId="0" fillId="34" borderId="10" xfId="0" applyFill="1" applyBorder="1" applyAlignment="1">
      <alignment vertical="center" wrapText="1"/>
    </xf>
    <xf numFmtId="0" fontId="0" fillId="33" borderId="12" xfId="0" applyFill="1" applyBorder="1">
      <alignment vertical="center"/>
    </xf>
    <xf numFmtId="0" fontId="0" fillId="34" borderId="12" xfId="0" applyFill="1" applyBorder="1">
      <alignment vertical="center"/>
    </xf>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0" borderId="10" xfId="0" applyBorder="1">
      <alignment vertical="center"/>
    </xf>
    <xf numFmtId="0" fontId="22" fillId="0" borderId="0" xfId="0" applyFont="1">
      <alignment vertical="center"/>
    </xf>
    <xf numFmtId="0" fontId="23" fillId="0" borderId="13" xfId="0" applyFont="1" applyBorder="1">
      <alignment vertical="center"/>
    </xf>
    <xf numFmtId="0" fontId="23" fillId="0" borderId="14" xfId="0" applyFont="1" applyBorder="1">
      <alignment vertical="center"/>
    </xf>
    <xf numFmtId="0" fontId="23" fillId="0" borderId="15" xfId="0" applyFont="1" applyBorder="1">
      <alignment vertical="center"/>
    </xf>
    <xf numFmtId="0" fontId="23" fillId="0" borderId="16" xfId="0" applyFont="1" applyBorder="1">
      <alignment vertical="center"/>
    </xf>
    <xf numFmtId="0" fontId="0" fillId="34" borderId="17" xfId="0" applyFill="1" applyBorder="1">
      <alignment vertical="center"/>
    </xf>
    <xf numFmtId="0" fontId="0" fillId="34" borderId="0" xfId="0" applyFill="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010"/>
  <sheetViews>
    <sheetView tabSelected="1" topLeftCell="A1461" zoomScale="70" zoomScaleNormal="70" workbookViewId="0">
      <selection activeCell="H1488" sqref="H1488"/>
    </sheetView>
  </sheetViews>
  <sheetFormatPr defaultRowHeight="16.5"/>
  <cols>
    <col min="17" max="17" width="12.375" customWidth="1"/>
    <col min="19" max="19" width="12" customWidth="1"/>
    <col min="28" max="28" width="11.875" customWidth="1"/>
    <col min="29" max="29" width="19.25" customWidth="1"/>
    <col min="31" max="31" width="10.75" customWidth="1"/>
    <col min="32" max="32" width="48.5" customWidth="1"/>
    <col min="33" max="33" width="25.125" customWidth="1"/>
    <col min="38" max="39" width="10.625" bestFit="1" customWidth="1"/>
  </cols>
  <sheetData>
    <row r="1" spans="1:4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15477</v>
      </c>
    </row>
    <row r="2" spans="1:40">
      <c r="A2">
        <v>1</v>
      </c>
      <c r="B2" t="s">
        <v>39</v>
      </c>
      <c r="C2" t="s">
        <v>40</v>
      </c>
      <c r="D2" t="s">
        <v>41</v>
      </c>
      <c r="E2" t="s">
        <v>42</v>
      </c>
      <c r="F2">
        <v>0.22530700300000001</v>
      </c>
      <c r="G2">
        <v>4154551</v>
      </c>
      <c r="H2" t="s">
        <v>43</v>
      </c>
      <c r="I2" t="s">
        <v>44</v>
      </c>
      <c r="J2" t="s">
        <v>42</v>
      </c>
      <c r="K2" t="s">
        <v>45</v>
      </c>
      <c r="L2">
        <v>1</v>
      </c>
      <c r="M2">
        <v>1</v>
      </c>
      <c r="N2" t="s">
        <v>42</v>
      </c>
      <c r="O2">
        <v>370885003</v>
      </c>
      <c r="P2">
        <v>19700101</v>
      </c>
      <c r="Q2">
        <v>20991231</v>
      </c>
      <c r="R2">
        <v>0.28682142500000002</v>
      </c>
      <c r="S2">
        <v>4126495</v>
      </c>
      <c r="T2" t="s">
        <v>46</v>
      </c>
      <c r="U2" t="s">
        <v>44</v>
      </c>
      <c r="V2" t="s">
        <v>42</v>
      </c>
      <c r="W2" t="s">
        <v>45</v>
      </c>
      <c r="X2">
        <v>11</v>
      </c>
      <c r="Y2">
        <v>2</v>
      </c>
      <c r="Z2" t="s">
        <v>42</v>
      </c>
      <c r="AA2">
        <v>304492001</v>
      </c>
      <c r="AB2">
        <v>19700101</v>
      </c>
      <c r="AC2">
        <v>20991231</v>
      </c>
      <c r="AD2">
        <v>0.22530700300000001</v>
      </c>
      <c r="AE2">
        <v>4154551</v>
      </c>
      <c r="AF2" t="s">
        <v>43</v>
      </c>
      <c r="AG2" t="s">
        <v>44</v>
      </c>
      <c r="AH2" t="s">
        <v>42</v>
      </c>
      <c r="AI2" t="s">
        <v>45</v>
      </c>
      <c r="AJ2" t="s">
        <v>42</v>
      </c>
      <c r="AK2" t="s">
        <v>39</v>
      </c>
      <c r="AL2">
        <v>19700101</v>
      </c>
      <c r="AM2">
        <v>20991231</v>
      </c>
      <c r="AN2">
        <f>S2-G2</f>
        <v>-28056</v>
      </c>
    </row>
    <row r="3" spans="1:40">
      <c r="A3">
        <v>2</v>
      </c>
      <c r="B3" t="s">
        <v>47</v>
      </c>
      <c r="C3" t="s">
        <v>48</v>
      </c>
      <c r="D3" t="s">
        <v>49</v>
      </c>
      <c r="E3" t="s">
        <v>42</v>
      </c>
      <c r="F3">
        <v>0.226589292</v>
      </c>
      <c r="G3">
        <v>4154551</v>
      </c>
      <c r="H3" t="s">
        <v>43</v>
      </c>
      <c r="I3" t="s">
        <v>44</v>
      </c>
      <c r="J3" t="s">
        <v>42</v>
      </c>
      <c r="K3" t="s">
        <v>45</v>
      </c>
      <c r="L3">
        <v>1</v>
      </c>
      <c r="M3">
        <v>1</v>
      </c>
      <c r="N3" t="s">
        <v>42</v>
      </c>
      <c r="O3">
        <v>370885003</v>
      </c>
      <c r="P3">
        <v>19700101</v>
      </c>
      <c r="Q3">
        <v>20991231</v>
      </c>
      <c r="R3">
        <v>0.28904971499999998</v>
      </c>
      <c r="S3">
        <v>4126495</v>
      </c>
      <c r="T3" t="s">
        <v>46</v>
      </c>
      <c r="U3" t="s">
        <v>44</v>
      </c>
      <c r="V3" t="s">
        <v>42</v>
      </c>
      <c r="W3" t="s">
        <v>45</v>
      </c>
      <c r="X3">
        <v>11</v>
      </c>
      <c r="Y3">
        <v>2</v>
      </c>
      <c r="Z3" t="s">
        <v>42</v>
      </c>
      <c r="AA3">
        <v>304492001</v>
      </c>
      <c r="AB3">
        <v>19700101</v>
      </c>
      <c r="AC3">
        <v>20991231</v>
      </c>
      <c r="AD3">
        <v>0.226589292</v>
      </c>
      <c r="AE3">
        <v>4154551</v>
      </c>
      <c r="AF3" t="s">
        <v>43</v>
      </c>
      <c r="AG3" t="s">
        <v>44</v>
      </c>
      <c r="AH3" t="s">
        <v>42</v>
      </c>
      <c r="AI3" t="s">
        <v>45</v>
      </c>
      <c r="AJ3" t="s">
        <v>42</v>
      </c>
      <c r="AK3" t="s">
        <v>47</v>
      </c>
      <c r="AL3">
        <v>19700101</v>
      </c>
      <c r="AM3">
        <v>20991231</v>
      </c>
      <c r="AN3" s="30">
        <f t="shared" ref="AN3:AN66" si="0">S3-G3</f>
        <v>-28056</v>
      </c>
    </row>
    <row r="4" spans="1:40">
      <c r="A4">
        <v>3</v>
      </c>
      <c r="B4" t="s">
        <v>50</v>
      </c>
      <c r="C4" t="s">
        <v>51</v>
      </c>
      <c r="D4" t="s">
        <v>52</v>
      </c>
      <c r="E4" t="s">
        <v>42</v>
      </c>
      <c r="F4">
        <v>0.22510345300000001</v>
      </c>
      <c r="G4">
        <v>4154551</v>
      </c>
      <c r="H4" t="s">
        <v>43</v>
      </c>
      <c r="I4" t="s">
        <v>44</v>
      </c>
      <c r="J4" t="s">
        <v>42</v>
      </c>
      <c r="K4" t="s">
        <v>45</v>
      </c>
      <c r="L4">
        <v>1</v>
      </c>
      <c r="M4">
        <v>1</v>
      </c>
      <c r="N4" t="s">
        <v>42</v>
      </c>
      <c r="O4">
        <v>370885003</v>
      </c>
      <c r="P4">
        <v>19700101</v>
      </c>
      <c r="Q4">
        <v>20991231</v>
      </c>
      <c r="R4">
        <v>0.28646796899999999</v>
      </c>
      <c r="S4">
        <v>4126495</v>
      </c>
      <c r="T4" t="s">
        <v>46</v>
      </c>
      <c r="U4" t="s">
        <v>44</v>
      </c>
      <c r="V4" t="s">
        <v>42</v>
      </c>
      <c r="W4" t="s">
        <v>45</v>
      </c>
      <c r="X4">
        <v>11</v>
      </c>
      <c r="Y4">
        <v>2</v>
      </c>
      <c r="Z4" t="s">
        <v>42</v>
      </c>
      <c r="AA4">
        <v>304492001</v>
      </c>
      <c r="AB4">
        <v>19700101</v>
      </c>
      <c r="AC4">
        <v>20991231</v>
      </c>
      <c r="AD4">
        <v>0.22510345300000001</v>
      </c>
      <c r="AE4">
        <v>4154551</v>
      </c>
      <c r="AF4" t="s">
        <v>43</v>
      </c>
      <c r="AG4" t="s">
        <v>44</v>
      </c>
      <c r="AH4" t="s">
        <v>42</v>
      </c>
      <c r="AI4" t="s">
        <v>45</v>
      </c>
      <c r="AJ4" t="s">
        <v>42</v>
      </c>
      <c r="AK4" t="s">
        <v>50</v>
      </c>
      <c r="AL4">
        <v>19700101</v>
      </c>
      <c r="AM4">
        <v>20991231</v>
      </c>
      <c r="AN4" s="30">
        <f t="shared" si="0"/>
        <v>-28056</v>
      </c>
    </row>
    <row r="5" spans="1:40">
      <c r="A5">
        <v>4</v>
      </c>
      <c r="B5" t="s">
        <v>53</v>
      </c>
      <c r="C5" t="s">
        <v>54</v>
      </c>
      <c r="D5" t="s">
        <v>55</v>
      </c>
      <c r="E5" t="s">
        <v>42</v>
      </c>
      <c r="F5">
        <v>0.223035499</v>
      </c>
      <c r="G5">
        <v>4154551</v>
      </c>
      <c r="H5" t="s">
        <v>43</v>
      </c>
      <c r="I5" t="s">
        <v>44</v>
      </c>
      <c r="J5" t="s">
        <v>42</v>
      </c>
      <c r="K5" t="s">
        <v>45</v>
      </c>
      <c r="L5">
        <v>1</v>
      </c>
      <c r="M5">
        <v>1</v>
      </c>
      <c r="N5" t="s">
        <v>42</v>
      </c>
      <c r="O5">
        <v>370885003</v>
      </c>
      <c r="P5">
        <v>19700101</v>
      </c>
      <c r="Q5">
        <v>20991231</v>
      </c>
      <c r="R5">
        <v>0.28287628300000001</v>
      </c>
      <c r="S5">
        <v>4126495</v>
      </c>
      <c r="T5" t="s">
        <v>46</v>
      </c>
      <c r="U5" t="s">
        <v>44</v>
      </c>
      <c r="V5" t="s">
        <v>42</v>
      </c>
      <c r="W5" t="s">
        <v>45</v>
      </c>
      <c r="X5">
        <v>11</v>
      </c>
      <c r="Y5">
        <v>2</v>
      </c>
      <c r="Z5" t="s">
        <v>42</v>
      </c>
      <c r="AA5">
        <v>304492001</v>
      </c>
      <c r="AB5">
        <v>19700101</v>
      </c>
      <c r="AC5">
        <v>20991231</v>
      </c>
      <c r="AD5">
        <v>0.223035499</v>
      </c>
      <c r="AE5">
        <v>4154551</v>
      </c>
      <c r="AF5" t="s">
        <v>43</v>
      </c>
      <c r="AG5" t="s">
        <v>44</v>
      </c>
      <c r="AH5" t="s">
        <v>42</v>
      </c>
      <c r="AI5" t="s">
        <v>45</v>
      </c>
      <c r="AJ5" t="s">
        <v>42</v>
      </c>
      <c r="AK5" t="s">
        <v>53</v>
      </c>
      <c r="AL5">
        <v>19700101</v>
      </c>
      <c r="AM5">
        <v>20991231</v>
      </c>
      <c r="AN5" s="30">
        <f t="shared" si="0"/>
        <v>-28056</v>
      </c>
    </row>
    <row r="6" spans="1:40">
      <c r="A6">
        <v>5</v>
      </c>
      <c r="B6" t="s">
        <v>56</v>
      </c>
      <c r="C6" t="s">
        <v>57</v>
      </c>
      <c r="D6" t="s">
        <v>58</v>
      </c>
      <c r="E6" t="s">
        <v>42</v>
      </c>
      <c r="F6">
        <v>0.22198331399999999</v>
      </c>
      <c r="G6">
        <v>4154551</v>
      </c>
      <c r="H6" t="s">
        <v>43</v>
      </c>
      <c r="I6" t="s">
        <v>44</v>
      </c>
      <c r="J6" t="s">
        <v>42</v>
      </c>
      <c r="K6" t="s">
        <v>45</v>
      </c>
      <c r="L6">
        <v>1</v>
      </c>
      <c r="M6">
        <v>1</v>
      </c>
      <c r="N6" t="s">
        <v>42</v>
      </c>
      <c r="O6">
        <v>370885003</v>
      </c>
      <c r="P6">
        <v>19700101</v>
      </c>
      <c r="Q6">
        <v>20991231</v>
      </c>
      <c r="R6">
        <v>0.28107812999999998</v>
      </c>
      <c r="S6">
        <v>4126495</v>
      </c>
      <c r="T6" t="s">
        <v>46</v>
      </c>
      <c r="U6" t="s">
        <v>44</v>
      </c>
      <c r="V6" t="s">
        <v>42</v>
      </c>
      <c r="W6" t="s">
        <v>45</v>
      </c>
      <c r="X6">
        <v>11</v>
      </c>
      <c r="Y6">
        <v>2</v>
      </c>
      <c r="Z6" t="s">
        <v>42</v>
      </c>
      <c r="AA6">
        <v>304492001</v>
      </c>
      <c r="AB6">
        <v>19700101</v>
      </c>
      <c r="AC6">
        <v>20991231</v>
      </c>
      <c r="AD6">
        <v>0.22198331399999999</v>
      </c>
      <c r="AE6">
        <v>4154551</v>
      </c>
      <c r="AF6" t="s">
        <v>43</v>
      </c>
      <c r="AG6" t="s">
        <v>44</v>
      </c>
      <c r="AH6" t="s">
        <v>42</v>
      </c>
      <c r="AI6" t="s">
        <v>45</v>
      </c>
      <c r="AJ6" t="s">
        <v>42</v>
      </c>
      <c r="AK6" t="s">
        <v>56</v>
      </c>
      <c r="AL6">
        <v>19700101</v>
      </c>
      <c r="AM6">
        <v>20991231</v>
      </c>
      <c r="AN6" s="30">
        <f t="shared" si="0"/>
        <v>-28056</v>
      </c>
    </row>
    <row r="7" spans="1:40">
      <c r="A7">
        <v>6</v>
      </c>
      <c r="B7" t="s">
        <v>59</v>
      </c>
      <c r="C7" t="s">
        <v>60</v>
      </c>
      <c r="D7" t="s">
        <v>61</v>
      </c>
      <c r="E7" t="s">
        <v>42</v>
      </c>
      <c r="F7">
        <v>0.22181882</v>
      </c>
      <c r="G7">
        <v>4154551</v>
      </c>
      <c r="H7" t="s">
        <v>43</v>
      </c>
      <c r="I7" t="s">
        <v>44</v>
      </c>
      <c r="J7" t="s">
        <v>42</v>
      </c>
      <c r="K7" t="s">
        <v>45</v>
      </c>
      <c r="L7">
        <v>1</v>
      </c>
      <c r="M7">
        <v>1</v>
      </c>
      <c r="N7" t="s">
        <v>42</v>
      </c>
      <c r="O7">
        <v>370885003</v>
      </c>
      <c r="P7">
        <v>19700101</v>
      </c>
      <c r="Q7">
        <v>20991231</v>
      </c>
      <c r="R7">
        <v>0.28075012599999999</v>
      </c>
      <c r="S7">
        <v>4126495</v>
      </c>
      <c r="T7" t="s">
        <v>46</v>
      </c>
      <c r="U7" t="s">
        <v>44</v>
      </c>
      <c r="V7" t="s">
        <v>42</v>
      </c>
      <c r="W7" t="s">
        <v>45</v>
      </c>
      <c r="X7">
        <v>11</v>
      </c>
      <c r="Y7">
        <v>2</v>
      </c>
      <c r="Z7" t="s">
        <v>42</v>
      </c>
      <c r="AA7">
        <v>304492001</v>
      </c>
      <c r="AB7">
        <v>19700101</v>
      </c>
      <c r="AC7">
        <v>20991231</v>
      </c>
      <c r="AD7">
        <v>0.22181882</v>
      </c>
      <c r="AE7">
        <v>4154551</v>
      </c>
      <c r="AF7" t="s">
        <v>43</v>
      </c>
      <c r="AG7" t="s">
        <v>44</v>
      </c>
      <c r="AH7" t="s">
        <v>42</v>
      </c>
      <c r="AI7" t="s">
        <v>45</v>
      </c>
      <c r="AJ7" t="s">
        <v>42</v>
      </c>
      <c r="AK7" t="s">
        <v>59</v>
      </c>
      <c r="AL7">
        <v>19700101</v>
      </c>
      <c r="AM7">
        <v>20991231</v>
      </c>
      <c r="AN7" s="30">
        <f t="shared" si="0"/>
        <v>-28056</v>
      </c>
    </row>
    <row r="8" spans="1:40">
      <c r="A8">
        <v>7</v>
      </c>
      <c r="B8" t="s">
        <v>62</v>
      </c>
      <c r="C8" t="s">
        <v>63</v>
      </c>
      <c r="D8" t="s">
        <v>64</v>
      </c>
      <c r="E8" t="s">
        <v>42</v>
      </c>
      <c r="F8">
        <v>0.21969433099999999</v>
      </c>
      <c r="G8">
        <v>4154551</v>
      </c>
      <c r="H8" t="s">
        <v>43</v>
      </c>
      <c r="I8" t="s">
        <v>44</v>
      </c>
      <c r="J8" t="s">
        <v>42</v>
      </c>
      <c r="K8" t="s">
        <v>45</v>
      </c>
      <c r="L8">
        <v>1</v>
      </c>
      <c r="M8">
        <v>1</v>
      </c>
      <c r="N8" t="s">
        <v>42</v>
      </c>
      <c r="O8">
        <v>370885003</v>
      </c>
      <c r="P8">
        <v>19700101</v>
      </c>
      <c r="Q8">
        <v>20991231</v>
      </c>
      <c r="R8">
        <v>0.27700820599999998</v>
      </c>
      <c r="S8">
        <v>4126495</v>
      </c>
      <c r="T8" t="s">
        <v>46</v>
      </c>
      <c r="U8" t="s">
        <v>44</v>
      </c>
      <c r="V8" t="s">
        <v>42</v>
      </c>
      <c r="W8" t="s">
        <v>45</v>
      </c>
      <c r="X8">
        <v>11</v>
      </c>
      <c r="Y8">
        <v>2</v>
      </c>
      <c r="Z8" t="s">
        <v>42</v>
      </c>
      <c r="AA8">
        <v>304492001</v>
      </c>
      <c r="AB8">
        <v>19700101</v>
      </c>
      <c r="AC8">
        <v>20991231</v>
      </c>
      <c r="AD8">
        <v>0.21969433099999999</v>
      </c>
      <c r="AE8">
        <v>4154551</v>
      </c>
      <c r="AF8" t="s">
        <v>43</v>
      </c>
      <c r="AG8" t="s">
        <v>44</v>
      </c>
      <c r="AH8" t="s">
        <v>42</v>
      </c>
      <c r="AI8" t="s">
        <v>45</v>
      </c>
      <c r="AJ8" t="s">
        <v>42</v>
      </c>
      <c r="AK8" t="s">
        <v>62</v>
      </c>
      <c r="AL8">
        <v>19700101</v>
      </c>
      <c r="AM8">
        <v>20991231</v>
      </c>
      <c r="AN8" s="30">
        <f t="shared" si="0"/>
        <v>-28056</v>
      </c>
    </row>
    <row r="9" spans="1:40">
      <c r="A9">
        <v>8</v>
      </c>
      <c r="B9" t="s">
        <v>65</v>
      </c>
      <c r="C9" t="s">
        <v>66</v>
      </c>
      <c r="D9" t="s">
        <v>67</v>
      </c>
      <c r="E9" t="s">
        <v>42</v>
      </c>
      <c r="F9">
        <v>0.22097799200000001</v>
      </c>
      <c r="G9">
        <v>4154551</v>
      </c>
      <c r="H9" t="s">
        <v>43</v>
      </c>
      <c r="I9" t="s">
        <v>44</v>
      </c>
      <c r="J9" t="s">
        <v>42</v>
      </c>
      <c r="K9" t="s">
        <v>45</v>
      </c>
      <c r="L9">
        <v>1</v>
      </c>
      <c r="M9">
        <v>1</v>
      </c>
      <c r="N9" t="s">
        <v>42</v>
      </c>
      <c r="O9">
        <v>370885003</v>
      </c>
      <c r="P9">
        <v>19700101</v>
      </c>
      <c r="Q9">
        <v>20991231</v>
      </c>
      <c r="R9">
        <v>0.27936375099999999</v>
      </c>
      <c r="S9">
        <v>4126495</v>
      </c>
      <c r="T9" t="s">
        <v>46</v>
      </c>
      <c r="U9" t="s">
        <v>44</v>
      </c>
      <c r="V9" t="s">
        <v>42</v>
      </c>
      <c r="W9" t="s">
        <v>45</v>
      </c>
      <c r="X9">
        <v>11</v>
      </c>
      <c r="Y9">
        <v>2</v>
      </c>
      <c r="Z9" t="s">
        <v>42</v>
      </c>
      <c r="AA9">
        <v>304492001</v>
      </c>
      <c r="AB9">
        <v>19700101</v>
      </c>
      <c r="AC9">
        <v>20991231</v>
      </c>
      <c r="AD9">
        <v>0.22097799200000001</v>
      </c>
      <c r="AE9">
        <v>4154551</v>
      </c>
      <c r="AF9" t="s">
        <v>43</v>
      </c>
      <c r="AG9" t="s">
        <v>44</v>
      </c>
      <c r="AH9" t="s">
        <v>42</v>
      </c>
      <c r="AI9" t="s">
        <v>45</v>
      </c>
      <c r="AJ9" t="s">
        <v>42</v>
      </c>
      <c r="AK9" t="s">
        <v>65</v>
      </c>
      <c r="AL9">
        <v>19700101</v>
      </c>
      <c r="AM9">
        <v>20991231</v>
      </c>
      <c r="AN9" s="30">
        <f t="shared" si="0"/>
        <v>-28056</v>
      </c>
    </row>
    <row r="10" spans="1:40">
      <c r="A10">
        <v>9</v>
      </c>
      <c r="B10" t="s">
        <v>68</v>
      </c>
      <c r="C10" t="s">
        <v>69</v>
      </c>
      <c r="D10" t="s">
        <v>70</v>
      </c>
      <c r="E10" t="s">
        <v>42</v>
      </c>
      <c r="F10">
        <v>0.22290459300000001</v>
      </c>
      <c r="G10">
        <v>4154551</v>
      </c>
      <c r="H10" t="s">
        <v>43</v>
      </c>
      <c r="I10" t="s">
        <v>44</v>
      </c>
      <c r="J10" t="s">
        <v>42</v>
      </c>
      <c r="K10" t="s">
        <v>45</v>
      </c>
      <c r="L10">
        <v>1</v>
      </c>
      <c r="M10">
        <v>1</v>
      </c>
      <c r="N10" t="s">
        <v>42</v>
      </c>
      <c r="O10">
        <v>370885003</v>
      </c>
      <c r="P10">
        <v>19700101</v>
      </c>
      <c r="Q10">
        <v>20991231</v>
      </c>
      <c r="R10">
        <v>0.29644852900000002</v>
      </c>
      <c r="S10">
        <v>4126495</v>
      </c>
      <c r="T10" t="s">
        <v>46</v>
      </c>
      <c r="U10" t="s">
        <v>44</v>
      </c>
      <c r="V10" t="s">
        <v>42</v>
      </c>
      <c r="W10" t="s">
        <v>45</v>
      </c>
      <c r="X10">
        <v>11</v>
      </c>
      <c r="Y10">
        <v>2</v>
      </c>
      <c r="Z10" t="s">
        <v>42</v>
      </c>
      <c r="AA10">
        <v>304492001</v>
      </c>
      <c r="AB10">
        <v>19700101</v>
      </c>
      <c r="AC10">
        <v>20991231</v>
      </c>
      <c r="AD10">
        <v>0.22290459300000001</v>
      </c>
      <c r="AE10">
        <v>4154551</v>
      </c>
      <c r="AF10" t="s">
        <v>43</v>
      </c>
      <c r="AG10" t="s">
        <v>44</v>
      </c>
      <c r="AH10" t="s">
        <v>42</v>
      </c>
      <c r="AI10" t="s">
        <v>45</v>
      </c>
      <c r="AJ10" t="s">
        <v>42</v>
      </c>
      <c r="AK10" t="s">
        <v>68</v>
      </c>
      <c r="AL10">
        <v>19700101</v>
      </c>
      <c r="AM10">
        <v>20991231</v>
      </c>
      <c r="AN10" s="30">
        <f t="shared" si="0"/>
        <v>-28056</v>
      </c>
    </row>
    <row r="11" spans="1:40">
      <c r="A11">
        <v>10</v>
      </c>
      <c r="B11" t="s">
        <v>71</v>
      </c>
      <c r="C11" t="s">
        <v>72</v>
      </c>
      <c r="D11" t="s">
        <v>73</v>
      </c>
      <c r="E11" t="s">
        <v>42</v>
      </c>
      <c r="F11">
        <v>0.22420664100000001</v>
      </c>
      <c r="G11">
        <v>4154551</v>
      </c>
      <c r="H11" t="s">
        <v>43</v>
      </c>
      <c r="I11" t="s">
        <v>44</v>
      </c>
      <c r="J11" t="s">
        <v>42</v>
      </c>
      <c r="K11" t="s">
        <v>45</v>
      </c>
      <c r="L11">
        <v>1</v>
      </c>
      <c r="M11">
        <v>1</v>
      </c>
      <c r="N11" t="s">
        <v>42</v>
      </c>
      <c r="O11">
        <v>370885003</v>
      </c>
      <c r="P11">
        <v>19700101</v>
      </c>
      <c r="Q11">
        <v>20991231</v>
      </c>
      <c r="R11">
        <v>0.29852330700000002</v>
      </c>
      <c r="S11">
        <v>4126495</v>
      </c>
      <c r="T11" t="s">
        <v>46</v>
      </c>
      <c r="U11" t="s">
        <v>44</v>
      </c>
      <c r="V11" t="s">
        <v>42</v>
      </c>
      <c r="W11" t="s">
        <v>45</v>
      </c>
      <c r="X11">
        <v>11</v>
      </c>
      <c r="Y11">
        <v>2</v>
      </c>
      <c r="Z11" t="s">
        <v>42</v>
      </c>
      <c r="AA11">
        <v>304492001</v>
      </c>
      <c r="AB11">
        <v>19700101</v>
      </c>
      <c r="AC11">
        <v>20991231</v>
      </c>
      <c r="AD11">
        <v>0.22420664100000001</v>
      </c>
      <c r="AE11">
        <v>4154551</v>
      </c>
      <c r="AF11" t="s">
        <v>43</v>
      </c>
      <c r="AG11" t="s">
        <v>44</v>
      </c>
      <c r="AH11" t="s">
        <v>42</v>
      </c>
      <c r="AI11" t="s">
        <v>45</v>
      </c>
      <c r="AJ11" t="s">
        <v>42</v>
      </c>
      <c r="AK11" t="s">
        <v>71</v>
      </c>
      <c r="AL11">
        <v>19700101</v>
      </c>
      <c r="AM11">
        <v>20991231</v>
      </c>
      <c r="AN11" s="30">
        <f t="shared" si="0"/>
        <v>-28056</v>
      </c>
    </row>
    <row r="12" spans="1:40">
      <c r="A12">
        <v>11</v>
      </c>
      <c r="B12" t="s">
        <v>74</v>
      </c>
      <c r="C12" t="s">
        <v>75</v>
      </c>
      <c r="D12" t="s">
        <v>76</v>
      </c>
      <c r="E12" t="s">
        <v>42</v>
      </c>
      <c r="F12">
        <v>0.222427607</v>
      </c>
      <c r="G12">
        <v>4154551</v>
      </c>
      <c r="H12" t="s">
        <v>43</v>
      </c>
      <c r="I12" t="s">
        <v>44</v>
      </c>
      <c r="J12" t="s">
        <v>42</v>
      </c>
      <c r="K12" t="s">
        <v>45</v>
      </c>
      <c r="L12">
        <v>1</v>
      </c>
      <c r="M12">
        <v>1</v>
      </c>
      <c r="N12" t="s">
        <v>42</v>
      </c>
      <c r="O12">
        <v>370885003</v>
      </c>
      <c r="P12">
        <v>19700101</v>
      </c>
      <c r="Q12">
        <v>20991231</v>
      </c>
      <c r="R12">
        <v>0.28827431799999997</v>
      </c>
      <c r="S12">
        <v>4126495</v>
      </c>
      <c r="T12" t="s">
        <v>46</v>
      </c>
      <c r="U12" t="s">
        <v>44</v>
      </c>
      <c r="V12" t="s">
        <v>42</v>
      </c>
      <c r="W12" t="s">
        <v>45</v>
      </c>
      <c r="X12">
        <v>11</v>
      </c>
      <c r="Y12">
        <v>2</v>
      </c>
      <c r="Z12" t="s">
        <v>42</v>
      </c>
      <c r="AA12">
        <v>304492001</v>
      </c>
      <c r="AB12">
        <v>19700101</v>
      </c>
      <c r="AC12">
        <v>20991231</v>
      </c>
      <c r="AD12">
        <v>0.222427607</v>
      </c>
      <c r="AE12">
        <v>4154551</v>
      </c>
      <c r="AF12" t="s">
        <v>43</v>
      </c>
      <c r="AG12" t="s">
        <v>44</v>
      </c>
      <c r="AH12" t="s">
        <v>42</v>
      </c>
      <c r="AI12" t="s">
        <v>45</v>
      </c>
      <c r="AJ12" t="s">
        <v>42</v>
      </c>
      <c r="AK12" t="s">
        <v>74</v>
      </c>
      <c r="AL12">
        <v>19700101</v>
      </c>
      <c r="AM12">
        <v>20991231</v>
      </c>
      <c r="AN12" s="30">
        <f t="shared" si="0"/>
        <v>-28056</v>
      </c>
    </row>
    <row r="13" spans="1:40">
      <c r="A13">
        <v>12</v>
      </c>
      <c r="B13" t="s">
        <v>77</v>
      </c>
      <c r="C13" t="s">
        <v>78</v>
      </c>
      <c r="D13" t="s">
        <v>79</v>
      </c>
      <c r="E13" t="s">
        <v>42</v>
      </c>
      <c r="F13">
        <v>0.22116264699999999</v>
      </c>
      <c r="G13">
        <v>4154551</v>
      </c>
      <c r="H13" t="s">
        <v>43</v>
      </c>
      <c r="I13" t="s">
        <v>44</v>
      </c>
      <c r="J13" t="s">
        <v>42</v>
      </c>
      <c r="K13" t="s">
        <v>45</v>
      </c>
      <c r="L13">
        <v>1</v>
      </c>
      <c r="M13">
        <v>1</v>
      </c>
      <c r="N13" t="s">
        <v>42</v>
      </c>
      <c r="O13">
        <v>370885003</v>
      </c>
      <c r="P13">
        <v>19700101</v>
      </c>
      <c r="Q13">
        <v>20991231</v>
      </c>
      <c r="R13">
        <v>0.22535035</v>
      </c>
      <c r="S13">
        <v>4126495</v>
      </c>
      <c r="T13" t="s">
        <v>46</v>
      </c>
      <c r="U13" t="s">
        <v>44</v>
      </c>
      <c r="V13" t="s">
        <v>42</v>
      </c>
      <c r="W13" t="s">
        <v>45</v>
      </c>
      <c r="X13">
        <v>11</v>
      </c>
      <c r="Y13">
        <v>2</v>
      </c>
      <c r="Z13" t="s">
        <v>42</v>
      </c>
      <c r="AA13">
        <v>304492001</v>
      </c>
      <c r="AB13">
        <v>19700101</v>
      </c>
      <c r="AC13">
        <v>20991231</v>
      </c>
      <c r="AD13">
        <v>0.22116264699999999</v>
      </c>
      <c r="AE13">
        <v>4154551</v>
      </c>
      <c r="AF13" t="s">
        <v>43</v>
      </c>
      <c r="AG13" t="s">
        <v>44</v>
      </c>
      <c r="AH13" t="s">
        <v>42</v>
      </c>
      <c r="AI13" t="s">
        <v>45</v>
      </c>
      <c r="AJ13" t="s">
        <v>42</v>
      </c>
      <c r="AK13" t="s">
        <v>77</v>
      </c>
      <c r="AL13">
        <v>19700101</v>
      </c>
      <c r="AM13">
        <v>20991231</v>
      </c>
      <c r="AN13" s="30">
        <f t="shared" si="0"/>
        <v>-28056</v>
      </c>
    </row>
    <row r="14" spans="1:40">
      <c r="A14">
        <v>13</v>
      </c>
      <c r="B14" t="s">
        <v>80</v>
      </c>
      <c r="C14" t="s">
        <v>81</v>
      </c>
      <c r="D14" t="s">
        <v>82</v>
      </c>
      <c r="E14" t="s">
        <v>42</v>
      </c>
      <c r="F14">
        <v>0.22044338299999999</v>
      </c>
      <c r="G14">
        <v>4154551</v>
      </c>
      <c r="H14" t="s">
        <v>43</v>
      </c>
      <c r="I14" t="s">
        <v>44</v>
      </c>
      <c r="J14" t="s">
        <v>42</v>
      </c>
      <c r="K14" t="s">
        <v>45</v>
      </c>
      <c r="L14">
        <v>1</v>
      </c>
      <c r="M14">
        <v>1</v>
      </c>
      <c r="N14" t="s">
        <v>42</v>
      </c>
      <c r="O14">
        <v>370885003</v>
      </c>
      <c r="P14">
        <v>19700101</v>
      </c>
      <c r="Q14">
        <v>20991231</v>
      </c>
      <c r="R14">
        <v>0.292522579</v>
      </c>
      <c r="S14">
        <v>4126495</v>
      </c>
      <c r="T14" t="s">
        <v>46</v>
      </c>
      <c r="U14" t="s">
        <v>44</v>
      </c>
      <c r="V14" t="s">
        <v>42</v>
      </c>
      <c r="W14" t="s">
        <v>45</v>
      </c>
      <c r="X14">
        <v>11</v>
      </c>
      <c r="Y14">
        <v>2</v>
      </c>
      <c r="Z14" t="s">
        <v>42</v>
      </c>
      <c r="AA14">
        <v>304492001</v>
      </c>
      <c r="AB14">
        <v>19700101</v>
      </c>
      <c r="AC14">
        <v>20991231</v>
      </c>
      <c r="AD14">
        <v>0.22044338299999999</v>
      </c>
      <c r="AE14">
        <v>4154551</v>
      </c>
      <c r="AF14" t="s">
        <v>43</v>
      </c>
      <c r="AG14" t="s">
        <v>44</v>
      </c>
      <c r="AH14" t="s">
        <v>42</v>
      </c>
      <c r="AI14" t="s">
        <v>45</v>
      </c>
      <c r="AJ14" t="s">
        <v>42</v>
      </c>
      <c r="AK14" t="s">
        <v>80</v>
      </c>
      <c r="AL14">
        <v>19700101</v>
      </c>
      <c r="AM14">
        <v>20991231</v>
      </c>
      <c r="AN14" s="30">
        <f t="shared" si="0"/>
        <v>-28056</v>
      </c>
    </row>
    <row r="15" spans="1:40">
      <c r="A15">
        <v>14</v>
      </c>
      <c r="B15" t="s">
        <v>83</v>
      </c>
      <c r="C15" t="s">
        <v>84</v>
      </c>
      <c r="D15" t="s">
        <v>85</v>
      </c>
      <c r="E15" t="s">
        <v>42</v>
      </c>
      <c r="F15">
        <v>0.22033064099999999</v>
      </c>
      <c r="G15">
        <v>4154551</v>
      </c>
      <c r="H15" t="s">
        <v>43</v>
      </c>
      <c r="I15" t="s">
        <v>44</v>
      </c>
      <c r="J15" t="s">
        <v>42</v>
      </c>
      <c r="K15" t="s">
        <v>45</v>
      </c>
      <c r="L15">
        <v>1</v>
      </c>
      <c r="M15">
        <v>1</v>
      </c>
      <c r="N15" t="s">
        <v>42</v>
      </c>
      <c r="O15">
        <v>370885003</v>
      </c>
      <c r="P15">
        <v>19700101</v>
      </c>
      <c r="Q15">
        <v>20991231</v>
      </c>
      <c r="R15">
        <v>0.29231387399999997</v>
      </c>
      <c r="S15">
        <v>4126495</v>
      </c>
      <c r="T15" t="s">
        <v>46</v>
      </c>
      <c r="U15" t="s">
        <v>44</v>
      </c>
      <c r="V15" t="s">
        <v>42</v>
      </c>
      <c r="W15" t="s">
        <v>45</v>
      </c>
      <c r="X15">
        <v>11</v>
      </c>
      <c r="Y15">
        <v>2</v>
      </c>
      <c r="Z15" t="s">
        <v>42</v>
      </c>
      <c r="AA15">
        <v>304492001</v>
      </c>
      <c r="AB15">
        <v>19700101</v>
      </c>
      <c r="AC15">
        <v>20991231</v>
      </c>
      <c r="AD15">
        <v>0.22033064099999999</v>
      </c>
      <c r="AE15">
        <v>4154551</v>
      </c>
      <c r="AF15" t="s">
        <v>43</v>
      </c>
      <c r="AG15" t="s">
        <v>44</v>
      </c>
      <c r="AH15" t="s">
        <v>42</v>
      </c>
      <c r="AI15" t="s">
        <v>45</v>
      </c>
      <c r="AJ15" t="s">
        <v>42</v>
      </c>
      <c r="AK15" t="s">
        <v>83</v>
      </c>
      <c r="AL15">
        <v>19700101</v>
      </c>
      <c r="AM15">
        <v>20991231</v>
      </c>
      <c r="AN15" s="30">
        <f t="shared" si="0"/>
        <v>-28056</v>
      </c>
    </row>
    <row r="16" spans="1:40">
      <c r="A16">
        <v>15</v>
      </c>
      <c r="B16" t="s">
        <v>86</v>
      </c>
      <c r="C16" t="s">
        <v>87</v>
      </c>
      <c r="D16" t="s">
        <v>88</v>
      </c>
      <c r="E16" t="s">
        <v>42</v>
      </c>
      <c r="F16">
        <v>0.21886765999999999</v>
      </c>
      <c r="G16">
        <v>4154551</v>
      </c>
      <c r="H16" t="s">
        <v>43</v>
      </c>
      <c r="I16" t="s">
        <v>44</v>
      </c>
      <c r="J16" t="s">
        <v>42</v>
      </c>
      <c r="K16" t="s">
        <v>45</v>
      </c>
      <c r="L16">
        <v>1</v>
      </c>
      <c r="M16">
        <v>1</v>
      </c>
      <c r="N16" t="s">
        <v>42</v>
      </c>
      <c r="O16">
        <v>370885003</v>
      </c>
      <c r="P16">
        <v>19700101</v>
      </c>
      <c r="Q16">
        <v>20991231</v>
      </c>
      <c r="R16">
        <v>0.289912581</v>
      </c>
      <c r="S16">
        <v>4126495</v>
      </c>
      <c r="T16" t="s">
        <v>46</v>
      </c>
      <c r="U16" t="s">
        <v>44</v>
      </c>
      <c r="V16" t="s">
        <v>42</v>
      </c>
      <c r="W16" t="s">
        <v>45</v>
      </c>
      <c r="X16">
        <v>11</v>
      </c>
      <c r="Y16">
        <v>2</v>
      </c>
      <c r="Z16" t="s">
        <v>42</v>
      </c>
      <c r="AA16">
        <v>304492001</v>
      </c>
      <c r="AB16">
        <v>19700101</v>
      </c>
      <c r="AC16">
        <v>20991231</v>
      </c>
      <c r="AD16">
        <v>0.21886765999999999</v>
      </c>
      <c r="AE16">
        <v>4154551</v>
      </c>
      <c r="AF16" t="s">
        <v>43</v>
      </c>
      <c r="AG16" t="s">
        <v>44</v>
      </c>
      <c r="AH16" t="s">
        <v>42</v>
      </c>
      <c r="AI16" t="s">
        <v>45</v>
      </c>
      <c r="AJ16" t="s">
        <v>42</v>
      </c>
      <c r="AK16" t="s">
        <v>86</v>
      </c>
      <c r="AL16">
        <v>19700101</v>
      </c>
      <c r="AM16">
        <v>20991231</v>
      </c>
      <c r="AN16" s="30">
        <f t="shared" si="0"/>
        <v>-28056</v>
      </c>
    </row>
    <row r="17" spans="1:40">
      <c r="A17">
        <v>16</v>
      </c>
      <c r="B17" t="s">
        <v>89</v>
      </c>
      <c r="C17" t="s">
        <v>90</v>
      </c>
      <c r="D17" t="s">
        <v>91</v>
      </c>
      <c r="E17" t="s">
        <v>42</v>
      </c>
      <c r="F17">
        <v>0.21975319099999999</v>
      </c>
      <c r="G17">
        <v>4154551</v>
      </c>
      <c r="H17" t="s">
        <v>43</v>
      </c>
      <c r="I17" t="s">
        <v>44</v>
      </c>
      <c r="J17" t="s">
        <v>42</v>
      </c>
      <c r="K17" t="s">
        <v>45</v>
      </c>
      <c r="L17">
        <v>1</v>
      </c>
      <c r="M17">
        <v>1</v>
      </c>
      <c r="N17" t="s">
        <v>42</v>
      </c>
      <c r="O17">
        <v>370885003</v>
      </c>
      <c r="P17">
        <v>19700101</v>
      </c>
      <c r="Q17">
        <v>20991231</v>
      </c>
      <c r="R17">
        <v>0.29142853600000002</v>
      </c>
      <c r="S17">
        <v>4126495</v>
      </c>
      <c r="T17" t="s">
        <v>46</v>
      </c>
      <c r="U17" t="s">
        <v>44</v>
      </c>
      <c r="V17" t="s">
        <v>42</v>
      </c>
      <c r="W17" t="s">
        <v>45</v>
      </c>
      <c r="X17">
        <v>11</v>
      </c>
      <c r="Y17">
        <v>2</v>
      </c>
      <c r="Z17" t="s">
        <v>42</v>
      </c>
      <c r="AA17">
        <v>304492001</v>
      </c>
      <c r="AB17">
        <v>19700101</v>
      </c>
      <c r="AC17">
        <v>20991231</v>
      </c>
      <c r="AD17">
        <v>0.21975319099999999</v>
      </c>
      <c r="AE17">
        <v>4154551</v>
      </c>
      <c r="AF17" t="s">
        <v>43</v>
      </c>
      <c r="AG17" t="s">
        <v>44</v>
      </c>
      <c r="AH17" t="s">
        <v>42</v>
      </c>
      <c r="AI17" t="s">
        <v>45</v>
      </c>
      <c r="AJ17" t="s">
        <v>42</v>
      </c>
      <c r="AK17" t="s">
        <v>89</v>
      </c>
      <c r="AL17">
        <v>19700101</v>
      </c>
      <c r="AM17">
        <v>20991231</v>
      </c>
      <c r="AN17" s="30">
        <f t="shared" si="0"/>
        <v>-28056</v>
      </c>
    </row>
    <row r="18" spans="1:40">
      <c r="A18">
        <v>17</v>
      </c>
      <c r="B18" t="s">
        <v>92</v>
      </c>
      <c r="C18" t="s">
        <v>93</v>
      </c>
      <c r="D18" t="s">
        <v>94</v>
      </c>
      <c r="E18" t="s">
        <v>42</v>
      </c>
      <c r="F18">
        <v>0.224894017</v>
      </c>
      <c r="G18">
        <v>4154551</v>
      </c>
      <c r="H18" t="s">
        <v>43</v>
      </c>
      <c r="I18" t="s">
        <v>44</v>
      </c>
      <c r="J18" t="s">
        <v>42</v>
      </c>
      <c r="K18" t="s">
        <v>45</v>
      </c>
      <c r="L18">
        <v>1</v>
      </c>
      <c r="M18">
        <v>1</v>
      </c>
      <c r="N18" t="s">
        <v>42</v>
      </c>
      <c r="O18">
        <v>370885003</v>
      </c>
      <c r="P18">
        <v>19700101</v>
      </c>
      <c r="Q18">
        <v>20991231</v>
      </c>
      <c r="R18">
        <v>0.28617605600000001</v>
      </c>
      <c r="S18">
        <v>4126495</v>
      </c>
      <c r="T18" t="s">
        <v>46</v>
      </c>
      <c r="U18" t="s">
        <v>44</v>
      </c>
      <c r="V18" t="s">
        <v>42</v>
      </c>
      <c r="W18" t="s">
        <v>45</v>
      </c>
      <c r="X18">
        <v>11</v>
      </c>
      <c r="Y18">
        <v>2</v>
      </c>
      <c r="Z18" t="s">
        <v>42</v>
      </c>
      <c r="AA18">
        <v>304492001</v>
      </c>
      <c r="AB18">
        <v>19700101</v>
      </c>
      <c r="AC18">
        <v>20991231</v>
      </c>
      <c r="AD18">
        <v>0.224894017</v>
      </c>
      <c r="AE18">
        <v>4154551</v>
      </c>
      <c r="AF18" t="s">
        <v>43</v>
      </c>
      <c r="AG18" t="s">
        <v>44</v>
      </c>
      <c r="AH18" t="s">
        <v>42</v>
      </c>
      <c r="AI18" t="s">
        <v>45</v>
      </c>
      <c r="AJ18" t="s">
        <v>42</v>
      </c>
      <c r="AK18" t="s">
        <v>92</v>
      </c>
      <c r="AL18">
        <v>19700101</v>
      </c>
      <c r="AM18">
        <v>20991231</v>
      </c>
      <c r="AN18" s="30">
        <f t="shared" si="0"/>
        <v>-28056</v>
      </c>
    </row>
    <row r="19" spans="1:40">
      <c r="A19">
        <v>18</v>
      </c>
      <c r="B19" t="s">
        <v>95</v>
      </c>
      <c r="C19" t="s">
        <v>96</v>
      </c>
      <c r="D19" t="s">
        <v>97</v>
      </c>
      <c r="E19" t="s">
        <v>42</v>
      </c>
      <c r="F19">
        <v>0.22616921400000001</v>
      </c>
      <c r="G19">
        <v>4154551</v>
      </c>
      <c r="H19" t="s">
        <v>43</v>
      </c>
      <c r="I19" t="s">
        <v>44</v>
      </c>
      <c r="J19" t="s">
        <v>42</v>
      </c>
      <c r="K19" t="s">
        <v>45</v>
      </c>
      <c r="L19">
        <v>1</v>
      </c>
      <c r="M19">
        <v>1</v>
      </c>
      <c r="N19" t="s">
        <v>42</v>
      </c>
      <c r="O19">
        <v>370885003</v>
      </c>
      <c r="P19">
        <v>19700101</v>
      </c>
      <c r="Q19">
        <v>20991231</v>
      </c>
      <c r="R19">
        <v>0.28838920600000001</v>
      </c>
      <c r="S19">
        <v>4126495</v>
      </c>
      <c r="T19" t="s">
        <v>46</v>
      </c>
      <c r="U19" t="s">
        <v>44</v>
      </c>
      <c r="V19" t="s">
        <v>42</v>
      </c>
      <c r="W19" t="s">
        <v>45</v>
      </c>
      <c r="X19">
        <v>11</v>
      </c>
      <c r="Y19">
        <v>2</v>
      </c>
      <c r="Z19" t="s">
        <v>42</v>
      </c>
      <c r="AA19">
        <v>304492001</v>
      </c>
      <c r="AB19">
        <v>19700101</v>
      </c>
      <c r="AC19">
        <v>20991231</v>
      </c>
      <c r="AD19">
        <v>0.22616921400000001</v>
      </c>
      <c r="AE19">
        <v>4154551</v>
      </c>
      <c r="AF19" t="s">
        <v>43</v>
      </c>
      <c r="AG19" t="s">
        <v>44</v>
      </c>
      <c r="AH19" t="s">
        <v>42</v>
      </c>
      <c r="AI19" t="s">
        <v>45</v>
      </c>
      <c r="AJ19" t="s">
        <v>42</v>
      </c>
      <c r="AK19" t="s">
        <v>95</v>
      </c>
      <c r="AL19">
        <v>19700101</v>
      </c>
      <c r="AM19">
        <v>20991231</v>
      </c>
      <c r="AN19" s="30">
        <f t="shared" si="0"/>
        <v>-28056</v>
      </c>
    </row>
    <row r="20" spans="1:40">
      <c r="A20">
        <v>19</v>
      </c>
      <c r="B20" t="s">
        <v>98</v>
      </c>
      <c r="C20" t="s">
        <v>99</v>
      </c>
      <c r="D20" t="s">
        <v>100</v>
      </c>
      <c r="E20" t="s">
        <v>42</v>
      </c>
      <c r="F20">
        <v>0.22448656</v>
      </c>
      <c r="G20">
        <v>4154551</v>
      </c>
      <c r="H20" t="s">
        <v>43</v>
      </c>
      <c r="I20" t="s">
        <v>44</v>
      </c>
      <c r="J20" t="s">
        <v>42</v>
      </c>
      <c r="K20" t="s">
        <v>45</v>
      </c>
      <c r="L20">
        <v>1</v>
      </c>
      <c r="M20">
        <v>1</v>
      </c>
      <c r="N20" t="s">
        <v>42</v>
      </c>
      <c r="O20">
        <v>370885003</v>
      </c>
      <c r="P20">
        <v>19700101</v>
      </c>
      <c r="Q20">
        <v>20991231</v>
      </c>
      <c r="R20">
        <v>0.28547239299999999</v>
      </c>
      <c r="S20">
        <v>4126495</v>
      </c>
      <c r="T20" t="s">
        <v>46</v>
      </c>
      <c r="U20" t="s">
        <v>44</v>
      </c>
      <c r="V20" t="s">
        <v>42</v>
      </c>
      <c r="W20" t="s">
        <v>45</v>
      </c>
      <c r="X20">
        <v>11</v>
      </c>
      <c r="Y20">
        <v>2</v>
      </c>
      <c r="Z20" t="s">
        <v>42</v>
      </c>
      <c r="AA20">
        <v>304492001</v>
      </c>
      <c r="AB20">
        <v>19700101</v>
      </c>
      <c r="AC20">
        <v>20991231</v>
      </c>
      <c r="AD20">
        <v>0.22448656</v>
      </c>
      <c r="AE20">
        <v>4154551</v>
      </c>
      <c r="AF20" t="s">
        <v>43</v>
      </c>
      <c r="AG20" t="s">
        <v>44</v>
      </c>
      <c r="AH20" t="s">
        <v>42</v>
      </c>
      <c r="AI20" t="s">
        <v>45</v>
      </c>
      <c r="AJ20" t="s">
        <v>42</v>
      </c>
      <c r="AK20" t="s">
        <v>98</v>
      </c>
      <c r="AL20">
        <v>19700101</v>
      </c>
      <c r="AM20">
        <v>20991231</v>
      </c>
      <c r="AN20" s="30">
        <f t="shared" si="0"/>
        <v>-28056</v>
      </c>
    </row>
    <row r="21" spans="1:40">
      <c r="A21">
        <v>20</v>
      </c>
      <c r="B21" t="s">
        <v>101</v>
      </c>
      <c r="C21" t="s">
        <v>102</v>
      </c>
      <c r="D21" t="s">
        <v>103</v>
      </c>
      <c r="E21" t="s">
        <v>42</v>
      </c>
      <c r="F21">
        <v>0.22263485199999999</v>
      </c>
      <c r="G21">
        <v>4154551</v>
      </c>
      <c r="H21" t="s">
        <v>43</v>
      </c>
      <c r="I21" t="s">
        <v>44</v>
      </c>
      <c r="J21" t="s">
        <v>42</v>
      </c>
      <c r="K21" t="s">
        <v>45</v>
      </c>
      <c r="L21">
        <v>1</v>
      </c>
      <c r="M21">
        <v>1</v>
      </c>
      <c r="N21" t="s">
        <v>42</v>
      </c>
      <c r="O21">
        <v>370885003</v>
      </c>
      <c r="P21">
        <v>19700101</v>
      </c>
      <c r="Q21">
        <v>20991231</v>
      </c>
      <c r="R21">
        <v>0.28225710999999998</v>
      </c>
      <c r="S21">
        <v>4126495</v>
      </c>
      <c r="T21" t="s">
        <v>46</v>
      </c>
      <c r="U21" t="s">
        <v>44</v>
      </c>
      <c r="V21" t="s">
        <v>42</v>
      </c>
      <c r="W21" t="s">
        <v>45</v>
      </c>
      <c r="X21">
        <v>11</v>
      </c>
      <c r="Y21">
        <v>2</v>
      </c>
      <c r="Z21" t="s">
        <v>42</v>
      </c>
      <c r="AA21">
        <v>304492001</v>
      </c>
      <c r="AB21">
        <v>19700101</v>
      </c>
      <c r="AC21">
        <v>20991231</v>
      </c>
      <c r="AD21">
        <v>0.22263485199999999</v>
      </c>
      <c r="AE21">
        <v>4154551</v>
      </c>
      <c r="AF21" t="s">
        <v>43</v>
      </c>
      <c r="AG21" t="s">
        <v>44</v>
      </c>
      <c r="AH21" t="s">
        <v>42</v>
      </c>
      <c r="AI21" t="s">
        <v>45</v>
      </c>
      <c r="AJ21" t="s">
        <v>42</v>
      </c>
      <c r="AK21" t="s">
        <v>101</v>
      </c>
      <c r="AL21">
        <v>19700101</v>
      </c>
      <c r="AM21">
        <v>20991231</v>
      </c>
      <c r="AN21" s="30">
        <f t="shared" si="0"/>
        <v>-28056</v>
      </c>
    </row>
    <row r="22" spans="1:40">
      <c r="A22">
        <v>21</v>
      </c>
      <c r="B22" t="s">
        <v>104</v>
      </c>
      <c r="C22" t="s">
        <v>105</v>
      </c>
      <c r="D22" t="s">
        <v>106</v>
      </c>
      <c r="E22" t="s">
        <v>42</v>
      </c>
      <c r="F22">
        <v>0.22158829899999999</v>
      </c>
      <c r="G22">
        <v>4154551</v>
      </c>
      <c r="H22" t="s">
        <v>43</v>
      </c>
      <c r="I22" t="s">
        <v>44</v>
      </c>
      <c r="J22" t="s">
        <v>42</v>
      </c>
      <c r="K22" t="s">
        <v>45</v>
      </c>
      <c r="L22">
        <v>1</v>
      </c>
      <c r="M22">
        <v>1</v>
      </c>
      <c r="N22" t="s">
        <v>42</v>
      </c>
      <c r="O22">
        <v>370885003</v>
      </c>
      <c r="P22">
        <v>19700101</v>
      </c>
      <c r="Q22">
        <v>20991231</v>
      </c>
      <c r="R22">
        <v>0.28047066900000001</v>
      </c>
      <c r="S22">
        <v>4126495</v>
      </c>
      <c r="T22" t="s">
        <v>46</v>
      </c>
      <c r="U22" t="s">
        <v>44</v>
      </c>
      <c r="V22" t="s">
        <v>42</v>
      </c>
      <c r="W22" t="s">
        <v>45</v>
      </c>
      <c r="X22">
        <v>11</v>
      </c>
      <c r="Y22">
        <v>2</v>
      </c>
      <c r="Z22" t="s">
        <v>42</v>
      </c>
      <c r="AA22">
        <v>304492001</v>
      </c>
      <c r="AB22">
        <v>19700101</v>
      </c>
      <c r="AC22">
        <v>20991231</v>
      </c>
      <c r="AD22">
        <v>0.22158829899999999</v>
      </c>
      <c r="AE22">
        <v>4154551</v>
      </c>
      <c r="AF22" t="s">
        <v>43</v>
      </c>
      <c r="AG22" t="s">
        <v>44</v>
      </c>
      <c r="AH22" t="s">
        <v>42</v>
      </c>
      <c r="AI22" t="s">
        <v>45</v>
      </c>
      <c r="AJ22" t="s">
        <v>42</v>
      </c>
      <c r="AK22" t="s">
        <v>104</v>
      </c>
      <c r="AL22">
        <v>19700101</v>
      </c>
      <c r="AM22">
        <v>20991231</v>
      </c>
      <c r="AN22" s="30">
        <f t="shared" si="0"/>
        <v>-28056</v>
      </c>
    </row>
    <row r="23" spans="1:40">
      <c r="A23">
        <v>22</v>
      </c>
      <c r="B23" t="s">
        <v>107</v>
      </c>
      <c r="C23" t="s">
        <v>108</v>
      </c>
      <c r="D23" t="s">
        <v>109</v>
      </c>
      <c r="E23" t="s">
        <v>42</v>
      </c>
      <c r="F23">
        <v>0.22142468400000001</v>
      </c>
      <c r="G23">
        <v>4154551</v>
      </c>
      <c r="H23" t="s">
        <v>43</v>
      </c>
      <c r="I23" t="s">
        <v>44</v>
      </c>
      <c r="J23" t="s">
        <v>42</v>
      </c>
      <c r="K23" t="s">
        <v>45</v>
      </c>
      <c r="L23">
        <v>1</v>
      </c>
      <c r="M23">
        <v>1</v>
      </c>
      <c r="N23" t="s">
        <v>42</v>
      </c>
      <c r="O23">
        <v>370885003</v>
      </c>
      <c r="P23">
        <v>19700101</v>
      </c>
      <c r="Q23">
        <v>20991231</v>
      </c>
      <c r="R23">
        <v>0.28014478100000001</v>
      </c>
      <c r="S23">
        <v>4126495</v>
      </c>
      <c r="T23" t="s">
        <v>46</v>
      </c>
      <c r="U23" t="s">
        <v>44</v>
      </c>
      <c r="V23" t="s">
        <v>42</v>
      </c>
      <c r="W23" t="s">
        <v>45</v>
      </c>
      <c r="X23">
        <v>11</v>
      </c>
      <c r="Y23">
        <v>2</v>
      </c>
      <c r="Z23" t="s">
        <v>42</v>
      </c>
      <c r="AA23">
        <v>304492001</v>
      </c>
      <c r="AB23">
        <v>19700101</v>
      </c>
      <c r="AC23">
        <v>20991231</v>
      </c>
      <c r="AD23">
        <v>0.22142468400000001</v>
      </c>
      <c r="AE23">
        <v>4154551</v>
      </c>
      <c r="AF23" t="s">
        <v>43</v>
      </c>
      <c r="AG23" t="s">
        <v>44</v>
      </c>
      <c r="AH23" t="s">
        <v>42</v>
      </c>
      <c r="AI23" t="s">
        <v>45</v>
      </c>
      <c r="AJ23" t="s">
        <v>42</v>
      </c>
      <c r="AK23" t="s">
        <v>107</v>
      </c>
      <c r="AL23">
        <v>19700101</v>
      </c>
      <c r="AM23">
        <v>20991231</v>
      </c>
      <c r="AN23" s="30">
        <f t="shared" si="0"/>
        <v>-28056</v>
      </c>
    </row>
    <row r="24" spans="1:40">
      <c r="A24">
        <v>23</v>
      </c>
      <c r="B24" t="s">
        <v>110</v>
      </c>
      <c r="C24" t="s">
        <v>111</v>
      </c>
      <c r="D24" t="s">
        <v>112</v>
      </c>
      <c r="E24" t="s">
        <v>42</v>
      </c>
      <c r="F24">
        <v>0.219311386</v>
      </c>
      <c r="G24">
        <v>4154551</v>
      </c>
      <c r="H24" t="s">
        <v>43</v>
      </c>
      <c r="I24" t="s">
        <v>44</v>
      </c>
      <c r="J24" t="s">
        <v>42</v>
      </c>
      <c r="K24" t="s">
        <v>45</v>
      </c>
      <c r="L24">
        <v>1</v>
      </c>
      <c r="M24">
        <v>1</v>
      </c>
      <c r="N24" t="s">
        <v>42</v>
      </c>
      <c r="O24">
        <v>370885003</v>
      </c>
      <c r="P24">
        <v>19700101</v>
      </c>
      <c r="Q24">
        <v>20991231</v>
      </c>
      <c r="R24">
        <v>0.27642667300000001</v>
      </c>
      <c r="S24">
        <v>4126495</v>
      </c>
      <c r="T24" t="s">
        <v>46</v>
      </c>
      <c r="U24" t="s">
        <v>44</v>
      </c>
      <c r="V24" t="s">
        <v>42</v>
      </c>
      <c r="W24" t="s">
        <v>45</v>
      </c>
      <c r="X24">
        <v>11</v>
      </c>
      <c r="Y24">
        <v>2</v>
      </c>
      <c r="Z24" t="s">
        <v>42</v>
      </c>
      <c r="AA24">
        <v>304492001</v>
      </c>
      <c r="AB24">
        <v>19700101</v>
      </c>
      <c r="AC24">
        <v>20991231</v>
      </c>
      <c r="AD24">
        <v>0.219311386</v>
      </c>
      <c r="AE24">
        <v>4154551</v>
      </c>
      <c r="AF24" t="s">
        <v>43</v>
      </c>
      <c r="AG24" t="s">
        <v>44</v>
      </c>
      <c r="AH24" t="s">
        <v>42</v>
      </c>
      <c r="AI24" t="s">
        <v>45</v>
      </c>
      <c r="AJ24" t="s">
        <v>42</v>
      </c>
      <c r="AK24" t="s">
        <v>110</v>
      </c>
      <c r="AL24">
        <v>19700101</v>
      </c>
      <c r="AM24">
        <v>20991231</v>
      </c>
      <c r="AN24" s="30">
        <f t="shared" si="0"/>
        <v>-28056</v>
      </c>
    </row>
    <row r="25" spans="1:40">
      <c r="A25">
        <v>24</v>
      </c>
      <c r="B25" t="s">
        <v>113</v>
      </c>
      <c r="C25" t="s">
        <v>114</v>
      </c>
      <c r="D25" t="s">
        <v>115</v>
      </c>
      <c r="E25" t="s">
        <v>42</v>
      </c>
      <c r="F25">
        <v>0.22058831200000001</v>
      </c>
      <c r="G25">
        <v>4154551</v>
      </c>
      <c r="H25" t="s">
        <v>43</v>
      </c>
      <c r="I25" t="s">
        <v>44</v>
      </c>
      <c r="J25" t="s">
        <v>42</v>
      </c>
      <c r="K25" t="s">
        <v>45</v>
      </c>
      <c r="L25">
        <v>1</v>
      </c>
      <c r="M25">
        <v>1</v>
      </c>
      <c r="N25" t="s">
        <v>42</v>
      </c>
      <c r="O25">
        <v>370885003</v>
      </c>
      <c r="P25">
        <v>19700101</v>
      </c>
      <c r="Q25">
        <v>20991231</v>
      </c>
      <c r="R25">
        <v>0.278767288</v>
      </c>
      <c r="S25">
        <v>4126495</v>
      </c>
      <c r="T25" t="s">
        <v>46</v>
      </c>
      <c r="U25" t="s">
        <v>44</v>
      </c>
      <c r="V25" t="s">
        <v>42</v>
      </c>
      <c r="W25" t="s">
        <v>45</v>
      </c>
      <c r="X25">
        <v>11</v>
      </c>
      <c r="Y25">
        <v>2</v>
      </c>
      <c r="Z25" t="s">
        <v>42</v>
      </c>
      <c r="AA25">
        <v>304492001</v>
      </c>
      <c r="AB25">
        <v>19700101</v>
      </c>
      <c r="AC25">
        <v>20991231</v>
      </c>
      <c r="AD25">
        <v>0.22058831200000001</v>
      </c>
      <c r="AE25">
        <v>4154551</v>
      </c>
      <c r="AF25" t="s">
        <v>43</v>
      </c>
      <c r="AG25" t="s">
        <v>44</v>
      </c>
      <c r="AH25" t="s">
        <v>42</v>
      </c>
      <c r="AI25" t="s">
        <v>45</v>
      </c>
      <c r="AJ25" t="s">
        <v>42</v>
      </c>
      <c r="AK25" t="s">
        <v>113</v>
      </c>
      <c r="AL25">
        <v>19700101</v>
      </c>
      <c r="AM25">
        <v>20991231</v>
      </c>
      <c r="AN25" s="30">
        <f t="shared" si="0"/>
        <v>-28056</v>
      </c>
    </row>
    <row r="26" spans="1:40">
      <c r="A26">
        <v>25</v>
      </c>
      <c r="B26" t="s">
        <v>116</v>
      </c>
      <c r="C26" t="s">
        <v>117</v>
      </c>
      <c r="D26" t="s">
        <v>118</v>
      </c>
      <c r="E26" t="s">
        <v>42</v>
      </c>
      <c r="F26">
        <v>0.224106625</v>
      </c>
      <c r="G26">
        <v>4154551</v>
      </c>
      <c r="H26" t="s">
        <v>43</v>
      </c>
      <c r="I26" t="s">
        <v>44</v>
      </c>
      <c r="J26" t="s">
        <v>42</v>
      </c>
      <c r="K26" t="s">
        <v>45</v>
      </c>
      <c r="L26">
        <v>1</v>
      </c>
      <c r="M26">
        <v>1</v>
      </c>
      <c r="N26" t="s">
        <v>42</v>
      </c>
      <c r="O26">
        <v>370885003</v>
      </c>
      <c r="P26">
        <v>19700101</v>
      </c>
      <c r="Q26">
        <v>20991231</v>
      </c>
      <c r="R26">
        <v>0.28497275700000002</v>
      </c>
      <c r="S26">
        <v>4126495</v>
      </c>
      <c r="T26" t="s">
        <v>46</v>
      </c>
      <c r="U26" t="s">
        <v>44</v>
      </c>
      <c r="V26" t="s">
        <v>42</v>
      </c>
      <c r="W26" t="s">
        <v>45</v>
      </c>
      <c r="X26">
        <v>11</v>
      </c>
      <c r="Y26">
        <v>2</v>
      </c>
      <c r="Z26" t="s">
        <v>42</v>
      </c>
      <c r="AA26">
        <v>304492001</v>
      </c>
      <c r="AB26">
        <v>19700101</v>
      </c>
      <c r="AC26">
        <v>20991231</v>
      </c>
      <c r="AD26">
        <v>0.224106625</v>
      </c>
      <c r="AE26">
        <v>4154551</v>
      </c>
      <c r="AF26" t="s">
        <v>43</v>
      </c>
      <c r="AG26" t="s">
        <v>44</v>
      </c>
      <c r="AH26" t="s">
        <v>42</v>
      </c>
      <c r="AI26" t="s">
        <v>45</v>
      </c>
      <c r="AJ26" t="s">
        <v>42</v>
      </c>
      <c r="AK26" t="s">
        <v>116</v>
      </c>
      <c r="AL26">
        <v>19700101</v>
      </c>
      <c r="AM26">
        <v>20991231</v>
      </c>
      <c r="AN26" s="30">
        <f t="shared" si="0"/>
        <v>-28056</v>
      </c>
    </row>
    <row r="27" spans="1:40">
      <c r="A27">
        <v>26</v>
      </c>
      <c r="B27" t="s">
        <v>119</v>
      </c>
      <c r="C27" t="s">
        <v>120</v>
      </c>
      <c r="D27" t="s">
        <v>121</v>
      </c>
      <c r="E27" t="s">
        <v>42</v>
      </c>
      <c r="F27">
        <v>0.22536840999999999</v>
      </c>
      <c r="G27">
        <v>4154551</v>
      </c>
      <c r="H27" t="s">
        <v>43</v>
      </c>
      <c r="I27" t="s">
        <v>44</v>
      </c>
      <c r="J27" t="s">
        <v>42</v>
      </c>
      <c r="K27" t="s">
        <v>45</v>
      </c>
      <c r="L27">
        <v>1</v>
      </c>
      <c r="M27">
        <v>1</v>
      </c>
      <c r="N27" t="s">
        <v>42</v>
      </c>
      <c r="O27">
        <v>370885003</v>
      </c>
      <c r="P27">
        <v>19700101</v>
      </c>
      <c r="Q27">
        <v>20991231</v>
      </c>
      <c r="R27">
        <v>0.28715792299999998</v>
      </c>
      <c r="S27">
        <v>4126495</v>
      </c>
      <c r="T27" t="s">
        <v>46</v>
      </c>
      <c r="U27" t="s">
        <v>44</v>
      </c>
      <c r="V27" t="s">
        <v>42</v>
      </c>
      <c r="W27" t="s">
        <v>45</v>
      </c>
      <c r="X27">
        <v>11</v>
      </c>
      <c r="Y27">
        <v>2</v>
      </c>
      <c r="Z27" t="s">
        <v>42</v>
      </c>
      <c r="AA27">
        <v>304492001</v>
      </c>
      <c r="AB27">
        <v>19700101</v>
      </c>
      <c r="AC27">
        <v>20991231</v>
      </c>
      <c r="AD27">
        <v>0.22536840999999999</v>
      </c>
      <c r="AE27">
        <v>4154551</v>
      </c>
      <c r="AF27" t="s">
        <v>43</v>
      </c>
      <c r="AG27" t="s">
        <v>44</v>
      </c>
      <c r="AH27" t="s">
        <v>42</v>
      </c>
      <c r="AI27" t="s">
        <v>45</v>
      </c>
      <c r="AJ27" t="s">
        <v>42</v>
      </c>
      <c r="AK27" t="s">
        <v>119</v>
      </c>
      <c r="AL27">
        <v>19700101</v>
      </c>
      <c r="AM27">
        <v>20991231</v>
      </c>
      <c r="AN27" s="30">
        <f t="shared" si="0"/>
        <v>-28056</v>
      </c>
    </row>
    <row r="28" spans="1:40">
      <c r="A28">
        <v>27</v>
      </c>
      <c r="B28" t="s">
        <v>122</v>
      </c>
      <c r="C28" t="s">
        <v>123</v>
      </c>
      <c r="D28" t="s">
        <v>124</v>
      </c>
      <c r="E28" t="s">
        <v>42</v>
      </c>
      <c r="F28">
        <v>0.22370342900000001</v>
      </c>
      <c r="G28">
        <v>4154551</v>
      </c>
      <c r="H28" t="s">
        <v>43</v>
      </c>
      <c r="I28" t="s">
        <v>44</v>
      </c>
      <c r="J28" t="s">
        <v>42</v>
      </c>
      <c r="K28" t="s">
        <v>45</v>
      </c>
      <c r="L28">
        <v>1</v>
      </c>
      <c r="M28">
        <v>1</v>
      </c>
      <c r="N28" t="s">
        <v>42</v>
      </c>
      <c r="O28">
        <v>370885003</v>
      </c>
      <c r="P28">
        <v>19700101</v>
      </c>
      <c r="Q28">
        <v>20991231</v>
      </c>
      <c r="R28">
        <v>0.28427791600000002</v>
      </c>
      <c r="S28">
        <v>4126495</v>
      </c>
      <c r="T28" t="s">
        <v>46</v>
      </c>
      <c r="U28" t="s">
        <v>44</v>
      </c>
      <c r="V28" t="s">
        <v>42</v>
      </c>
      <c r="W28" t="s">
        <v>45</v>
      </c>
      <c r="X28">
        <v>11</v>
      </c>
      <c r="Y28">
        <v>2</v>
      </c>
      <c r="Z28" t="s">
        <v>42</v>
      </c>
      <c r="AA28">
        <v>304492001</v>
      </c>
      <c r="AB28">
        <v>19700101</v>
      </c>
      <c r="AC28">
        <v>20991231</v>
      </c>
      <c r="AD28">
        <v>0.22370342900000001</v>
      </c>
      <c r="AE28">
        <v>4154551</v>
      </c>
      <c r="AF28" t="s">
        <v>43</v>
      </c>
      <c r="AG28" t="s">
        <v>44</v>
      </c>
      <c r="AH28" t="s">
        <v>42</v>
      </c>
      <c r="AI28" t="s">
        <v>45</v>
      </c>
      <c r="AJ28" t="s">
        <v>42</v>
      </c>
      <c r="AK28" t="s">
        <v>122</v>
      </c>
      <c r="AL28">
        <v>19700101</v>
      </c>
      <c r="AM28">
        <v>20991231</v>
      </c>
      <c r="AN28" s="30">
        <f t="shared" si="0"/>
        <v>-28056</v>
      </c>
    </row>
    <row r="29" spans="1:40">
      <c r="A29">
        <v>28</v>
      </c>
      <c r="B29" t="s">
        <v>125</v>
      </c>
      <c r="C29" t="s">
        <v>126</v>
      </c>
      <c r="D29" t="s">
        <v>127</v>
      </c>
      <c r="E29" t="s">
        <v>42</v>
      </c>
      <c r="F29">
        <v>0.221870869</v>
      </c>
      <c r="G29">
        <v>4154551</v>
      </c>
      <c r="H29" t="s">
        <v>43</v>
      </c>
      <c r="I29" t="s">
        <v>44</v>
      </c>
      <c r="J29" t="s">
        <v>42</v>
      </c>
      <c r="K29" t="s">
        <v>45</v>
      </c>
      <c r="L29">
        <v>1</v>
      </c>
      <c r="M29">
        <v>1</v>
      </c>
      <c r="N29" t="s">
        <v>42</v>
      </c>
      <c r="O29">
        <v>370885003</v>
      </c>
      <c r="P29">
        <v>19700101</v>
      </c>
      <c r="Q29">
        <v>20991231</v>
      </c>
      <c r="R29">
        <v>0.28110238900000001</v>
      </c>
      <c r="S29">
        <v>4126495</v>
      </c>
      <c r="T29" t="s">
        <v>46</v>
      </c>
      <c r="U29" t="s">
        <v>44</v>
      </c>
      <c r="V29" t="s">
        <v>42</v>
      </c>
      <c r="W29" t="s">
        <v>45</v>
      </c>
      <c r="X29">
        <v>11</v>
      </c>
      <c r="Y29">
        <v>2</v>
      </c>
      <c r="Z29" t="s">
        <v>42</v>
      </c>
      <c r="AA29">
        <v>304492001</v>
      </c>
      <c r="AB29">
        <v>19700101</v>
      </c>
      <c r="AC29">
        <v>20991231</v>
      </c>
      <c r="AD29">
        <v>0.221870869</v>
      </c>
      <c r="AE29">
        <v>4154551</v>
      </c>
      <c r="AF29" t="s">
        <v>43</v>
      </c>
      <c r="AG29" t="s">
        <v>44</v>
      </c>
      <c r="AH29" t="s">
        <v>42</v>
      </c>
      <c r="AI29" t="s">
        <v>45</v>
      </c>
      <c r="AJ29" t="s">
        <v>42</v>
      </c>
      <c r="AK29" t="s">
        <v>125</v>
      </c>
      <c r="AL29">
        <v>19700101</v>
      </c>
      <c r="AM29">
        <v>20991231</v>
      </c>
      <c r="AN29" s="30">
        <f t="shared" si="0"/>
        <v>-28056</v>
      </c>
    </row>
    <row r="30" spans="1:40">
      <c r="A30">
        <v>29</v>
      </c>
      <c r="B30" t="s">
        <v>128</v>
      </c>
      <c r="C30" t="s">
        <v>129</v>
      </c>
      <c r="D30" t="s">
        <v>130</v>
      </c>
      <c r="E30" t="s">
        <v>42</v>
      </c>
      <c r="F30">
        <v>0.22134503699999999</v>
      </c>
      <c r="G30">
        <v>4154551</v>
      </c>
      <c r="H30" t="s">
        <v>43</v>
      </c>
      <c r="I30" t="s">
        <v>44</v>
      </c>
      <c r="J30" t="s">
        <v>42</v>
      </c>
      <c r="K30" t="s">
        <v>45</v>
      </c>
      <c r="L30">
        <v>1</v>
      </c>
      <c r="M30">
        <v>1</v>
      </c>
      <c r="N30" t="s">
        <v>42</v>
      </c>
      <c r="O30">
        <v>370885003</v>
      </c>
      <c r="P30">
        <v>19700101</v>
      </c>
      <c r="Q30">
        <v>20991231</v>
      </c>
      <c r="R30">
        <v>0.28020182300000002</v>
      </c>
      <c r="S30">
        <v>4126495</v>
      </c>
      <c r="T30" t="s">
        <v>46</v>
      </c>
      <c r="U30" t="s">
        <v>44</v>
      </c>
      <c r="V30" t="s">
        <v>42</v>
      </c>
      <c r="W30" t="s">
        <v>45</v>
      </c>
      <c r="X30">
        <v>11</v>
      </c>
      <c r="Y30">
        <v>2</v>
      </c>
      <c r="Z30" t="s">
        <v>42</v>
      </c>
      <c r="AA30">
        <v>304492001</v>
      </c>
      <c r="AB30">
        <v>19700101</v>
      </c>
      <c r="AC30">
        <v>20991231</v>
      </c>
      <c r="AD30">
        <v>0.22134503699999999</v>
      </c>
      <c r="AE30">
        <v>4154551</v>
      </c>
      <c r="AF30" t="s">
        <v>43</v>
      </c>
      <c r="AG30" t="s">
        <v>44</v>
      </c>
      <c r="AH30" t="s">
        <v>42</v>
      </c>
      <c r="AI30" t="s">
        <v>45</v>
      </c>
      <c r="AJ30" t="s">
        <v>42</v>
      </c>
      <c r="AK30" t="s">
        <v>128</v>
      </c>
      <c r="AL30">
        <v>19700101</v>
      </c>
      <c r="AM30">
        <v>20991231</v>
      </c>
      <c r="AN30" s="30">
        <f t="shared" si="0"/>
        <v>-28056</v>
      </c>
    </row>
    <row r="31" spans="1:40">
      <c r="A31">
        <v>30</v>
      </c>
      <c r="B31" t="s">
        <v>131</v>
      </c>
      <c r="C31" t="s">
        <v>132</v>
      </c>
      <c r="D31" t="s">
        <v>133</v>
      </c>
      <c r="E31" t="s">
        <v>42</v>
      </c>
      <c r="F31">
        <v>0.22067305400000001</v>
      </c>
      <c r="G31">
        <v>4154551</v>
      </c>
      <c r="H31" t="s">
        <v>43</v>
      </c>
      <c r="I31" t="s">
        <v>44</v>
      </c>
      <c r="J31" t="s">
        <v>42</v>
      </c>
      <c r="K31" t="s">
        <v>45</v>
      </c>
      <c r="L31">
        <v>1</v>
      </c>
      <c r="M31">
        <v>1</v>
      </c>
      <c r="N31" t="s">
        <v>42</v>
      </c>
      <c r="O31">
        <v>370885003</v>
      </c>
      <c r="P31">
        <v>19700101</v>
      </c>
      <c r="Q31">
        <v>20991231</v>
      </c>
      <c r="R31">
        <v>0.27901568999999998</v>
      </c>
      <c r="S31">
        <v>4126495</v>
      </c>
      <c r="T31" t="s">
        <v>46</v>
      </c>
      <c r="U31" t="s">
        <v>44</v>
      </c>
      <c r="V31" t="s">
        <v>42</v>
      </c>
      <c r="W31" t="s">
        <v>45</v>
      </c>
      <c r="X31">
        <v>11</v>
      </c>
      <c r="Y31">
        <v>2</v>
      </c>
      <c r="Z31" t="s">
        <v>42</v>
      </c>
      <c r="AA31">
        <v>304492001</v>
      </c>
      <c r="AB31">
        <v>19700101</v>
      </c>
      <c r="AC31">
        <v>20991231</v>
      </c>
      <c r="AD31">
        <v>0.22067305400000001</v>
      </c>
      <c r="AE31">
        <v>4154551</v>
      </c>
      <c r="AF31" t="s">
        <v>43</v>
      </c>
      <c r="AG31" t="s">
        <v>44</v>
      </c>
      <c r="AH31" t="s">
        <v>42</v>
      </c>
      <c r="AI31" t="s">
        <v>45</v>
      </c>
      <c r="AJ31" t="s">
        <v>42</v>
      </c>
      <c r="AK31" t="s">
        <v>131</v>
      </c>
      <c r="AL31">
        <v>19700101</v>
      </c>
      <c r="AM31">
        <v>20991231</v>
      </c>
      <c r="AN31" s="30">
        <f t="shared" si="0"/>
        <v>-28056</v>
      </c>
    </row>
    <row r="32" spans="1:40">
      <c r="A32">
        <v>31</v>
      </c>
      <c r="B32" t="s">
        <v>134</v>
      </c>
      <c r="C32" t="s">
        <v>135</v>
      </c>
      <c r="D32" t="s">
        <v>136</v>
      </c>
      <c r="E32" t="s">
        <v>42</v>
      </c>
      <c r="F32">
        <v>0.21858100599999999</v>
      </c>
      <c r="G32">
        <v>4154551</v>
      </c>
      <c r="H32" t="s">
        <v>43</v>
      </c>
      <c r="I32" t="s">
        <v>44</v>
      </c>
      <c r="J32" t="s">
        <v>42</v>
      </c>
      <c r="K32" t="s">
        <v>45</v>
      </c>
      <c r="L32">
        <v>1</v>
      </c>
      <c r="M32">
        <v>1</v>
      </c>
      <c r="N32" t="s">
        <v>42</v>
      </c>
      <c r="O32">
        <v>370885003</v>
      </c>
      <c r="P32">
        <v>19700101</v>
      </c>
      <c r="Q32">
        <v>20991231</v>
      </c>
      <c r="R32">
        <v>0.27534177900000001</v>
      </c>
      <c r="S32">
        <v>4126495</v>
      </c>
      <c r="T32" t="s">
        <v>46</v>
      </c>
      <c r="U32" t="s">
        <v>44</v>
      </c>
      <c r="V32" t="s">
        <v>42</v>
      </c>
      <c r="W32" t="s">
        <v>45</v>
      </c>
      <c r="X32">
        <v>11</v>
      </c>
      <c r="Y32">
        <v>2</v>
      </c>
      <c r="Z32" t="s">
        <v>42</v>
      </c>
      <c r="AA32">
        <v>304492001</v>
      </c>
      <c r="AB32">
        <v>19700101</v>
      </c>
      <c r="AC32">
        <v>20991231</v>
      </c>
      <c r="AD32">
        <v>0.21858100599999999</v>
      </c>
      <c r="AE32">
        <v>4154551</v>
      </c>
      <c r="AF32" t="s">
        <v>43</v>
      </c>
      <c r="AG32" t="s">
        <v>44</v>
      </c>
      <c r="AH32" t="s">
        <v>42</v>
      </c>
      <c r="AI32" t="s">
        <v>45</v>
      </c>
      <c r="AJ32" t="s">
        <v>42</v>
      </c>
      <c r="AK32" t="s">
        <v>134</v>
      </c>
      <c r="AL32">
        <v>19700101</v>
      </c>
      <c r="AM32">
        <v>20991231</v>
      </c>
      <c r="AN32" s="30">
        <f t="shared" si="0"/>
        <v>-28056</v>
      </c>
    </row>
    <row r="33" spans="1:40">
      <c r="A33">
        <v>32</v>
      </c>
      <c r="B33" t="s">
        <v>137</v>
      </c>
      <c r="C33" t="s">
        <v>138</v>
      </c>
      <c r="D33" t="s">
        <v>139</v>
      </c>
      <c r="E33" t="s">
        <v>42</v>
      </c>
      <c r="F33">
        <v>0.21984514599999999</v>
      </c>
      <c r="G33">
        <v>4154551</v>
      </c>
      <c r="H33" t="s">
        <v>43</v>
      </c>
      <c r="I33" t="s">
        <v>44</v>
      </c>
      <c r="J33" t="s">
        <v>42</v>
      </c>
      <c r="K33" t="s">
        <v>45</v>
      </c>
      <c r="L33">
        <v>1</v>
      </c>
      <c r="M33">
        <v>1</v>
      </c>
      <c r="N33" t="s">
        <v>42</v>
      </c>
      <c r="O33">
        <v>370885003</v>
      </c>
      <c r="P33">
        <v>19700101</v>
      </c>
      <c r="Q33">
        <v>20991231</v>
      </c>
      <c r="R33">
        <v>0.277654707</v>
      </c>
      <c r="S33">
        <v>4126495</v>
      </c>
      <c r="T33" t="s">
        <v>46</v>
      </c>
      <c r="U33" t="s">
        <v>44</v>
      </c>
      <c r="V33" t="s">
        <v>42</v>
      </c>
      <c r="W33" t="s">
        <v>45</v>
      </c>
      <c r="X33">
        <v>11</v>
      </c>
      <c r="Y33">
        <v>2</v>
      </c>
      <c r="Z33" t="s">
        <v>42</v>
      </c>
      <c r="AA33">
        <v>304492001</v>
      </c>
      <c r="AB33">
        <v>19700101</v>
      </c>
      <c r="AC33">
        <v>20991231</v>
      </c>
      <c r="AD33">
        <v>0.21984514599999999</v>
      </c>
      <c r="AE33">
        <v>4154551</v>
      </c>
      <c r="AF33" t="s">
        <v>43</v>
      </c>
      <c r="AG33" t="s">
        <v>44</v>
      </c>
      <c r="AH33" t="s">
        <v>42</v>
      </c>
      <c r="AI33" t="s">
        <v>45</v>
      </c>
      <c r="AJ33" t="s">
        <v>42</v>
      </c>
      <c r="AK33" t="s">
        <v>137</v>
      </c>
      <c r="AL33">
        <v>19700101</v>
      </c>
      <c r="AM33">
        <v>20991231</v>
      </c>
      <c r="AN33" s="30">
        <f t="shared" si="0"/>
        <v>-28056</v>
      </c>
    </row>
    <row r="34" spans="1:40">
      <c r="A34">
        <v>33</v>
      </c>
      <c r="B34" t="s">
        <v>140</v>
      </c>
      <c r="C34" t="s">
        <v>141</v>
      </c>
      <c r="D34" t="s">
        <v>142</v>
      </c>
      <c r="E34" t="s">
        <v>42</v>
      </c>
      <c r="F34">
        <v>0.22534304899999999</v>
      </c>
      <c r="G34">
        <v>4154551</v>
      </c>
      <c r="H34" t="s">
        <v>43</v>
      </c>
      <c r="I34" t="s">
        <v>44</v>
      </c>
      <c r="J34" t="s">
        <v>42</v>
      </c>
      <c r="K34" t="s">
        <v>45</v>
      </c>
      <c r="L34">
        <v>1</v>
      </c>
      <c r="M34">
        <v>1</v>
      </c>
      <c r="N34" t="s">
        <v>42</v>
      </c>
      <c r="O34">
        <v>370885003</v>
      </c>
      <c r="P34">
        <v>19700101</v>
      </c>
      <c r="Q34">
        <v>20991231</v>
      </c>
      <c r="R34">
        <v>0.28711968700000001</v>
      </c>
      <c r="S34">
        <v>4126495</v>
      </c>
      <c r="T34" t="s">
        <v>46</v>
      </c>
      <c r="U34" t="s">
        <v>44</v>
      </c>
      <c r="V34" t="s">
        <v>42</v>
      </c>
      <c r="W34" t="s">
        <v>45</v>
      </c>
      <c r="X34">
        <v>11</v>
      </c>
      <c r="Y34">
        <v>2</v>
      </c>
      <c r="Z34" t="s">
        <v>42</v>
      </c>
      <c r="AA34">
        <v>304492001</v>
      </c>
      <c r="AB34">
        <v>19700101</v>
      </c>
      <c r="AC34">
        <v>20991231</v>
      </c>
      <c r="AD34">
        <v>0.22534304899999999</v>
      </c>
      <c r="AE34">
        <v>4154551</v>
      </c>
      <c r="AF34" t="s">
        <v>43</v>
      </c>
      <c r="AG34" t="s">
        <v>44</v>
      </c>
      <c r="AH34" t="s">
        <v>42</v>
      </c>
      <c r="AI34" t="s">
        <v>45</v>
      </c>
      <c r="AJ34" t="s">
        <v>42</v>
      </c>
      <c r="AK34" t="s">
        <v>140</v>
      </c>
      <c r="AL34">
        <v>19700101</v>
      </c>
      <c r="AM34">
        <v>20991231</v>
      </c>
      <c r="AN34" s="30">
        <f t="shared" si="0"/>
        <v>-28056</v>
      </c>
    </row>
    <row r="35" spans="1:40">
      <c r="A35">
        <v>34</v>
      </c>
      <c r="B35" t="s">
        <v>143</v>
      </c>
      <c r="C35" t="s">
        <v>144</v>
      </c>
      <c r="D35" t="s">
        <v>145</v>
      </c>
      <c r="E35" t="s">
        <v>42</v>
      </c>
      <c r="F35">
        <v>0.22632574999999999</v>
      </c>
      <c r="G35">
        <v>4154551</v>
      </c>
      <c r="H35" t="s">
        <v>43</v>
      </c>
      <c r="I35" t="s">
        <v>44</v>
      </c>
      <c r="J35" t="s">
        <v>42</v>
      </c>
      <c r="K35" t="s">
        <v>45</v>
      </c>
      <c r="L35">
        <v>1</v>
      </c>
      <c r="M35">
        <v>1</v>
      </c>
      <c r="N35" t="s">
        <v>42</v>
      </c>
      <c r="O35">
        <v>370885003</v>
      </c>
      <c r="P35">
        <v>19700101</v>
      </c>
      <c r="Q35">
        <v>20991231</v>
      </c>
      <c r="R35">
        <v>0.28883293300000001</v>
      </c>
      <c r="S35">
        <v>4126495</v>
      </c>
      <c r="T35" t="s">
        <v>46</v>
      </c>
      <c r="U35" t="s">
        <v>44</v>
      </c>
      <c r="V35" t="s">
        <v>42</v>
      </c>
      <c r="W35" t="s">
        <v>45</v>
      </c>
      <c r="X35">
        <v>11</v>
      </c>
      <c r="Y35">
        <v>2</v>
      </c>
      <c r="Z35" t="s">
        <v>42</v>
      </c>
      <c r="AA35">
        <v>304492001</v>
      </c>
      <c r="AB35">
        <v>19700101</v>
      </c>
      <c r="AC35">
        <v>20991231</v>
      </c>
      <c r="AD35">
        <v>0.22632574999999999</v>
      </c>
      <c r="AE35">
        <v>4154551</v>
      </c>
      <c r="AF35" t="s">
        <v>43</v>
      </c>
      <c r="AG35" t="s">
        <v>44</v>
      </c>
      <c r="AH35" t="s">
        <v>42</v>
      </c>
      <c r="AI35" t="s">
        <v>45</v>
      </c>
      <c r="AJ35" t="s">
        <v>42</v>
      </c>
      <c r="AK35" t="s">
        <v>143</v>
      </c>
      <c r="AL35">
        <v>19700101</v>
      </c>
      <c r="AM35">
        <v>20991231</v>
      </c>
      <c r="AN35" s="30">
        <f t="shared" si="0"/>
        <v>-28056</v>
      </c>
    </row>
    <row r="36" spans="1:40">
      <c r="A36">
        <v>35</v>
      </c>
      <c r="B36" t="s">
        <v>146</v>
      </c>
      <c r="C36" t="s">
        <v>147</v>
      </c>
      <c r="D36" t="s">
        <v>148</v>
      </c>
      <c r="E36" t="s">
        <v>42</v>
      </c>
      <c r="F36">
        <v>0.22463962400000001</v>
      </c>
      <c r="G36">
        <v>4154551</v>
      </c>
      <c r="H36" t="s">
        <v>43</v>
      </c>
      <c r="I36" t="s">
        <v>44</v>
      </c>
      <c r="J36" t="s">
        <v>42</v>
      </c>
      <c r="K36" t="s">
        <v>45</v>
      </c>
      <c r="L36">
        <v>1</v>
      </c>
      <c r="M36">
        <v>1</v>
      </c>
      <c r="N36" t="s">
        <v>42</v>
      </c>
      <c r="O36">
        <v>370885003</v>
      </c>
      <c r="P36">
        <v>19700101</v>
      </c>
      <c r="Q36">
        <v>20991231</v>
      </c>
      <c r="R36">
        <v>0.28590276799999997</v>
      </c>
      <c r="S36">
        <v>4126495</v>
      </c>
      <c r="T36" t="s">
        <v>46</v>
      </c>
      <c r="U36" t="s">
        <v>44</v>
      </c>
      <c r="V36" t="s">
        <v>42</v>
      </c>
      <c r="W36" t="s">
        <v>45</v>
      </c>
      <c r="X36">
        <v>11</v>
      </c>
      <c r="Y36">
        <v>2</v>
      </c>
      <c r="Z36" t="s">
        <v>42</v>
      </c>
      <c r="AA36">
        <v>304492001</v>
      </c>
      <c r="AB36">
        <v>19700101</v>
      </c>
      <c r="AC36">
        <v>20991231</v>
      </c>
      <c r="AD36">
        <v>0.22463962400000001</v>
      </c>
      <c r="AE36">
        <v>4154551</v>
      </c>
      <c r="AF36" t="s">
        <v>43</v>
      </c>
      <c r="AG36" t="s">
        <v>44</v>
      </c>
      <c r="AH36" t="s">
        <v>42</v>
      </c>
      <c r="AI36" t="s">
        <v>45</v>
      </c>
      <c r="AJ36" t="s">
        <v>42</v>
      </c>
      <c r="AK36" t="s">
        <v>146</v>
      </c>
      <c r="AL36">
        <v>19700101</v>
      </c>
      <c r="AM36">
        <v>20991231</v>
      </c>
      <c r="AN36" s="30">
        <f t="shared" si="0"/>
        <v>-28056</v>
      </c>
    </row>
    <row r="37" spans="1:40">
      <c r="A37">
        <v>36</v>
      </c>
      <c r="B37" t="s">
        <v>149</v>
      </c>
      <c r="C37" t="s">
        <v>150</v>
      </c>
      <c r="D37" t="s">
        <v>151</v>
      </c>
      <c r="E37" t="s">
        <v>42</v>
      </c>
      <c r="F37">
        <v>0.22278416200000001</v>
      </c>
      <c r="G37">
        <v>4154551</v>
      </c>
      <c r="H37" t="s">
        <v>43</v>
      </c>
      <c r="I37" t="s">
        <v>44</v>
      </c>
      <c r="J37" t="s">
        <v>42</v>
      </c>
      <c r="K37" t="s">
        <v>45</v>
      </c>
      <c r="L37">
        <v>1</v>
      </c>
      <c r="M37">
        <v>1</v>
      </c>
      <c r="N37" t="s">
        <v>42</v>
      </c>
      <c r="O37">
        <v>370885003</v>
      </c>
      <c r="P37">
        <v>19700101</v>
      </c>
      <c r="Q37">
        <v>20991231</v>
      </c>
      <c r="R37">
        <v>0.28267309099999999</v>
      </c>
      <c r="S37">
        <v>4126495</v>
      </c>
      <c r="T37" t="s">
        <v>46</v>
      </c>
      <c r="U37" t="s">
        <v>44</v>
      </c>
      <c r="V37" t="s">
        <v>42</v>
      </c>
      <c r="W37" t="s">
        <v>45</v>
      </c>
      <c r="X37">
        <v>11</v>
      </c>
      <c r="Y37">
        <v>2</v>
      </c>
      <c r="Z37" t="s">
        <v>42</v>
      </c>
      <c r="AA37">
        <v>304492001</v>
      </c>
      <c r="AB37">
        <v>19700101</v>
      </c>
      <c r="AC37">
        <v>20991231</v>
      </c>
      <c r="AD37">
        <v>0.22278416200000001</v>
      </c>
      <c r="AE37">
        <v>4154551</v>
      </c>
      <c r="AF37" t="s">
        <v>43</v>
      </c>
      <c r="AG37" t="s">
        <v>44</v>
      </c>
      <c r="AH37" t="s">
        <v>42</v>
      </c>
      <c r="AI37" t="s">
        <v>45</v>
      </c>
      <c r="AJ37" t="s">
        <v>42</v>
      </c>
      <c r="AK37" t="s">
        <v>149</v>
      </c>
      <c r="AL37">
        <v>19700101</v>
      </c>
      <c r="AM37">
        <v>20991231</v>
      </c>
      <c r="AN37" s="30">
        <f t="shared" si="0"/>
        <v>-28056</v>
      </c>
    </row>
    <row r="38" spans="1:40">
      <c r="A38">
        <v>37</v>
      </c>
      <c r="B38" t="s">
        <v>152</v>
      </c>
      <c r="C38" t="s">
        <v>153</v>
      </c>
      <c r="D38" t="s">
        <v>154</v>
      </c>
      <c r="E38" t="s">
        <v>42</v>
      </c>
      <c r="F38">
        <v>0.221735507</v>
      </c>
      <c r="G38">
        <v>4154551</v>
      </c>
      <c r="H38" t="s">
        <v>43</v>
      </c>
      <c r="I38" t="s">
        <v>44</v>
      </c>
      <c r="J38" t="s">
        <v>42</v>
      </c>
      <c r="K38" t="s">
        <v>45</v>
      </c>
      <c r="L38">
        <v>1</v>
      </c>
      <c r="M38">
        <v>1</v>
      </c>
      <c r="N38" t="s">
        <v>42</v>
      </c>
      <c r="O38">
        <v>370885003</v>
      </c>
      <c r="P38">
        <v>19700101</v>
      </c>
      <c r="Q38">
        <v>20991231</v>
      </c>
      <c r="R38">
        <v>0.28087878199999999</v>
      </c>
      <c r="S38">
        <v>4126495</v>
      </c>
      <c r="T38" t="s">
        <v>46</v>
      </c>
      <c r="U38" t="s">
        <v>44</v>
      </c>
      <c r="V38" t="s">
        <v>42</v>
      </c>
      <c r="W38" t="s">
        <v>45</v>
      </c>
      <c r="X38">
        <v>11</v>
      </c>
      <c r="Y38">
        <v>2</v>
      </c>
      <c r="Z38" t="s">
        <v>42</v>
      </c>
      <c r="AA38">
        <v>304492001</v>
      </c>
      <c r="AB38">
        <v>19700101</v>
      </c>
      <c r="AC38">
        <v>20991231</v>
      </c>
      <c r="AD38">
        <v>0.221735507</v>
      </c>
      <c r="AE38">
        <v>4154551</v>
      </c>
      <c r="AF38" t="s">
        <v>43</v>
      </c>
      <c r="AG38" t="s">
        <v>44</v>
      </c>
      <c r="AH38" t="s">
        <v>42</v>
      </c>
      <c r="AI38" t="s">
        <v>45</v>
      </c>
      <c r="AJ38" t="s">
        <v>42</v>
      </c>
      <c r="AK38" t="s">
        <v>152</v>
      </c>
      <c r="AL38">
        <v>19700101</v>
      </c>
      <c r="AM38">
        <v>20991231</v>
      </c>
      <c r="AN38" s="30">
        <f t="shared" si="0"/>
        <v>-28056</v>
      </c>
    </row>
    <row r="39" spans="1:40">
      <c r="A39">
        <v>38</v>
      </c>
      <c r="B39" t="s">
        <v>155</v>
      </c>
      <c r="C39" t="s">
        <v>156</v>
      </c>
      <c r="D39" t="s">
        <v>157</v>
      </c>
      <c r="E39" t="s">
        <v>42</v>
      </c>
      <c r="F39">
        <v>0.221571565</v>
      </c>
      <c r="G39">
        <v>4154551</v>
      </c>
      <c r="H39" t="s">
        <v>43</v>
      </c>
      <c r="I39" t="s">
        <v>44</v>
      </c>
      <c r="J39" t="s">
        <v>42</v>
      </c>
      <c r="K39" t="s">
        <v>45</v>
      </c>
      <c r="L39">
        <v>1</v>
      </c>
      <c r="M39">
        <v>1</v>
      </c>
      <c r="N39" t="s">
        <v>42</v>
      </c>
      <c r="O39">
        <v>370885003</v>
      </c>
      <c r="P39">
        <v>19700101</v>
      </c>
      <c r="Q39">
        <v>20991231</v>
      </c>
      <c r="R39">
        <v>0.280551463</v>
      </c>
      <c r="S39">
        <v>4126495</v>
      </c>
      <c r="T39" t="s">
        <v>46</v>
      </c>
      <c r="U39" t="s">
        <v>44</v>
      </c>
      <c r="V39" t="s">
        <v>42</v>
      </c>
      <c r="W39" t="s">
        <v>45</v>
      </c>
      <c r="X39">
        <v>11</v>
      </c>
      <c r="Y39">
        <v>2</v>
      </c>
      <c r="Z39" t="s">
        <v>42</v>
      </c>
      <c r="AA39">
        <v>304492001</v>
      </c>
      <c r="AB39">
        <v>19700101</v>
      </c>
      <c r="AC39">
        <v>20991231</v>
      </c>
      <c r="AD39">
        <v>0.221571565</v>
      </c>
      <c r="AE39">
        <v>4154551</v>
      </c>
      <c r="AF39" t="s">
        <v>43</v>
      </c>
      <c r="AG39" t="s">
        <v>44</v>
      </c>
      <c r="AH39" t="s">
        <v>42</v>
      </c>
      <c r="AI39" t="s">
        <v>45</v>
      </c>
      <c r="AJ39" t="s">
        <v>42</v>
      </c>
      <c r="AK39" t="s">
        <v>155</v>
      </c>
      <c r="AL39">
        <v>19700101</v>
      </c>
      <c r="AM39">
        <v>20991231</v>
      </c>
      <c r="AN39" s="30">
        <f t="shared" si="0"/>
        <v>-28056</v>
      </c>
    </row>
    <row r="40" spans="1:40">
      <c r="A40">
        <v>39</v>
      </c>
      <c r="B40" t="s">
        <v>158</v>
      </c>
      <c r="C40" t="s">
        <v>159</v>
      </c>
      <c r="D40" t="s">
        <v>160</v>
      </c>
      <c r="E40" t="s">
        <v>42</v>
      </c>
      <c r="F40">
        <v>0.21945409499999999</v>
      </c>
      <c r="G40">
        <v>4154551</v>
      </c>
      <c r="H40" t="s">
        <v>43</v>
      </c>
      <c r="I40" t="s">
        <v>44</v>
      </c>
      <c r="J40" t="s">
        <v>42</v>
      </c>
      <c r="K40" t="s">
        <v>45</v>
      </c>
      <c r="L40">
        <v>1</v>
      </c>
      <c r="M40">
        <v>1</v>
      </c>
      <c r="N40" t="s">
        <v>42</v>
      </c>
      <c r="O40">
        <v>370885003</v>
      </c>
      <c r="P40">
        <v>19700101</v>
      </c>
      <c r="Q40">
        <v>20991231</v>
      </c>
      <c r="R40">
        <v>0.27681738099999997</v>
      </c>
      <c r="S40">
        <v>4126495</v>
      </c>
      <c r="T40" t="s">
        <v>46</v>
      </c>
      <c r="U40" t="s">
        <v>44</v>
      </c>
      <c r="V40" t="s">
        <v>42</v>
      </c>
      <c r="W40" t="s">
        <v>45</v>
      </c>
      <c r="X40">
        <v>11</v>
      </c>
      <c r="Y40">
        <v>2</v>
      </c>
      <c r="Z40" t="s">
        <v>42</v>
      </c>
      <c r="AA40">
        <v>304492001</v>
      </c>
      <c r="AB40">
        <v>19700101</v>
      </c>
      <c r="AC40">
        <v>20991231</v>
      </c>
      <c r="AD40">
        <v>0.21945409499999999</v>
      </c>
      <c r="AE40">
        <v>4154551</v>
      </c>
      <c r="AF40" t="s">
        <v>43</v>
      </c>
      <c r="AG40" t="s">
        <v>44</v>
      </c>
      <c r="AH40" t="s">
        <v>42</v>
      </c>
      <c r="AI40" t="s">
        <v>45</v>
      </c>
      <c r="AJ40" t="s">
        <v>42</v>
      </c>
      <c r="AK40" t="s">
        <v>158</v>
      </c>
      <c r="AL40">
        <v>19700101</v>
      </c>
      <c r="AM40">
        <v>20991231</v>
      </c>
      <c r="AN40" s="30">
        <f t="shared" si="0"/>
        <v>-28056</v>
      </c>
    </row>
    <row r="41" spans="1:40">
      <c r="A41">
        <v>40</v>
      </c>
      <c r="B41" t="s">
        <v>161</v>
      </c>
      <c r="C41" t="s">
        <v>162</v>
      </c>
      <c r="D41" t="s">
        <v>163</v>
      </c>
      <c r="E41" t="s">
        <v>42</v>
      </c>
      <c r="F41">
        <v>0.22073353800000001</v>
      </c>
      <c r="G41">
        <v>4154551</v>
      </c>
      <c r="H41" t="s">
        <v>43</v>
      </c>
      <c r="I41" t="s">
        <v>44</v>
      </c>
      <c r="J41" t="s">
        <v>42</v>
      </c>
      <c r="K41" t="s">
        <v>45</v>
      </c>
      <c r="L41">
        <v>1</v>
      </c>
      <c r="M41">
        <v>1</v>
      </c>
      <c r="N41" t="s">
        <v>42</v>
      </c>
      <c r="O41">
        <v>370885003</v>
      </c>
      <c r="P41">
        <v>19700101</v>
      </c>
      <c r="Q41">
        <v>20991231</v>
      </c>
      <c r="R41">
        <v>0.27916801000000002</v>
      </c>
      <c r="S41">
        <v>4126495</v>
      </c>
      <c r="T41" t="s">
        <v>46</v>
      </c>
      <c r="U41" t="s">
        <v>44</v>
      </c>
      <c r="V41" t="s">
        <v>42</v>
      </c>
      <c r="W41" t="s">
        <v>45</v>
      </c>
      <c r="X41">
        <v>11</v>
      </c>
      <c r="Y41">
        <v>2</v>
      </c>
      <c r="Z41" t="s">
        <v>42</v>
      </c>
      <c r="AA41">
        <v>304492001</v>
      </c>
      <c r="AB41">
        <v>19700101</v>
      </c>
      <c r="AC41">
        <v>20991231</v>
      </c>
      <c r="AD41">
        <v>0.22073353800000001</v>
      </c>
      <c r="AE41">
        <v>4154551</v>
      </c>
      <c r="AF41" t="s">
        <v>43</v>
      </c>
      <c r="AG41" t="s">
        <v>44</v>
      </c>
      <c r="AH41" t="s">
        <v>42</v>
      </c>
      <c r="AI41" t="s">
        <v>45</v>
      </c>
      <c r="AJ41" t="s">
        <v>42</v>
      </c>
      <c r="AK41" t="s">
        <v>161</v>
      </c>
      <c r="AL41">
        <v>19700101</v>
      </c>
      <c r="AM41">
        <v>20991231</v>
      </c>
      <c r="AN41" s="30">
        <f t="shared" si="0"/>
        <v>-28056</v>
      </c>
    </row>
    <row r="42" spans="1:40">
      <c r="A42">
        <v>41</v>
      </c>
      <c r="B42" t="s">
        <v>164</v>
      </c>
      <c r="C42" t="s">
        <v>165</v>
      </c>
      <c r="D42" t="s">
        <v>166</v>
      </c>
      <c r="E42" t="s">
        <v>42</v>
      </c>
      <c r="F42">
        <v>0.22570087</v>
      </c>
      <c r="G42">
        <v>4154551</v>
      </c>
      <c r="H42" t="s">
        <v>43</v>
      </c>
      <c r="I42" t="s">
        <v>44</v>
      </c>
      <c r="J42" t="s">
        <v>42</v>
      </c>
      <c r="K42" t="s">
        <v>45</v>
      </c>
      <c r="L42">
        <v>1</v>
      </c>
      <c r="M42">
        <v>1</v>
      </c>
      <c r="N42" t="s">
        <v>42</v>
      </c>
      <c r="O42">
        <v>370885003</v>
      </c>
      <c r="P42">
        <v>19700101</v>
      </c>
      <c r="Q42">
        <v>20991231</v>
      </c>
      <c r="R42">
        <v>0.30877628899999998</v>
      </c>
      <c r="S42">
        <v>4126495</v>
      </c>
      <c r="T42" t="s">
        <v>46</v>
      </c>
      <c r="U42" t="s">
        <v>44</v>
      </c>
      <c r="V42" t="s">
        <v>42</v>
      </c>
      <c r="W42" t="s">
        <v>45</v>
      </c>
      <c r="X42">
        <v>11</v>
      </c>
      <c r="Y42">
        <v>2</v>
      </c>
      <c r="Z42" t="s">
        <v>42</v>
      </c>
      <c r="AA42">
        <v>304492001</v>
      </c>
      <c r="AB42">
        <v>19700101</v>
      </c>
      <c r="AC42">
        <v>20991231</v>
      </c>
      <c r="AD42">
        <v>0.22570087</v>
      </c>
      <c r="AE42">
        <v>4154551</v>
      </c>
      <c r="AF42" t="s">
        <v>43</v>
      </c>
      <c r="AG42" t="s">
        <v>44</v>
      </c>
      <c r="AH42" t="s">
        <v>42</v>
      </c>
      <c r="AI42" t="s">
        <v>45</v>
      </c>
      <c r="AJ42" t="s">
        <v>42</v>
      </c>
      <c r="AK42" t="s">
        <v>164</v>
      </c>
      <c r="AL42">
        <v>19700101</v>
      </c>
      <c r="AM42">
        <v>20991231</v>
      </c>
      <c r="AN42" s="30">
        <f t="shared" si="0"/>
        <v>-28056</v>
      </c>
    </row>
    <row r="43" spans="1:40">
      <c r="A43">
        <v>42</v>
      </c>
      <c r="B43" t="s">
        <v>167</v>
      </c>
      <c r="C43" t="s">
        <v>168</v>
      </c>
      <c r="D43" t="s">
        <v>169</v>
      </c>
      <c r="E43" t="s">
        <v>42</v>
      </c>
      <c r="F43">
        <v>0.22707043599999999</v>
      </c>
      <c r="G43">
        <v>4154551</v>
      </c>
      <c r="H43" t="s">
        <v>43</v>
      </c>
      <c r="I43" t="s">
        <v>44</v>
      </c>
      <c r="J43" t="s">
        <v>42</v>
      </c>
      <c r="K43" t="s">
        <v>45</v>
      </c>
      <c r="L43">
        <v>1</v>
      </c>
      <c r="M43">
        <v>1</v>
      </c>
      <c r="N43" t="s">
        <v>42</v>
      </c>
      <c r="O43">
        <v>370885003</v>
      </c>
      <c r="P43">
        <v>19700101</v>
      </c>
      <c r="Q43">
        <v>20991231</v>
      </c>
      <c r="R43">
        <v>0.31105822300000002</v>
      </c>
      <c r="S43">
        <v>4126495</v>
      </c>
      <c r="T43" t="s">
        <v>46</v>
      </c>
      <c r="U43" t="s">
        <v>44</v>
      </c>
      <c r="V43" t="s">
        <v>42</v>
      </c>
      <c r="W43" t="s">
        <v>45</v>
      </c>
      <c r="X43">
        <v>11</v>
      </c>
      <c r="Y43">
        <v>2</v>
      </c>
      <c r="Z43" t="s">
        <v>42</v>
      </c>
      <c r="AA43">
        <v>304492001</v>
      </c>
      <c r="AB43">
        <v>19700101</v>
      </c>
      <c r="AC43">
        <v>20991231</v>
      </c>
      <c r="AD43">
        <v>0.22707043599999999</v>
      </c>
      <c r="AE43">
        <v>4154551</v>
      </c>
      <c r="AF43" t="s">
        <v>43</v>
      </c>
      <c r="AG43" t="s">
        <v>44</v>
      </c>
      <c r="AH43" t="s">
        <v>42</v>
      </c>
      <c r="AI43" t="s">
        <v>45</v>
      </c>
      <c r="AJ43" t="s">
        <v>42</v>
      </c>
      <c r="AK43" t="s">
        <v>167</v>
      </c>
      <c r="AL43">
        <v>19700101</v>
      </c>
      <c r="AM43">
        <v>20991231</v>
      </c>
      <c r="AN43" s="30">
        <f t="shared" si="0"/>
        <v>-28056</v>
      </c>
    </row>
    <row r="44" spans="1:40">
      <c r="A44">
        <v>43</v>
      </c>
      <c r="B44" t="s">
        <v>170</v>
      </c>
      <c r="C44" t="s">
        <v>171</v>
      </c>
      <c r="D44" t="s">
        <v>172</v>
      </c>
      <c r="E44" t="s">
        <v>42</v>
      </c>
      <c r="F44">
        <v>0.225199386</v>
      </c>
      <c r="G44">
        <v>4154551</v>
      </c>
      <c r="H44" t="s">
        <v>43</v>
      </c>
      <c r="I44" t="s">
        <v>44</v>
      </c>
      <c r="J44" t="s">
        <v>42</v>
      </c>
      <c r="K44" t="s">
        <v>45</v>
      </c>
      <c r="L44">
        <v>1</v>
      </c>
      <c r="M44">
        <v>1</v>
      </c>
      <c r="N44" t="s">
        <v>42</v>
      </c>
      <c r="O44">
        <v>370885003</v>
      </c>
      <c r="P44">
        <v>19700101</v>
      </c>
      <c r="Q44">
        <v>20991231</v>
      </c>
      <c r="R44">
        <v>0.30794376099999998</v>
      </c>
      <c r="S44">
        <v>4126495</v>
      </c>
      <c r="T44" t="s">
        <v>46</v>
      </c>
      <c r="U44" t="s">
        <v>44</v>
      </c>
      <c r="V44" t="s">
        <v>42</v>
      </c>
      <c r="W44" t="s">
        <v>45</v>
      </c>
      <c r="X44">
        <v>11</v>
      </c>
      <c r="Y44">
        <v>2</v>
      </c>
      <c r="Z44" t="s">
        <v>42</v>
      </c>
      <c r="AA44">
        <v>304492001</v>
      </c>
      <c r="AB44">
        <v>19700101</v>
      </c>
      <c r="AC44">
        <v>20991231</v>
      </c>
      <c r="AD44">
        <v>0.225199386</v>
      </c>
      <c r="AE44">
        <v>4154551</v>
      </c>
      <c r="AF44" t="s">
        <v>43</v>
      </c>
      <c r="AG44" t="s">
        <v>44</v>
      </c>
      <c r="AH44" t="s">
        <v>42</v>
      </c>
      <c r="AI44" t="s">
        <v>45</v>
      </c>
      <c r="AJ44" t="s">
        <v>42</v>
      </c>
      <c r="AK44" t="s">
        <v>170</v>
      </c>
      <c r="AL44">
        <v>19700101</v>
      </c>
      <c r="AM44">
        <v>20991231</v>
      </c>
      <c r="AN44" s="30">
        <f t="shared" si="0"/>
        <v>-28056</v>
      </c>
    </row>
    <row r="45" spans="1:40">
      <c r="A45">
        <v>44</v>
      </c>
      <c r="B45" t="s">
        <v>173</v>
      </c>
      <c r="C45" t="s">
        <v>174</v>
      </c>
      <c r="D45" t="s">
        <v>175</v>
      </c>
      <c r="E45" t="s">
        <v>42</v>
      </c>
      <c r="F45">
        <v>0.22387003899999999</v>
      </c>
      <c r="G45">
        <v>4154551</v>
      </c>
      <c r="H45" t="s">
        <v>43</v>
      </c>
      <c r="I45" t="s">
        <v>44</v>
      </c>
      <c r="J45" t="s">
        <v>42</v>
      </c>
      <c r="K45" t="s">
        <v>45</v>
      </c>
      <c r="L45">
        <v>1</v>
      </c>
      <c r="M45">
        <v>1</v>
      </c>
      <c r="N45" t="s">
        <v>42</v>
      </c>
      <c r="O45">
        <v>370885003</v>
      </c>
      <c r="P45">
        <v>19700101</v>
      </c>
      <c r="Q45">
        <v>20991231</v>
      </c>
      <c r="R45">
        <v>0.305715442</v>
      </c>
      <c r="S45">
        <v>4126495</v>
      </c>
      <c r="T45" t="s">
        <v>46</v>
      </c>
      <c r="U45" t="s">
        <v>44</v>
      </c>
      <c r="V45" t="s">
        <v>42</v>
      </c>
      <c r="W45" t="s">
        <v>45</v>
      </c>
      <c r="X45">
        <v>11</v>
      </c>
      <c r="Y45">
        <v>2</v>
      </c>
      <c r="Z45" t="s">
        <v>42</v>
      </c>
      <c r="AA45">
        <v>304492001</v>
      </c>
      <c r="AB45">
        <v>19700101</v>
      </c>
      <c r="AC45">
        <v>20991231</v>
      </c>
      <c r="AD45">
        <v>0.22387003899999999</v>
      </c>
      <c r="AE45">
        <v>4154551</v>
      </c>
      <c r="AF45" t="s">
        <v>43</v>
      </c>
      <c r="AG45" t="s">
        <v>44</v>
      </c>
      <c r="AH45" t="s">
        <v>42</v>
      </c>
      <c r="AI45" t="s">
        <v>45</v>
      </c>
      <c r="AJ45" t="s">
        <v>42</v>
      </c>
      <c r="AK45" t="s">
        <v>173</v>
      </c>
      <c r="AL45">
        <v>19700101</v>
      </c>
      <c r="AM45">
        <v>20991231</v>
      </c>
      <c r="AN45" s="30">
        <f t="shared" si="0"/>
        <v>-28056</v>
      </c>
    </row>
    <row r="46" spans="1:40">
      <c r="A46">
        <v>45</v>
      </c>
      <c r="B46" t="s">
        <v>176</v>
      </c>
      <c r="C46" t="s">
        <v>177</v>
      </c>
      <c r="D46" t="s">
        <v>178</v>
      </c>
      <c r="E46" t="s">
        <v>42</v>
      </c>
      <c r="F46">
        <v>0.22311454999999999</v>
      </c>
      <c r="G46">
        <v>4154551</v>
      </c>
      <c r="H46" t="s">
        <v>43</v>
      </c>
      <c r="I46" t="s">
        <v>44</v>
      </c>
      <c r="J46" t="s">
        <v>42</v>
      </c>
      <c r="K46" t="s">
        <v>45</v>
      </c>
      <c r="L46">
        <v>1</v>
      </c>
      <c r="M46">
        <v>1</v>
      </c>
      <c r="N46" t="s">
        <v>42</v>
      </c>
      <c r="O46">
        <v>370885003</v>
      </c>
      <c r="P46">
        <v>19700101</v>
      </c>
      <c r="Q46">
        <v>20991231</v>
      </c>
      <c r="R46">
        <v>0.30446559200000001</v>
      </c>
      <c r="S46">
        <v>4126495</v>
      </c>
      <c r="T46" t="s">
        <v>46</v>
      </c>
      <c r="U46" t="s">
        <v>44</v>
      </c>
      <c r="V46" t="s">
        <v>42</v>
      </c>
      <c r="W46" t="s">
        <v>45</v>
      </c>
      <c r="X46">
        <v>11</v>
      </c>
      <c r="Y46">
        <v>2</v>
      </c>
      <c r="Z46" t="s">
        <v>42</v>
      </c>
      <c r="AA46">
        <v>304492001</v>
      </c>
      <c r="AB46">
        <v>19700101</v>
      </c>
      <c r="AC46">
        <v>20991231</v>
      </c>
      <c r="AD46">
        <v>0.22311454999999999</v>
      </c>
      <c r="AE46">
        <v>4154551</v>
      </c>
      <c r="AF46" t="s">
        <v>43</v>
      </c>
      <c r="AG46" t="s">
        <v>44</v>
      </c>
      <c r="AH46" t="s">
        <v>42</v>
      </c>
      <c r="AI46" t="s">
        <v>45</v>
      </c>
      <c r="AJ46" t="s">
        <v>42</v>
      </c>
      <c r="AK46" t="s">
        <v>176</v>
      </c>
      <c r="AL46">
        <v>19700101</v>
      </c>
      <c r="AM46">
        <v>20991231</v>
      </c>
      <c r="AN46" s="30">
        <f t="shared" si="0"/>
        <v>-28056</v>
      </c>
    </row>
    <row r="47" spans="1:40">
      <c r="A47">
        <v>46</v>
      </c>
      <c r="B47" t="s">
        <v>179</v>
      </c>
      <c r="C47" t="s">
        <v>180</v>
      </c>
      <c r="D47" t="s">
        <v>181</v>
      </c>
      <c r="E47" t="s">
        <v>42</v>
      </c>
      <c r="F47">
        <v>0.22299616</v>
      </c>
      <c r="G47">
        <v>4154551</v>
      </c>
      <c r="H47" t="s">
        <v>43</v>
      </c>
      <c r="I47" t="s">
        <v>44</v>
      </c>
      <c r="J47" t="s">
        <v>42</v>
      </c>
      <c r="K47" t="s">
        <v>45</v>
      </c>
      <c r="L47">
        <v>1</v>
      </c>
      <c r="M47">
        <v>1</v>
      </c>
      <c r="N47" t="s">
        <v>42</v>
      </c>
      <c r="O47">
        <v>370885003</v>
      </c>
      <c r="P47">
        <v>19700101</v>
      </c>
      <c r="Q47">
        <v>20991231</v>
      </c>
      <c r="R47">
        <v>0.30423667999999998</v>
      </c>
      <c r="S47">
        <v>4126495</v>
      </c>
      <c r="T47" t="s">
        <v>46</v>
      </c>
      <c r="U47" t="s">
        <v>44</v>
      </c>
      <c r="V47" t="s">
        <v>42</v>
      </c>
      <c r="W47" t="s">
        <v>45</v>
      </c>
      <c r="X47">
        <v>11</v>
      </c>
      <c r="Y47">
        <v>2</v>
      </c>
      <c r="Z47" t="s">
        <v>42</v>
      </c>
      <c r="AA47">
        <v>304492001</v>
      </c>
      <c r="AB47">
        <v>19700101</v>
      </c>
      <c r="AC47">
        <v>20991231</v>
      </c>
      <c r="AD47">
        <v>0.22299616</v>
      </c>
      <c r="AE47">
        <v>4154551</v>
      </c>
      <c r="AF47" t="s">
        <v>43</v>
      </c>
      <c r="AG47" t="s">
        <v>44</v>
      </c>
      <c r="AH47" t="s">
        <v>42</v>
      </c>
      <c r="AI47" t="s">
        <v>45</v>
      </c>
      <c r="AJ47" t="s">
        <v>42</v>
      </c>
      <c r="AK47" t="s">
        <v>179</v>
      </c>
      <c r="AL47">
        <v>19700101</v>
      </c>
      <c r="AM47">
        <v>20991231</v>
      </c>
      <c r="AN47" s="30">
        <f t="shared" si="0"/>
        <v>-28056</v>
      </c>
    </row>
    <row r="48" spans="1:40">
      <c r="A48">
        <v>47</v>
      </c>
      <c r="B48" t="s">
        <v>182</v>
      </c>
      <c r="C48" t="s">
        <v>183</v>
      </c>
      <c r="D48" t="s">
        <v>184</v>
      </c>
      <c r="E48" t="s">
        <v>42</v>
      </c>
      <c r="F48">
        <v>0.22146043200000001</v>
      </c>
      <c r="G48">
        <v>4154551</v>
      </c>
      <c r="H48" t="s">
        <v>43</v>
      </c>
      <c r="I48" t="s">
        <v>44</v>
      </c>
      <c r="J48" t="s">
        <v>42</v>
      </c>
      <c r="K48" t="s">
        <v>45</v>
      </c>
      <c r="L48">
        <v>1</v>
      </c>
      <c r="M48">
        <v>1</v>
      </c>
      <c r="N48" t="s">
        <v>42</v>
      </c>
      <c r="O48">
        <v>370885003</v>
      </c>
      <c r="P48">
        <v>19700101</v>
      </c>
      <c r="Q48">
        <v>20991231</v>
      </c>
      <c r="R48">
        <v>0.30160498600000002</v>
      </c>
      <c r="S48">
        <v>4126495</v>
      </c>
      <c r="T48" t="s">
        <v>46</v>
      </c>
      <c r="U48" t="s">
        <v>44</v>
      </c>
      <c r="V48" t="s">
        <v>42</v>
      </c>
      <c r="W48" t="s">
        <v>45</v>
      </c>
      <c r="X48">
        <v>11</v>
      </c>
      <c r="Y48">
        <v>2</v>
      </c>
      <c r="Z48" t="s">
        <v>42</v>
      </c>
      <c r="AA48">
        <v>304492001</v>
      </c>
      <c r="AB48">
        <v>19700101</v>
      </c>
      <c r="AC48">
        <v>20991231</v>
      </c>
      <c r="AD48">
        <v>0.22146043200000001</v>
      </c>
      <c r="AE48">
        <v>4154551</v>
      </c>
      <c r="AF48" t="s">
        <v>43</v>
      </c>
      <c r="AG48" t="s">
        <v>44</v>
      </c>
      <c r="AH48" t="s">
        <v>42</v>
      </c>
      <c r="AI48" t="s">
        <v>45</v>
      </c>
      <c r="AJ48" t="s">
        <v>42</v>
      </c>
      <c r="AK48" t="s">
        <v>182</v>
      </c>
      <c r="AL48">
        <v>19700101</v>
      </c>
      <c r="AM48">
        <v>20991231</v>
      </c>
      <c r="AN48" s="30">
        <f t="shared" si="0"/>
        <v>-28056</v>
      </c>
    </row>
    <row r="49" spans="1:40">
      <c r="A49">
        <v>48</v>
      </c>
      <c r="B49" t="s">
        <v>185</v>
      </c>
      <c r="C49" t="s">
        <v>186</v>
      </c>
      <c r="D49" t="s">
        <v>187</v>
      </c>
      <c r="E49" t="s">
        <v>42</v>
      </c>
      <c r="F49">
        <v>0.222389847</v>
      </c>
      <c r="G49">
        <v>4154551</v>
      </c>
      <c r="H49" t="s">
        <v>43</v>
      </c>
      <c r="I49" t="s">
        <v>44</v>
      </c>
      <c r="J49" t="s">
        <v>42</v>
      </c>
      <c r="K49" t="s">
        <v>45</v>
      </c>
      <c r="L49">
        <v>1</v>
      </c>
      <c r="M49">
        <v>1</v>
      </c>
      <c r="N49" t="s">
        <v>42</v>
      </c>
      <c r="O49">
        <v>370885003</v>
      </c>
      <c r="P49">
        <v>19700101</v>
      </c>
      <c r="Q49">
        <v>20991231</v>
      </c>
      <c r="R49">
        <v>0.30326598900000001</v>
      </c>
      <c r="S49">
        <v>4126495</v>
      </c>
      <c r="T49" t="s">
        <v>46</v>
      </c>
      <c r="U49" t="s">
        <v>44</v>
      </c>
      <c r="V49" t="s">
        <v>42</v>
      </c>
      <c r="W49" t="s">
        <v>45</v>
      </c>
      <c r="X49">
        <v>11</v>
      </c>
      <c r="Y49">
        <v>2</v>
      </c>
      <c r="Z49" t="s">
        <v>42</v>
      </c>
      <c r="AA49">
        <v>304492001</v>
      </c>
      <c r="AB49">
        <v>19700101</v>
      </c>
      <c r="AC49">
        <v>20991231</v>
      </c>
      <c r="AD49">
        <v>0.222389847</v>
      </c>
      <c r="AE49">
        <v>4154551</v>
      </c>
      <c r="AF49" t="s">
        <v>43</v>
      </c>
      <c r="AG49" t="s">
        <v>44</v>
      </c>
      <c r="AH49" t="s">
        <v>42</v>
      </c>
      <c r="AI49" t="s">
        <v>45</v>
      </c>
      <c r="AJ49" t="s">
        <v>42</v>
      </c>
      <c r="AK49" t="s">
        <v>185</v>
      </c>
      <c r="AL49">
        <v>19700101</v>
      </c>
      <c r="AM49">
        <v>20991231</v>
      </c>
      <c r="AN49" s="30">
        <f t="shared" si="0"/>
        <v>-28056</v>
      </c>
    </row>
    <row r="50" spans="1:40">
      <c r="A50">
        <v>49</v>
      </c>
      <c r="B50" t="s">
        <v>188</v>
      </c>
      <c r="C50" t="s">
        <v>189</v>
      </c>
      <c r="D50" t="s">
        <v>190</v>
      </c>
      <c r="E50" t="s">
        <v>42</v>
      </c>
      <c r="F50">
        <v>0.23150752499999999</v>
      </c>
      <c r="G50">
        <v>4154551</v>
      </c>
      <c r="H50" t="s">
        <v>43</v>
      </c>
      <c r="I50" t="s">
        <v>44</v>
      </c>
      <c r="J50" t="s">
        <v>42</v>
      </c>
      <c r="K50" t="s">
        <v>45</v>
      </c>
      <c r="L50">
        <v>1</v>
      </c>
      <c r="M50">
        <v>1</v>
      </c>
      <c r="N50" t="s">
        <v>42</v>
      </c>
      <c r="O50">
        <v>370885003</v>
      </c>
      <c r="P50">
        <v>19700101</v>
      </c>
      <c r="Q50">
        <v>20991231</v>
      </c>
      <c r="R50">
        <v>0.29956480899999999</v>
      </c>
      <c r="S50">
        <v>4126495</v>
      </c>
      <c r="T50" t="s">
        <v>46</v>
      </c>
      <c r="U50" t="s">
        <v>44</v>
      </c>
      <c r="V50" t="s">
        <v>42</v>
      </c>
      <c r="W50" t="s">
        <v>45</v>
      </c>
      <c r="X50">
        <v>11</v>
      </c>
      <c r="Y50">
        <v>2</v>
      </c>
      <c r="Z50" t="s">
        <v>42</v>
      </c>
      <c r="AA50">
        <v>304492001</v>
      </c>
      <c r="AB50">
        <v>19700101</v>
      </c>
      <c r="AC50">
        <v>20991231</v>
      </c>
      <c r="AD50">
        <v>0.23150752499999999</v>
      </c>
      <c r="AE50">
        <v>4154551</v>
      </c>
      <c r="AF50" t="s">
        <v>43</v>
      </c>
      <c r="AG50" t="s">
        <v>44</v>
      </c>
      <c r="AH50" t="s">
        <v>42</v>
      </c>
      <c r="AI50" t="s">
        <v>45</v>
      </c>
      <c r="AJ50" t="s">
        <v>42</v>
      </c>
      <c r="AK50" t="s">
        <v>188</v>
      </c>
      <c r="AL50">
        <v>19700101</v>
      </c>
      <c r="AM50">
        <v>20991231</v>
      </c>
      <c r="AN50" s="30">
        <f t="shared" si="0"/>
        <v>-28056</v>
      </c>
    </row>
    <row r="51" spans="1:40">
      <c r="A51">
        <v>50</v>
      </c>
      <c r="B51" t="s">
        <v>191</v>
      </c>
      <c r="C51" t="s">
        <v>192</v>
      </c>
      <c r="D51" t="s">
        <v>193</v>
      </c>
      <c r="E51" t="s">
        <v>42</v>
      </c>
      <c r="F51">
        <v>0.23303476000000001</v>
      </c>
      <c r="G51">
        <v>4154551</v>
      </c>
      <c r="H51" t="s">
        <v>43</v>
      </c>
      <c r="I51" t="s">
        <v>44</v>
      </c>
      <c r="J51" t="s">
        <v>42</v>
      </c>
      <c r="K51" t="s">
        <v>45</v>
      </c>
      <c r="L51">
        <v>1</v>
      </c>
      <c r="M51">
        <v>1</v>
      </c>
      <c r="N51" t="s">
        <v>42</v>
      </c>
      <c r="O51">
        <v>370885003</v>
      </c>
      <c r="P51">
        <v>19700101</v>
      </c>
      <c r="Q51">
        <v>20991231</v>
      </c>
      <c r="R51">
        <v>0.30235350100000002</v>
      </c>
      <c r="S51">
        <v>4126495</v>
      </c>
      <c r="T51" t="s">
        <v>46</v>
      </c>
      <c r="U51" t="s">
        <v>44</v>
      </c>
      <c r="V51" t="s">
        <v>42</v>
      </c>
      <c r="W51" t="s">
        <v>45</v>
      </c>
      <c r="X51">
        <v>11</v>
      </c>
      <c r="Y51">
        <v>2</v>
      </c>
      <c r="Z51" t="s">
        <v>42</v>
      </c>
      <c r="AA51">
        <v>304492001</v>
      </c>
      <c r="AB51">
        <v>19700101</v>
      </c>
      <c r="AC51">
        <v>20991231</v>
      </c>
      <c r="AD51">
        <v>0.23303476000000001</v>
      </c>
      <c r="AE51">
        <v>4154551</v>
      </c>
      <c r="AF51" t="s">
        <v>43</v>
      </c>
      <c r="AG51" t="s">
        <v>44</v>
      </c>
      <c r="AH51" t="s">
        <v>42</v>
      </c>
      <c r="AI51" t="s">
        <v>45</v>
      </c>
      <c r="AJ51" t="s">
        <v>42</v>
      </c>
      <c r="AK51" t="s">
        <v>191</v>
      </c>
      <c r="AL51">
        <v>19700101</v>
      </c>
      <c r="AM51">
        <v>20991231</v>
      </c>
      <c r="AN51" s="30">
        <f t="shared" si="0"/>
        <v>-28056</v>
      </c>
    </row>
    <row r="52" spans="1:40">
      <c r="A52">
        <v>51</v>
      </c>
      <c r="B52" t="s">
        <v>194</v>
      </c>
      <c r="C52" t="s">
        <v>195</v>
      </c>
      <c r="D52" t="s">
        <v>196</v>
      </c>
      <c r="E52" t="s">
        <v>42</v>
      </c>
      <c r="F52">
        <v>0.23128670500000001</v>
      </c>
      <c r="G52">
        <v>4154551</v>
      </c>
      <c r="H52" t="s">
        <v>43</v>
      </c>
      <c r="I52" t="s">
        <v>44</v>
      </c>
      <c r="J52" t="s">
        <v>42</v>
      </c>
      <c r="K52" t="s">
        <v>45</v>
      </c>
      <c r="L52">
        <v>1</v>
      </c>
      <c r="M52">
        <v>1</v>
      </c>
      <c r="N52" t="s">
        <v>42</v>
      </c>
      <c r="O52">
        <v>370885003</v>
      </c>
      <c r="P52">
        <v>19700101</v>
      </c>
      <c r="Q52">
        <v>20991231</v>
      </c>
      <c r="R52">
        <v>0.29916214899999999</v>
      </c>
      <c r="S52">
        <v>4126495</v>
      </c>
      <c r="T52" t="s">
        <v>46</v>
      </c>
      <c r="U52" t="s">
        <v>44</v>
      </c>
      <c r="V52" t="s">
        <v>42</v>
      </c>
      <c r="W52" t="s">
        <v>45</v>
      </c>
      <c r="X52">
        <v>11</v>
      </c>
      <c r="Y52">
        <v>2</v>
      </c>
      <c r="Z52" t="s">
        <v>42</v>
      </c>
      <c r="AA52">
        <v>304492001</v>
      </c>
      <c r="AB52">
        <v>19700101</v>
      </c>
      <c r="AC52">
        <v>20991231</v>
      </c>
      <c r="AD52">
        <v>0.23128670500000001</v>
      </c>
      <c r="AE52">
        <v>4154551</v>
      </c>
      <c r="AF52" t="s">
        <v>43</v>
      </c>
      <c r="AG52" t="s">
        <v>44</v>
      </c>
      <c r="AH52" t="s">
        <v>42</v>
      </c>
      <c r="AI52" t="s">
        <v>45</v>
      </c>
      <c r="AJ52" t="s">
        <v>42</v>
      </c>
      <c r="AK52" t="s">
        <v>194</v>
      </c>
      <c r="AL52">
        <v>19700101</v>
      </c>
      <c r="AM52">
        <v>20991231</v>
      </c>
      <c r="AN52" s="30">
        <f t="shared" si="0"/>
        <v>-28056</v>
      </c>
    </row>
    <row r="53" spans="1:40">
      <c r="A53">
        <v>52</v>
      </c>
      <c r="B53" t="s">
        <v>197</v>
      </c>
      <c r="C53" t="s">
        <v>198</v>
      </c>
      <c r="D53" t="s">
        <v>199</v>
      </c>
      <c r="E53" t="s">
        <v>42</v>
      </c>
      <c r="F53">
        <v>0.22862341999999999</v>
      </c>
      <c r="G53">
        <v>4154551</v>
      </c>
      <c r="H53" t="s">
        <v>43</v>
      </c>
      <c r="I53" t="s">
        <v>44</v>
      </c>
      <c r="J53" t="s">
        <v>42</v>
      </c>
      <c r="K53" t="s">
        <v>45</v>
      </c>
      <c r="L53">
        <v>1</v>
      </c>
      <c r="M53">
        <v>1</v>
      </c>
      <c r="N53" t="s">
        <v>42</v>
      </c>
      <c r="O53">
        <v>370885003</v>
      </c>
      <c r="P53">
        <v>19700101</v>
      </c>
      <c r="Q53">
        <v>20991231</v>
      </c>
      <c r="R53">
        <v>0.271064788</v>
      </c>
      <c r="S53">
        <v>4126495</v>
      </c>
      <c r="T53" t="s">
        <v>46</v>
      </c>
      <c r="U53" t="s">
        <v>44</v>
      </c>
      <c r="V53" t="s">
        <v>42</v>
      </c>
      <c r="W53" t="s">
        <v>45</v>
      </c>
      <c r="X53">
        <v>11</v>
      </c>
      <c r="Y53">
        <v>2</v>
      </c>
      <c r="Z53" t="s">
        <v>42</v>
      </c>
      <c r="AA53">
        <v>304492001</v>
      </c>
      <c r="AB53">
        <v>19700101</v>
      </c>
      <c r="AC53">
        <v>20991231</v>
      </c>
      <c r="AD53">
        <v>0.22862341999999999</v>
      </c>
      <c r="AE53">
        <v>4154551</v>
      </c>
      <c r="AF53" t="s">
        <v>43</v>
      </c>
      <c r="AG53" t="s">
        <v>44</v>
      </c>
      <c r="AH53" t="s">
        <v>42</v>
      </c>
      <c r="AI53" t="s">
        <v>45</v>
      </c>
      <c r="AJ53" t="s">
        <v>42</v>
      </c>
      <c r="AK53" t="s">
        <v>197</v>
      </c>
      <c r="AL53">
        <v>19700101</v>
      </c>
      <c r="AM53">
        <v>20991231</v>
      </c>
      <c r="AN53" s="30">
        <f t="shared" si="0"/>
        <v>-28056</v>
      </c>
    </row>
    <row r="54" spans="1:40">
      <c r="A54">
        <v>53</v>
      </c>
      <c r="B54" t="s">
        <v>200</v>
      </c>
      <c r="C54" t="s">
        <v>201</v>
      </c>
      <c r="D54" t="s">
        <v>202</v>
      </c>
      <c r="E54" t="s">
        <v>42</v>
      </c>
      <c r="F54">
        <v>0.22790622699999999</v>
      </c>
      <c r="G54">
        <v>4154551</v>
      </c>
      <c r="H54" t="s">
        <v>43</v>
      </c>
      <c r="I54" t="s">
        <v>44</v>
      </c>
      <c r="J54" t="s">
        <v>42</v>
      </c>
      <c r="K54" t="s">
        <v>45</v>
      </c>
      <c r="L54">
        <v>1</v>
      </c>
      <c r="M54">
        <v>1</v>
      </c>
      <c r="N54" t="s">
        <v>42</v>
      </c>
      <c r="O54">
        <v>370885003</v>
      </c>
      <c r="P54">
        <v>19700101</v>
      </c>
      <c r="Q54">
        <v>20991231</v>
      </c>
      <c r="R54">
        <v>0.293039143</v>
      </c>
      <c r="S54">
        <v>4126495</v>
      </c>
      <c r="T54" t="s">
        <v>46</v>
      </c>
      <c r="U54" t="s">
        <v>44</v>
      </c>
      <c r="V54" t="s">
        <v>42</v>
      </c>
      <c r="W54" t="s">
        <v>45</v>
      </c>
      <c r="X54">
        <v>11</v>
      </c>
      <c r="Y54">
        <v>2</v>
      </c>
      <c r="Z54" t="s">
        <v>42</v>
      </c>
      <c r="AA54">
        <v>304492001</v>
      </c>
      <c r="AB54">
        <v>19700101</v>
      </c>
      <c r="AC54">
        <v>20991231</v>
      </c>
      <c r="AD54">
        <v>0.22790622699999999</v>
      </c>
      <c r="AE54">
        <v>4154551</v>
      </c>
      <c r="AF54" t="s">
        <v>43</v>
      </c>
      <c r="AG54" t="s">
        <v>44</v>
      </c>
      <c r="AH54" t="s">
        <v>42</v>
      </c>
      <c r="AI54" t="s">
        <v>45</v>
      </c>
      <c r="AJ54" t="s">
        <v>42</v>
      </c>
      <c r="AK54" t="s">
        <v>200</v>
      </c>
      <c r="AL54">
        <v>19700101</v>
      </c>
      <c r="AM54">
        <v>20991231</v>
      </c>
      <c r="AN54" s="30">
        <f t="shared" si="0"/>
        <v>-28056</v>
      </c>
    </row>
    <row r="55" spans="1:40">
      <c r="A55">
        <v>54</v>
      </c>
      <c r="B55" t="s">
        <v>203</v>
      </c>
      <c r="C55" t="s">
        <v>204</v>
      </c>
      <c r="D55" t="s">
        <v>205</v>
      </c>
      <c r="E55" t="s">
        <v>42</v>
      </c>
      <c r="F55">
        <v>0.22772821800000001</v>
      </c>
      <c r="G55">
        <v>4154551</v>
      </c>
      <c r="H55" t="s">
        <v>43</v>
      </c>
      <c r="I55" t="s">
        <v>44</v>
      </c>
      <c r="J55" t="s">
        <v>42</v>
      </c>
      <c r="K55" t="s">
        <v>45</v>
      </c>
      <c r="L55">
        <v>1</v>
      </c>
      <c r="M55">
        <v>1</v>
      </c>
      <c r="N55" t="s">
        <v>42</v>
      </c>
      <c r="O55">
        <v>370885003</v>
      </c>
      <c r="P55">
        <v>19700101</v>
      </c>
      <c r="Q55">
        <v>20991231</v>
      </c>
      <c r="R55">
        <v>0.292667538</v>
      </c>
      <c r="S55">
        <v>4126495</v>
      </c>
      <c r="T55" t="s">
        <v>46</v>
      </c>
      <c r="U55" t="s">
        <v>44</v>
      </c>
      <c r="V55" t="s">
        <v>42</v>
      </c>
      <c r="W55" t="s">
        <v>45</v>
      </c>
      <c r="X55">
        <v>11</v>
      </c>
      <c r="Y55">
        <v>2</v>
      </c>
      <c r="Z55" t="s">
        <v>42</v>
      </c>
      <c r="AA55">
        <v>304492001</v>
      </c>
      <c r="AB55">
        <v>19700101</v>
      </c>
      <c r="AC55">
        <v>20991231</v>
      </c>
      <c r="AD55">
        <v>0.22772821800000001</v>
      </c>
      <c r="AE55">
        <v>4154551</v>
      </c>
      <c r="AF55" t="s">
        <v>43</v>
      </c>
      <c r="AG55" t="s">
        <v>44</v>
      </c>
      <c r="AH55" t="s">
        <v>42</v>
      </c>
      <c r="AI55" t="s">
        <v>45</v>
      </c>
      <c r="AJ55" t="s">
        <v>42</v>
      </c>
      <c r="AK55" t="s">
        <v>203</v>
      </c>
      <c r="AL55">
        <v>19700101</v>
      </c>
      <c r="AM55">
        <v>20991231</v>
      </c>
      <c r="AN55" s="30">
        <f t="shared" si="0"/>
        <v>-28056</v>
      </c>
    </row>
    <row r="56" spans="1:40">
      <c r="A56">
        <v>55</v>
      </c>
      <c r="B56" t="s">
        <v>206</v>
      </c>
      <c r="C56" t="s">
        <v>207</v>
      </c>
      <c r="D56" t="s">
        <v>208</v>
      </c>
      <c r="E56" t="s">
        <v>42</v>
      </c>
      <c r="F56">
        <v>0.225431144</v>
      </c>
      <c r="G56">
        <v>4154551</v>
      </c>
      <c r="H56" t="s">
        <v>43</v>
      </c>
      <c r="I56" t="s">
        <v>44</v>
      </c>
      <c r="J56" t="s">
        <v>42</v>
      </c>
      <c r="K56" t="s">
        <v>45</v>
      </c>
      <c r="L56">
        <v>1</v>
      </c>
      <c r="M56">
        <v>1</v>
      </c>
      <c r="N56" t="s">
        <v>42</v>
      </c>
      <c r="O56">
        <v>370885003</v>
      </c>
      <c r="P56">
        <v>19700101</v>
      </c>
      <c r="Q56">
        <v>20991231</v>
      </c>
      <c r="R56">
        <v>0.28843584700000002</v>
      </c>
      <c r="S56">
        <v>4126495</v>
      </c>
      <c r="T56" t="s">
        <v>46</v>
      </c>
      <c r="U56" t="s">
        <v>44</v>
      </c>
      <c r="V56" t="s">
        <v>42</v>
      </c>
      <c r="W56" t="s">
        <v>45</v>
      </c>
      <c r="X56">
        <v>11</v>
      </c>
      <c r="Y56">
        <v>2</v>
      </c>
      <c r="Z56" t="s">
        <v>42</v>
      </c>
      <c r="AA56">
        <v>304492001</v>
      </c>
      <c r="AB56">
        <v>19700101</v>
      </c>
      <c r="AC56">
        <v>20991231</v>
      </c>
      <c r="AD56">
        <v>0.225431144</v>
      </c>
      <c r="AE56">
        <v>4154551</v>
      </c>
      <c r="AF56" t="s">
        <v>43</v>
      </c>
      <c r="AG56" t="s">
        <v>44</v>
      </c>
      <c r="AH56" t="s">
        <v>42</v>
      </c>
      <c r="AI56" t="s">
        <v>45</v>
      </c>
      <c r="AJ56" t="s">
        <v>42</v>
      </c>
      <c r="AK56" t="s">
        <v>206</v>
      </c>
      <c r="AL56">
        <v>19700101</v>
      </c>
      <c r="AM56">
        <v>20991231</v>
      </c>
      <c r="AN56" s="30">
        <f t="shared" si="0"/>
        <v>-28056</v>
      </c>
    </row>
    <row r="57" spans="1:40">
      <c r="A57">
        <v>56</v>
      </c>
      <c r="B57" t="s">
        <v>209</v>
      </c>
      <c r="C57" t="s">
        <v>210</v>
      </c>
      <c r="D57" t="s">
        <v>211</v>
      </c>
      <c r="E57" t="s">
        <v>42</v>
      </c>
      <c r="F57">
        <v>0.226818666</v>
      </c>
      <c r="G57">
        <v>4154551</v>
      </c>
      <c r="H57" t="s">
        <v>43</v>
      </c>
      <c r="I57" t="s">
        <v>44</v>
      </c>
      <c r="J57" t="s">
        <v>42</v>
      </c>
      <c r="K57" t="s">
        <v>45</v>
      </c>
      <c r="L57">
        <v>1</v>
      </c>
      <c r="M57">
        <v>1</v>
      </c>
      <c r="N57" t="s">
        <v>42</v>
      </c>
      <c r="O57">
        <v>370885003</v>
      </c>
      <c r="P57">
        <v>19700101</v>
      </c>
      <c r="Q57">
        <v>20991231</v>
      </c>
      <c r="R57">
        <v>0.291097999</v>
      </c>
      <c r="S57">
        <v>4126495</v>
      </c>
      <c r="T57" t="s">
        <v>46</v>
      </c>
      <c r="U57" t="s">
        <v>44</v>
      </c>
      <c r="V57" t="s">
        <v>42</v>
      </c>
      <c r="W57" t="s">
        <v>45</v>
      </c>
      <c r="X57">
        <v>11</v>
      </c>
      <c r="Y57">
        <v>2</v>
      </c>
      <c r="Z57" t="s">
        <v>42</v>
      </c>
      <c r="AA57">
        <v>304492001</v>
      </c>
      <c r="AB57">
        <v>19700101</v>
      </c>
      <c r="AC57">
        <v>20991231</v>
      </c>
      <c r="AD57">
        <v>0.226818666</v>
      </c>
      <c r="AE57">
        <v>4154551</v>
      </c>
      <c r="AF57" t="s">
        <v>43</v>
      </c>
      <c r="AG57" t="s">
        <v>44</v>
      </c>
      <c r="AH57" t="s">
        <v>42</v>
      </c>
      <c r="AI57" t="s">
        <v>45</v>
      </c>
      <c r="AJ57" t="s">
        <v>42</v>
      </c>
      <c r="AK57" t="s">
        <v>209</v>
      </c>
      <c r="AL57">
        <v>19700101</v>
      </c>
      <c r="AM57">
        <v>20991231</v>
      </c>
      <c r="AN57" s="30">
        <f t="shared" si="0"/>
        <v>-28056</v>
      </c>
    </row>
    <row r="58" spans="1:40">
      <c r="A58">
        <v>57</v>
      </c>
      <c r="B58" t="s">
        <v>212</v>
      </c>
      <c r="C58" t="s">
        <v>213</v>
      </c>
      <c r="D58" t="s">
        <v>214</v>
      </c>
      <c r="E58" t="s">
        <v>42</v>
      </c>
      <c r="F58">
        <v>0.22713835499999999</v>
      </c>
      <c r="G58">
        <v>4154551</v>
      </c>
      <c r="H58" t="s">
        <v>43</v>
      </c>
      <c r="I58" t="s">
        <v>44</v>
      </c>
      <c r="J58" t="s">
        <v>42</v>
      </c>
      <c r="K58" t="s">
        <v>45</v>
      </c>
      <c r="L58">
        <v>1</v>
      </c>
      <c r="M58">
        <v>1</v>
      </c>
      <c r="N58" t="s">
        <v>42</v>
      </c>
      <c r="O58">
        <v>370885003</v>
      </c>
      <c r="P58">
        <v>19700101</v>
      </c>
      <c r="Q58">
        <v>20991231</v>
      </c>
      <c r="R58">
        <v>0.30432125900000001</v>
      </c>
      <c r="S58">
        <v>4126495</v>
      </c>
      <c r="T58" t="s">
        <v>46</v>
      </c>
      <c r="U58" t="s">
        <v>44</v>
      </c>
      <c r="V58" t="s">
        <v>42</v>
      </c>
      <c r="W58" t="s">
        <v>45</v>
      </c>
      <c r="X58">
        <v>11</v>
      </c>
      <c r="Y58">
        <v>2</v>
      </c>
      <c r="Z58" t="s">
        <v>42</v>
      </c>
      <c r="AA58">
        <v>304492001</v>
      </c>
      <c r="AB58">
        <v>19700101</v>
      </c>
      <c r="AC58">
        <v>20991231</v>
      </c>
      <c r="AD58">
        <v>0.22713835499999999</v>
      </c>
      <c r="AE58">
        <v>4154551</v>
      </c>
      <c r="AF58" t="s">
        <v>43</v>
      </c>
      <c r="AG58" t="s">
        <v>44</v>
      </c>
      <c r="AH58" t="s">
        <v>42</v>
      </c>
      <c r="AI58" t="s">
        <v>45</v>
      </c>
      <c r="AJ58" t="s">
        <v>42</v>
      </c>
      <c r="AK58" t="s">
        <v>212</v>
      </c>
      <c r="AL58">
        <v>19700101</v>
      </c>
      <c r="AM58">
        <v>20991231</v>
      </c>
      <c r="AN58" s="30">
        <f t="shared" si="0"/>
        <v>-28056</v>
      </c>
    </row>
    <row r="59" spans="1:40">
      <c r="A59">
        <v>58</v>
      </c>
      <c r="B59" t="s">
        <v>215</v>
      </c>
      <c r="C59" t="s">
        <v>216</v>
      </c>
      <c r="D59" t="s">
        <v>217</v>
      </c>
      <c r="E59" t="s">
        <v>42</v>
      </c>
      <c r="F59">
        <v>0.22851648899999999</v>
      </c>
      <c r="G59">
        <v>4154551</v>
      </c>
      <c r="H59" t="s">
        <v>43</v>
      </c>
      <c r="I59" t="s">
        <v>44</v>
      </c>
      <c r="J59" t="s">
        <v>42</v>
      </c>
      <c r="K59" t="s">
        <v>45</v>
      </c>
      <c r="L59">
        <v>1</v>
      </c>
      <c r="M59">
        <v>1</v>
      </c>
      <c r="N59" t="s">
        <v>42</v>
      </c>
      <c r="O59">
        <v>370885003</v>
      </c>
      <c r="P59">
        <v>19700101</v>
      </c>
      <c r="Q59">
        <v>20991231</v>
      </c>
      <c r="R59">
        <v>0.30656704299999998</v>
      </c>
      <c r="S59">
        <v>4126495</v>
      </c>
      <c r="T59" t="s">
        <v>46</v>
      </c>
      <c r="U59" t="s">
        <v>44</v>
      </c>
      <c r="V59" t="s">
        <v>42</v>
      </c>
      <c r="W59" t="s">
        <v>45</v>
      </c>
      <c r="X59">
        <v>11</v>
      </c>
      <c r="Y59">
        <v>2</v>
      </c>
      <c r="Z59" t="s">
        <v>42</v>
      </c>
      <c r="AA59">
        <v>304492001</v>
      </c>
      <c r="AB59">
        <v>19700101</v>
      </c>
      <c r="AC59">
        <v>20991231</v>
      </c>
      <c r="AD59">
        <v>0.22851648899999999</v>
      </c>
      <c r="AE59">
        <v>4154551</v>
      </c>
      <c r="AF59" t="s">
        <v>43</v>
      </c>
      <c r="AG59" t="s">
        <v>44</v>
      </c>
      <c r="AH59" t="s">
        <v>42</v>
      </c>
      <c r="AI59" t="s">
        <v>45</v>
      </c>
      <c r="AJ59" t="s">
        <v>42</v>
      </c>
      <c r="AK59" t="s">
        <v>215</v>
      </c>
      <c r="AL59">
        <v>19700101</v>
      </c>
      <c r="AM59">
        <v>20991231</v>
      </c>
      <c r="AN59" s="30">
        <f t="shared" si="0"/>
        <v>-28056</v>
      </c>
    </row>
    <row r="60" spans="1:40">
      <c r="A60">
        <v>59</v>
      </c>
      <c r="B60" t="s">
        <v>218</v>
      </c>
      <c r="C60" t="s">
        <v>219</v>
      </c>
      <c r="D60" t="s">
        <v>220</v>
      </c>
      <c r="E60" t="s">
        <v>42</v>
      </c>
      <c r="F60">
        <v>0.22663372800000001</v>
      </c>
      <c r="G60">
        <v>4154551</v>
      </c>
      <c r="H60" t="s">
        <v>43</v>
      </c>
      <c r="I60" t="s">
        <v>44</v>
      </c>
      <c r="J60" t="s">
        <v>42</v>
      </c>
      <c r="K60" t="s">
        <v>45</v>
      </c>
      <c r="L60">
        <v>1</v>
      </c>
      <c r="M60">
        <v>1</v>
      </c>
      <c r="N60" t="s">
        <v>42</v>
      </c>
      <c r="O60">
        <v>370885003</v>
      </c>
      <c r="P60">
        <v>19700101</v>
      </c>
      <c r="Q60">
        <v>20991231</v>
      </c>
      <c r="R60">
        <v>0.29588931800000001</v>
      </c>
      <c r="S60">
        <v>4126495</v>
      </c>
      <c r="T60" t="s">
        <v>46</v>
      </c>
      <c r="U60" t="s">
        <v>44</v>
      </c>
      <c r="V60" t="s">
        <v>42</v>
      </c>
      <c r="W60" t="s">
        <v>45</v>
      </c>
      <c r="X60">
        <v>11</v>
      </c>
      <c r="Y60">
        <v>2</v>
      </c>
      <c r="Z60" t="s">
        <v>42</v>
      </c>
      <c r="AA60">
        <v>304492001</v>
      </c>
      <c r="AB60">
        <v>19700101</v>
      </c>
      <c r="AC60">
        <v>20991231</v>
      </c>
      <c r="AD60">
        <v>0.22663372800000001</v>
      </c>
      <c r="AE60">
        <v>4154551</v>
      </c>
      <c r="AF60" t="s">
        <v>43</v>
      </c>
      <c r="AG60" t="s">
        <v>44</v>
      </c>
      <c r="AH60" t="s">
        <v>42</v>
      </c>
      <c r="AI60" t="s">
        <v>45</v>
      </c>
      <c r="AJ60" t="s">
        <v>42</v>
      </c>
      <c r="AK60" t="s">
        <v>218</v>
      </c>
      <c r="AL60">
        <v>19700101</v>
      </c>
      <c r="AM60">
        <v>20991231</v>
      </c>
      <c r="AN60" s="30">
        <f t="shared" si="0"/>
        <v>-28056</v>
      </c>
    </row>
    <row r="61" spans="1:40">
      <c r="A61">
        <v>60</v>
      </c>
      <c r="B61" t="s">
        <v>221</v>
      </c>
      <c r="C61" t="s">
        <v>222</v>
      </c>
      <c r="D61" t="s">
        <v>223</v>
      </c>
      <c r="E61" t="s">
        <v>42</v>
      </c>
      <c r="F61">
        <v>0.22501494</v>
      </c>
      <c r="G61">
        <v>4154551</v>
      </c>
      <c r="H61" t="s">
        <v>43</v>
      </c>
      <c r="I61" t="s">
        <v>44</v>
      </c>
      <c r="J61" t="s">
        <v>42</v>
      </c>
      <c r="K61" t="s">
        <v>45</v>
      </c>
      <c r="L61">
        <v>1</v>
      </c>
      <c r="M61">
        <v>1</v>
      </c>
      <c r="N61" t="s">
        <v>42</v>
      </c>
      <c r="O61">
        <v>370885003</v>
      </c>
      <c r="P61">
        <v>19700101</v>
      </c>
      <c r="Q61">
        <v>20991231</v>
      </c>
      <c r="R61">
        <v>0.230870724</v>
      </c>
      <c r="S61">
        <v>4126495</v>
      </c>
      <c r="T61" t="s">
        <v>46</v>
      </c>
      <c r="U61" t="s">
        <v>44</v>
      </c>
      <c r="V61" t="s">
        <v>42</v>
      </c>
      <c r="W61" t="s">
        <v>45</v>
      </c>
      <c r="X61">
        <v>11</v>
      </c>
      <c r="Y61">
        <v>2</v>
      </c>
      <c r="Z61" t="s">
        <v>42</v>
      </c>
      <c r="AA61">
        <v>304492001</v>
      </c>
      <c r="AB61">
        <v>19700101</v>
      </c>
      <c r="AC61">
        <v>20991231</v>
      </c>
      <c r="AD61">
        <v>0.22501494</v>
      </c>
      <c r="AE61">
        <v>4154551</v>
      </c>
      <c r="AF61" t="s">
        <v>43</v>
      </c>
      <c r="AG61" t="s">
        <v>44</v>
      </c>
      <c r="AH61" t="s">
        <v>42</v>
      </c>
      <c r="AI61" t="s">
        <v>45</v>
      </c>
      <c r="AJ61" t="s">
        <v>42</v>
      </c>
      <c r="AK61" t="s">
        <v>221</v>
      </c>
      <c r="AL61">
        <v>19700101</v>
      </c>
      <c r="AM61">
        <v>20991231</v>
      </c>
      <c r="AN61" s="30">
        <f t="shared" si="0"/>
        <v>-28056</v>
      </c>
    </row>
    <row r="62" spans="1:40">
      <c r="A62">
        <v>61</v>
      </c>
      <c r="B62" t="s">
        <v>224</v>
      </c>
      <c r="C62" t="s">
        <v>225</v>
      </c>
      <c r="D62" t="s">
        <v>226</v>
      </c>
      <c r="E62" t="s">
        <v>42</v>
      </c>
      <c r="F62">
        <v>0.224535868</v>
      </c>
      <c r="G62">
        <v>4154551</v>
      </c>
      <c r="H62" t="s">
        <v>43</v>
      </c>
      <c r="I62" t="s">
        <v>44</v>
      </c>
      <c r="J62" t="s">
        <v>42</v>
      </c>
      <c r="K62" t="s">
        <v>45</v>
      </c>
      <c r="L62">
        <v>1</v>
      </c>
      <c r="M62">
        <v>1</v>
      </c>
      <c r="N62" t="s">
        <v>42</v>
      </c>
      <c r="O62">
        <v>370885003</v>
      </c>
      <c r="P62">
        <v>19700101</v>
      </c>
      <c r="Q62">
        <v>20991231</v>
      </c>
      <c r="R62">
        <v>0.30007868999999998</v>
      </c>
      <c r="S62">
        <v>4126495</v>
      </c>
      <c r="T62" t="s">
        <v>46</v>
      </c>
      <c r="U62" t="s">
        <v>44</v>
      </c>
      <c r="V62" t="s">
        <v>42</v>
      </c>
      <c r="W62" t="s">
        <v>45</v>
      </c>
      <c r="X62">
        <v>11</v>
      </c>
      <c r="Y62">
        <v>2</v>
      </c>
      <c r="Z62" t="s">
        <v>42</v>
      </c>
      <c r="AA62">
        <v>304492001</v>
      </c>
      <c r="AB62">
        <v>19700101</v>
      </c>
      <c r="AC62">
        <v>20991231</v>
      </c>
      <c r="AD62">
        <v>0.224535868</v>
      </c>
      <c r="AE62">
        <v>4154551</v>
      </c>
      <c r="AF62" t="s">
        <v>43</v>
      </c>
      <c r="AG62" t="s">
        <v>44</v>
      </c>
      <c r="AH62" t="s">
        <v>42</v>
      </c>
      <c r="AI62" t="s">
        <v>45</v>
      </c>
      <c r="AJ62" t="s">
        <v>42</v>
      </c>
      <c r="AK62" t="s">
        <v>224</v>
      </c>
      <c r="AL62">
        <v>19700101</v>
      </c>
      <c r="AM62">
        <v>20991231</v>
      </c>
      <c r="AN62" s="30">
        <f t="shared" si="0"/>
        <v>-28056</v>
      </c>
    </row>
    <row r="63" spans="1:40">
      <c r="A63">
        <v>62</v>
      </c>
      <c r="B63" t="s">
        <v>227</v>
      </c>
      <c r="C63" t="s">
        <v>228</v>
      </c>
      <c r="D63" t="s">
        <v>229</v>
      </c>
      <c r="E63" t="s">
        <v>42</v>
      </c>
      <c r="F63">
        <v>0.224416748</v>
      </c>
      <c r="G63">
        <v>4154551</v>
      </c>
      <c r="H63" t="s">
        <v>43</v>
      </c>
      <c r="I63" t="s">
        <v>44</v>
      </c>
      <c r="J63" t="s">
        <v>42</v>
      </c>
      <c r="K63" t="s">
        <v>45</v>
      </c>
      <c r="L63">
        <v>1</v>
      </c>
      <c r="M63">
        <v>1</v>
      </c>
      <c r="N63" t="s">
        <v>42</v>
      </c>
      <c r="O63">
        <v>370885003</v>
      </c>
      <c r="P63">
        <v>19700101</v>
      </c>
      <c r="Q63">
        <v>20991231</v>
      </c>
      <c r="R63">
        <v>0.299853384</v>
      </c>
      <c r="S63">
        <v>4126495</v>
      </c>
      <c r="T63" t="s">
        <v>46</v>
      </c>
      <c r="U63" t="s">
        <v>44</v>
      </c>
      <c r="V63" t="s">
        <v>42</v>
      </c>
      <c r="W63" t="s">
        <v>45</v>
      </c>
      <c r="X63">
        <v>11</v>
      </c>
      <c r="Y63">
        <v>2</v>
      </c>
      <c r="Z63" t="s">
        <v>42</v>
      </c>
      <c r="AA63">
        <v>304492001</v>
      </c>
      <c r="AB63">
        <v>19700101</v>
      </c>
      <c r="AC63">
        <v>20991231</v>
      </c>
      <c r="AD63">
        <v>0.224416748</v>
      </c>
      <c r="AE63">
        <v>4154551</v>
      </c>
      <c r="AF63" t="s">
        <v>43</v>
      </c>
      <c r="AG63" t="s">
        <v>44</v>
      </c>
      <c r="AH63" t="s">
        <v>42</v>
      </c>
      <c r="AI63" t="s">
        <v>45</v>
      </c>
      <c r="AJ63" t="s">
        <v>42</v>
      </c>
      <c r="AK63" t="s">
        <v>227</v>
      </c>
      <c r="AL63">
        <v>19700101</v>
      </c>
      <c r="AM63">
        <v>20991231</v>
      </c>
      <c r="AN63" s="30">
        <f t="shared" si="0"/>
        <v>-28056</v>
      </c>
    </row>
    <row r="64" spans="1:40">
      <c r="A64">
        <v>63</v>
      </c>
      <c r="B64" t="s">
        <v>230</v>
      </c>
      <c r="C64" t="s">
        <v>231</v>
      </c>
      <c r="D64" t="s">
        <v>232</v>
      </c>
      <c r="E64" t="s">
        <v>42</v>
      </c>
      <c r="F64">
        <v>0.22287140799999999</v>
      </c>
      <c r="G64">
        <v>4154551</v>
      </c>
      <c r="H64" t="s">
        <v>43</v>
      </c>
      <c r="I64" t="s">
        <v>44</v>
      </c>
      <c r="J64" t="s">
        <v>42</v>
      </c>
      <c r="K64" t="s">
        <v>45</v>
      </c>
      <c r="L64">
        <v>1</v>
      </c>
      <c r="M64">
        <v>1</v>
      </c>
      <c r="N64" t="s">
        <v>42</v>
      </c>
      <c r="O64">
        <v>370885003</v>
      </c>
      <c r="P64">
        <v>19700101</v>
      </c>
      <c r="Q64">
        <v>20991231</v>
      </c>
      <c r="R64">
        <v>0.22811394900000001</v>
      </c>
      <c r="S64">
        <v>4126495</v>
      </c>
      <c r="T64" t="s">
        <v>46</v>
      </c>
      <c r="U64" t="s">
        <v>44</v>
      </c>
      <c r="V64" t="s">
        <v>42</v>
      </c>
      <c r="W64" t="s">
        <v>45</v>
      </c>
      <c r="X64">
        <v>11</v>
      </c>
      <c r="Y64">
        <v>2</v>
      </c>
      <c r="Z64" t="s">
        <v>42</v>
      </c>
      <c r="AA64">
        <v>304492001</v>
      </c>
      <c r="AB64">
        <v>19700101</v>
      </c>
      <c r="AC64">
        <v>20991231</v>
      </c>
      <c r="AD64">
        <v>0.22287140799999999</v>
      </c>
      <c r="AE64">
        <v>4154551</v>
      </c>
      <c r="AF64" t="s">
        <v>43</v>
      </c>
      <c r="AG64" t="s">
        <v>44</v>
      </c>
      <c r="AH64" t="s">
        <v>42</v>
      </c>
      <c r="AI64" t="s">
        <v>45</v>
      </c>
      <c r="AJ64" t="s">
        <v>42</v>
      </c>
      <c r="AK64" t="s">
        <v>230</v>
      </c>
      <c r="AL64">
        <v>19700101</v>
      </c>
      <c r="AM64">
        <v>20991231</v>
      </c>
      <c r="AN64" s="30">
        <f t="shared" si="0"/>
        <v>-28056</v>
      </c>
    </row>
    <row r="65" spans="1:40">
      <c r="A65">
        <v>64</v>
      </c>
      <c r="B65" t="s">
        <v>233</v>
      </c>
      <c r="C65" t="s">
        <v>234</v>
      </c>
      <c r="D65" t="s">
        <v>235</v>
      </c>
      <c r="E65" t="s">
        <v>42</v>
      </c>
      <c r="F65">
        <v>0.223806649</v>
      </c>
      <c r="G65">
        <v>4154551</v>
      </c>
      <c r="H65" t="s">
        <v>43</v>
      </c>
      <c r="I65" t="s">
        <v>44</v>
      </c>
      <c r="J65" t="s">
        <v>42</v>
      </c>
      <c r="K65" t="s">
        <v>45</v>
      </c>
      <c r="L65">
        <v>1</v>
      </c>
      <c r="M65">
        <v>1</v>
      </c>
      <c r="N65" t="s">
        <v>42</v>
      </c>
      <c r="O65">
        <v>370885003</v>
      </c>
      <c r="P65">
        <v>19700101</v>
      </c>
      <c r="Q65">
        <v>20991231</v>
      </c>
      <c r="R65">
        <v>0.29889798200000001</v>
      </c>
      <c r="S65">
        <v>4126495</v>
      </c>
      <c r="T65" t="s">
        <v>46</v>
      </c>
      <c r="U65" t="s">
        <v>44</v>
      </c>
      <c r="V65" t="s">
        <v>42</v>
      </c>
      <c r="W65" t="s">
        <v>45</v>
      </c>
      <c r="X65">
        <v>11</v>
      </c>
      <c r="Y65">
        <v>2</v>
      </c>
      <c r="Z65" t="s">
        <v>42</v>
      </c>
      <c r="AA65">
        <v>304492001</v>
      </c>
      <c r="AB65">
        <v>19700101</v>
      </c>
      <c r="AC65">
        <v>20991231</v>
      </c>
      <c r="AD65">
        <v>0.223806649</v>
      </c>
      <c r="AE65">
        <v>4154551</v>
      </c>
      <c r="AF65" t="s">
        <v>43</v>
      </c>
      <c r="AG65" t="s">
        <v>44</v>
      </c>
      <c r="AH65" t="s">
        <v>42</v>
      </c>
      <c r="AI65" t="s">
        <v>45</v>
      </c>
      <c r="AJ65" t="s">
        <v>42</v>
      </c>
      <c r="AK65" t="s">
        <v>233</v>
      </c>
      <c r="AL65">
        <v>19700101</v>
      </c>
      <c r="AM65">
        <v>20991231</v>
      </c>
      <c r="AN65" s="30">
        <f t="shared" si="0"/>
        <v>-28056</v>
      </c>
    </row>
    <row r="66" spans="1:40">
      <c r="A66">
        <v>65</v>
      </c>
      <c r="B66" t="s">
        <v>236</v>
      </c>
      <c r="C66" t="s">
        <v>237</v>
      </c>
      <c r="D66" t="s">
        <v>238</v>
      </c>
      <c r="E66" t="s">
        <v>42</v>
      </c>
      <c r="F66">
        <v>0.230626419</v>
      </c>
      <c r="G66">
        <v>4154551</v>
      </c>
      <c r="H66" t="s">
        <v>43</v>
      </c>
      <c r="I66" t="s">
        <v>44</v>
      </c>
      <c r="J66" t="s">
        <v>42</v>
      </c>
      <c r="K66" t="s">
        <v>45</v>
      </c>
      <c r="L66">
        <v>1</v>
      </c>
      <c r="M66">
        <v>1</v>
      </c>
      <c r="N66" t="s">
        <v>42</v>
      </c>
      <c r="O66">
        <v>370885003</v>
      </c>
      <c r="P66">
        <v>19700101</v>
      </c>
      <c r="Q66">
        <v>20991231</v>
      </c>
      <c r="R66">
        <v>0.29804727399999997</v>
      </c>
      <c r="S66">
        <v>4126495</v>
      </c>
      <c r="T66" t="s">
        <v>46</v>
      </c>
      <c r="U66" t="s">
        <v>44</v>
      </c>
      <c r="V66" t="s">
        <v>42</v>
      </c>
      <c r="W66" t="s">
        <v>45</v>
      </c>
      <c r="X66">
        <v>11</v>
      </c>
      <c r="Y66">
        <v>2</v>
      </c>
      <c r="Z66" t="s">
        <v>42</v>
      </c>
      <c r="AA66">
        <v>304492001</v>
      </c>
      <c r="AB66">
        <v>19700101</v>
      </c>
      <c r="AC66">
        <v>20991231</v>
      </c>
      <c r="AD66">
        <v>0.230626419</v>
      </c>
      <c r="AE66">
        <v>4154551</v>
      </c>
      <c r="AF66" t="s">
        <v>43</v>
      </c>
      <c r="AG66" t="s">
        <v>44</v>
      </c>
      <c r="AH66" t="s">
        <v>42</v>
      </c>
      <c r="AI66" t="s">
        <v>45</v>
      </c>
      <c r="AJ66" t="s">
        <v>42</v>
      </c>
      <c r="AK66" t="s">
        <v>236</v>
      </c>
      <c r="AL66">
        <v>19700101</v>
      </c>
      <c r="AM66">
        <v>20991231</v>
      </c>
      <c r="AN66" s="30">
        <f t="shared" si="0"/>
        <v>-28056</v>
      </c>
    </row>
    <row r="67" spans="1:40">
      <c r="A67">
        <v>66</v>
      </c>
      <c r="B67" t="s">
        <v>239</v>
      </c>
      <c r="C67" t="s">
        <v>240</v>
      </c>
      <c r="D67" t="s">
        <v>241</v>
      </c>
      <c r="E67" t="s">
        <v>42</v>
      </c>
      <c r="F67">
        <v>0.232136175</v>
      </c>
      <c r="G67">
        <v>4154551</v>
      </c>
      <c r="H67" t="s">
        <v>43</v>
      </c>
      <c r="I67" t="s">
        <v>44</v>
      </c>
      <c r="J67" t="s">
        <v>42</v>
      </c>
      <c r="K67" t="s">
        <v>45</v>
      </c>
      <c r="L67">
        <v>1</v>
      </c>
      <c r="M67">
        <v>1</v>
      </c>
      <c r="N67" t="s">
        <v>42</v>
      </c>
      <c r="O67">
        <v>370885003</v>
      </c>
      <c r="P67">
        <v>19700101</v>
      </c>
      <c r="Q67">
        <v>20991231</v>
      </c>
      <c r="R67">
        <v>0.300793439</v>
      </c>
      <c r="S67">
        <v>4126495</v>
      </c>
      <c r="T67" t="s">
        <v>46</v>
      </c>
      <c r="U67" t="s">
        <v>44</v>
      </c>
      <c r="V67" t="s">
        <v>42</v>
      </c>
      <c r="W67" t="s">
        <v>45</v>
      </c>
      <c r="X67">
        <v>11</v>
      </c>
      <c r="Y67">
        <v>2</v>
      </c>
      <c r="Z67" t="s">
        <v>42</v>
      </c>
      <c r="AA67">
        <v>304492001</v>
      </c>
      <c r="AB67">
        <v>19700101</v>
      </c>
      <c r="AC67">
        <v>20991231</v>
      </c>
      <c r="AD67">
        <v>0.232136175</v>
      </c>
      <c r="AE67">
        <v>4154551</v>
      </c>
      <c r="AF67" t="s">
        <v>43</v>
      </c>
      <c r="AG67" t="s">
        <v>44</v>
      </c>
      <c r="AH67" t="s">
        <v>42</v>
      </c>
      <c r="AI67" t="s">
        <v>45</v>
      </c>
      <c r="AJ67" t="s">
        <v>42</v>
      </c>
      <c r="AK67" t="s">
        <v>239</v>
      </c>
      <c r="AL67">
        <v>19700101</v>
      </c>
      <c r="AM67">
        <v>20991231</v>
      </c>
      <c r="AN67" s="30">
        <f t="shared" ref="AN67:AN130" si="1">S67-G67</f>
        <v>-28056</v>
      </c>
    </row>
    <row r="68" spans="1:40">
      <c r="A68">
        <v>67</v>
      </c>
      <c r="B68" t="s">
        <v>242</v>
      </c>
      <c r="C68" t="s">
        <v>243</v>
      </c>
      <c r="D68" t="s">
        <v>244</v>
      </c>
      <c r="E68" t="s">
        <v>42</v>
      </c>
      <c r="F68">
        <v>0.23018708800000001</v>
      </c>
      <c r="G68">
        <v>4154551</v>
      </c>
      <c r="H68" t="s">
        <v>43</v>
      </c>
      <c r="I68" t="s">
        <v>44</v>
      </c>
      <c r="J68" t="s">
        <v>42</v>
      </c>
      <c r="K68" t="s">
        <v>45</v>
      </c>
      <c r="L68">
        <v>1</v>
      </c>
      <c r="M68">
        <v>1</v>
      </c>
      <c r="N68" t="s">
        <v>42</v>
      </c>
      <c r="O68">
        <v>370885003</v>
      </c>
      <c r="P68">
        <v>19700101</v>
      </c>
      <c r="Q68">
        <v>20991231</v>
      </c>
      <c r="R68">
        <v>0.29725262499999999</v>
      </c>
      <c r="S68">
        <v>4126495</v>
      </c>
      <c r="T68" t="s">
        <v>46</v>
      </c>
      <c r="U68" t="s">
        <v>44</v>
      </c>
      <c r="V68" t="s">
        <v>42</v>
      </c>
      <c r="W68" t="s">
        <v>45</v>
      </c>
      <c r="X68">
        <v>11</v>
      </c>
      <c r="Y68">
        <v>2</v>
      </c>
      <c r="Z68" t="s">
        <v>42</v>
      </c>
      <c r="AA68">
        <v>304492001</v>
      </c>
      <c r="AB68">
        <v>19700101</v>
      </c>
      <c r="AC68">
        <v>20991231</v>
      </c>
      <c r="AD68">
        <v>0.23018708800000001</v>
      </c>
      <c r="AE68">
        <v>4154551</v>
      </c>
      <c r="AF68" t="s">
        <v>43</v>
      </c>
      <c r="AG68" t="s">
        <v>44</v>
      </c>
      <c r="AH68" t="s">
        <v>42</v>
      </c>
      <c r="AI68" t="s">
        <v>45</v>
      </c>
      <c r="AJ68" t="s">
        <v>42</v>
      </c>
      <c r="AK68" t="s">
        <v>242</v>
      </c>
      <c r="AL68">
        <v>19700101</v>
      </c>
      <c r="AM68">
        <v>20991231</v>
      </c>
      <c r="AN68" s="30">
        <f t="shared" si="1"/>
        <v>-28056</v>
      </c>
    </row>
    <row r="69" spans="1:40">
      <c r="A69">
        <v>68</v>
      </c>
      <c r="B69" t="s">
        <v>245</v>
      </c>
      <c r="C69" t="s">
        <v>246</v>
      </c>
      <c r="D69" t="s">
        <v>247</v>
      </c>
      <c r="E69" t="s">
        <v>42</v>
      </c>
      <c r="F69">
        <v>0.228191957</v>
      </c>
      <c r="G69">
        <v>4154551</v>
      </c>
      <c r="H69" t="s">
        <v>43</v>
      </c>
      <c r="I69" t="s">
        <v>44</v>
      </c>
      <c r="J69" t="s">
        <v>42</v>
      </c>
      <c r="K69" t="s">
        <v>45</v>
      </c>
      <c r="L69">
        <v>1</v>
      </c>
      <c r="M69">
        <v>1</v>
      </c>
      <c r="N69" t="s">
        <v>42</v>
      </c>
      <c r="O69">
        <v>370885003</v>
      </c>
      <c r="P69">
        <v>19700101</v>
      </c>
      <c r="Q69">
        <v>20991231</v>
      </c>
      <c r="R69">
        <v>0.27042263700000002</v>
      </c>
      <c r="S69">
        <v>4126495</v>
      </c>
      <c r="T69" t="s">
        <v>46</v>
      </c>
      <c r="U69" t="s">
        <v>44</v>
      </c>
      <c r="V69" t="s">
        <v>42</v>
      </c>
      <c r="W69" t="s">
        <v>45</v>
      </c>
      <c r="X69">
        <v>11</v>
      </c>
      <c r="Y69">
        <v>2</v>
      </c>
      <c r="Z69" t="s">
        <v>42</v>
      </c>
      <c r="AA69">
        <v>304492001</v>
      </c>
      <c r="AB69">
        <v>19700101</v>
      </c>
      <c r="AC69">
        <v>20991231</v>
      </c>
      <c r="AD69">
        <v>0.228191957</v>
      </c>
      <c r="AE69">
        <v>4154551</v>
      </c>
      <c r="AF69" t="s">
        <v>43</v>
      </c>
      <c r="AG69" t="s">
        <v>44</v>
      </c>
      <c r="AH69" t="s">
        <v>42</v>
      </c>
      <c r="AI69" t="s">
        <v>45</v>
      </c>
      <c r="AJ69" t="s">
        <v>42</v>
      </c>
      <c r="AK69" t="s">
        <v>245</v>
      </c>
      <c r="AL69">
        <v>19700101</v>
      </c>
      <c r="AM69">
        <v>20991231</v>
      </c>
      <c r="AN69" s="30">
        <f t="shared" si="1"/>
        <v>-28056</v>
      </c>
    </row>
    <row r="70" spans="1:40">
      <c r="A70">
        <v>69</v>
      </c>
      <c r="B70" t="s">
        <v>248</v>
      </c>
      <c r="C70" t="s">
        <v>249</v>
      </c>
      <c r="D70" t="s">
        <v>250</v>
      </c>
      <c r="E70" t="s">
        <v>42</v>
      </c>
      <c r="F70">
        <v>0.22706547399999999</v>
      </c>
      <c r="G70">
        <v>4154551</v>
      </c>
      <c r="H70" t="s">
        <v>43</v>
      </c>
      <c r="I70" t="s">
        <v>44</v>
      </c>
      <c r="J70" t="s">
        <v>42</v>
      </c>
      <c r="K70" t="s">
        <v>45</v>
      </c>
      <c r="L70">
        <v>1</v>
      </c>
      <c r="M70">
        <v>1</v>
      </c>
      <c r="N70" t="s">
        <v>42</v>
      </c>
      <c r="O70">
        <v>370885003</v>
      </c>
      <c r="P70">
        <v>19700101</v>
      </c>
      <c r="Q70">
        <v>20991231</v>
      </c>
      <c r="R70">
        <v>0.291618198</v>
      </c>
      <c r="S70">
        <v>4126495</v>
      </c>
      <c r="T70" t="s">
        <v>46</v>
      </c>
      <c r="U70" t="s">
        <v>44</v>
      </c>
      <c r="V70" t="s">
        <v>42</v>
      </c>
      <c r="W70" t="s">
        <v>45</v>
      </c>
      <c r="X70">
        <v>11</v>
      </c>
      <c r="Y70">
        <v>2</v>
      </c>
      <c r="Z70" t="s">
        <v>42</v>
      </c>
      <c r="AA70">
        <v>304492001</v>
      </c>
      <c r="AB70">
        <v>19700101</v>
      </c>
      <c r="AC70">
        <v>20991231</v>
      </c>
      <c r="AD70">
        <v>0.22706547399999999</v>
      </c>
      <c r="AE70">
        <v>4154551</v>
      </c>
      <c r="AF70" t="s">
        <v>43</v>
      </c>
      <c r="AG70" t="s">
        <v>44</v>
      </c>
      <c r="AH70" t="s">
        <v>42</v>
      </c>
      <c r="AI70" t="s">
        <v>45</v>
      </c>
      <c r="AJ70" t="s">
        <v>42</v>
      </c>
      <c r="AK70" t="s">
        <v>248</v>
      </c>
      <c r="AL70">
        <v>19700101</v>
      </c>
      <c r="AM70">
        <v>20991231</v>
      </c>
      <c r="AN70" s="30">
        <f t="shared" si="1"/>
        <v>-28056</v>
      </c>
    </row>
    <row r="71" spans="1:40">
      <c r="A71">
        <v>70</v>
      </c>
      <c r="B71" t="s">
        <v>251</v>
      </c>
      <c r="C71" t="s">
        <v>252</v>
      </c>
      <c r="D71" t="s">
        <v>253</v>
      </c>
      <c r="E71" t="s">
        <v>42</v>
      </c>
      <c r="F71">
        <v>0.22688941700000001</v>
      </c>
      <c r="G71">
        <v>4154551</v>
      </c>
      <c r="H71" t="s">
        <v>43</v>
      </c>
      <c r="I71" t="s">
        <v>44</v>
      </c>
      <c r="J71" t="s">
        <v>42</v>
      </c>
      <c r="K71" t="s">
        <v>45</v>
      </c>
      <c r="L71">
        <v>1</v>
      </c>
      <c r="M71">
        <v>1</v>
      </c>
      <c r="N71" t="s">
        <v>42</v>
      </c>
      <c r="O71">
        <v>370885003</v>
      </c>
      <c r="P71">
        <v>19700101</v>
      </c>
      <c r="Q71">
        <v>20991231</v>
      </c>
      <c r="R71">
        <v>0.29125195700000001</v>
      </c>
      <c r="S71">
        <v>4126495</v>
      </c>
      <c r="T71" t="s">
        <v>46</v>
      </c>
      <c r="U71" t="s">
        <v>44</v>
      </c>
      <c r="V71" t="s">
        <v>42</v>
      </c>
      <c r="W71" t="s">
        <v>45</v>
      </c>
      <c r="X71">
        <v>11</v>
      </c>
      <c r="Y71">
        <v>2</v>
      </c>
      <c r="Z71" t="s">
        <v>42</v>
      </c>
      <c r="AA71">
        <v>304492001</v>
      </c>
      <c r="AB71">
        <v>19700101</v>
      </c>
      <c r="AC71">
        <v>20991231</v>
      </c>
      <c r="AD71">
        <v>0.22688941700000001</v>
      </c>
      <c r="AE71">
        <v>4154551</v>
      </c>
      <c r="AF71" t="s">
        <v>43</v>
      </c>
      <c r="AG71" t="s">
        <v>44</v>
      </c>
      <c r="AH71" t="s">
        <v>42</v>
      </c>
      <c r="AI71" t="s">
        <v>45</v>
      </c>
      <c r="AJ71" t="s">
        <v>42</v>
      </c>
      <c r="AK71" t="s">
        <v>251</v>
      </c>
      <c r="AL71">
        <v>19700101</v>
      </c>
      <c r="AM71">
        <v>20991231</v>
      </c>
      <c r="AN71" s="30">
        <f t="shared" si="1"/>
        <v>-28056</v>
      </c>
    </row>
    <row r="72" spans="1:40">
      <c r="A72">
        <v>71</v>
      </c>
      <c r="B72" t="s">
        <v>254</v>
      </c>
      <c r="C72" t="s">
        <v>255</v>
      </c>
      <c r="D72" t="s">
        <v>256</v>
      </c>
      <c r="E72" t="s">
        <v>42</v>
      </c>
      <c r="F72">
        <v>0.224617392</v>
      </c>
      <c r="G72">
        <v>4154551</v>
      </c>
      <c r="H72" t="s">
        <v>43</v>
      </c>
      <c r="I72" t="s">
        <v>44</v>
      </c>
      <c r="J72" t="s">
        <v>42</v>
      </c>
      <c r="K72" t="s">
        <v>45</v>
      </c>
      <c r="L72">
        <v>1</v>
      </c>
      <c r="M72">
        <v>1</v>
      </c>
      <c r="N72" t="s">
        <v>42</v>
      </c>
      <c r="O72">
        <v>370885003</v>
      </c>
      <c r="P72">
        <v>19700101</v>
      </c>
      <c r="Q72">
        <v>20991231</v>
      </c>
      <c r="R72">
        <v>0.287080526</v>
      </c>
      <c r="S72">
        <v>4126495</v>
      </c>
      <c r="T72" t="s">
        <v>46</v>
      </c>
      <c r="U72" t="s">
        <v>44</v>
      </c>
      <c r="V72" t="s">
        <v>42</v>
      </c>
      <c r="W72" t="s">
        <v>45</v>
      </c>
      <c r="X72">
        <v>11</v>
      </c>
      <c r="Y72">
        <v>2</v>
      </c>
      <c r="Z72" t="s">
        <v>42</v>
      </c>
      <c r="AA72">
        <v>304492001</v>
      </c>
      <c r="AB72">
        <v>19700101</v>
      </c>
      <c r="AC72">
        <v>20991231</v>
      </c>
      <c r="AD72">
        <v>0.224617392</v>
      </c>
      <c r="AE72">
        <v>4154551</v>
      </c>
      <c r="AF72" t="s">
        <v>43</v>
      </c>
      <c r="AG72" t="s">
        <v>44</v>
      </c>
      <c r="AH72" t="s">
        <v>42</v>
      </c>
      <c r="AI72" t="s">
        <v>45</v>
      </c>
      <c r="AJ72" t="s">
        <v>42</v>
      </c>
      <c r="AK72" t="s">
        <v>254</v>
      </c>
      <c r="AL72">
        <v>19700101</v>
      </c>
      <c r="AM72">
        <v>20991231</v>
      </c>
      <c r="AN72" s="30">
        <f t="shared" si="1"/>
        <v>-28056</v>
      </c>
    </row>
    <row r="73" spans="1:40">
      <c r="A73">
        <v>72</v>
      </c>
      <c r="B73" t="s">
        <v>257</v>
      </c>
      <c r="C73" t="s">
        <v>258</v>
      </c>
      <c r="D73" t="s">
        <v>259</v>
      </c>
      <c r="E73" t="s">
        <v>42</v>
      </c>
      <c r="F73">
        <v>0.22598984799999999</v>
      </c>
      <c r="G73">
        <v>4154551</v>
      </c>
      <c r="H73" t="s">
        <v>43</v>
      </c>
      <c r="I73" t="s">
        <v>44</v>
      </c>
      <c r="J73" t="s">
        <v>42</v>
      </c>
      <c r="K73" t="s">
        <v>45</v>
      </c>
      <c r="L73">
        <v>1</v>
      </c>
      <c r="M73">
        <v>1</v>
      </c>
      <c r="N73" t="s">
        <v>42</v>
      </c>
      <c r="O73">
        <v>370885003</v>
      </c>
      <c r="P73">
        <v>19700101</v>
      </c>
      <c r="Q73">
        <v>20991231</v>
      </c>
      <c r="R73">
        <v>0.28970494899999999</v>
      </c>
      <c r="S73">
        <v>4126495</v>
      </c>
      <c r="T73" t="s">
        <v>46</v>
      </c>
      <c r="U73" t="s">
        <v>44</v>
      </c>
      <c r="V73" t="s">
        <v>42</v>
      </c>
      <c r="W73" t="s">
        <v>45</v>
      </c>
      <c r="X73">
        <v>11</v>
      </c>
      <c r="Y73">
        <v>2</v>
      </c>
      <c r="Z73" t="s">
        <v>42</v>
      </c>
      <c r="AA73">
        <v>304492001</v>
      </c>
      <c r="AB73">
        <v>19700101</v>
      </c>
      <c r="AC73">
        <v>20991231</v>
      </c>
      <c r="AD73">
        <v>0.22598984799999999</v>
      </c>
      <c r="AE73">
        <v>4154551</v>
      </c>
      <c r="AF73" t="s">
        <v>43</v>
      </c>
      <c r="AG73" t="s">
        <v>44</v>
      </c>
      <c r="AH73" t="s">
        <v>42</v>
      </c>
      <c r="AI73" t="s">
        <v>45</v>
      </c>
      <c r="AJ73" t="s">
        <v>42</v>
      </c>
      <c r="AK73" t="s">
        <v>257</v>
      </c>
      <c r="AL73">
        <v>19700101</v>
      </c>
      <c r="AM73">
        <v>20991231</v>
      </c>
      <c r="AN73" s="30">
        <f t="shared" si="1"/>
        <v>-28056</v>
      </c>
    </row>
    <row r="74" spans="1:40">
      <c r="A74">
        <v>73</v>
      </c>
      <c r="B74" t="s">
        <v>260</v>
      </c>
      <c r="C74" t="s">
        <v>261</v>
      </c>
      <c r="D74" t="s">
        <v>262</v>
      </c>
      <c r="E74" t="s">
        <v>42</v>
      </c>
      <c r="F74">
        <v>0.23020586400000001</v>
      </c>
      <c r="G74">
        <v>4154551</v>
      </c>
      <c r="H74" t="s">
        <v>43</v>
      </c>
      <c r="I74" t="s">
        <v>44</v>
      </c>
      <c r="J74" t="s">
        <v>42</v>
      </c>
      <c r="K74" t="s">
        <v>45</v>
      </c>
      <c r="L74">
        <v>1</v>
      </c>
      <c r="M74">
        <v>1</v>
      </c>
      <c r="N74" t="s">
        <v>42</v>
      </c>
      <c r="O74">
        <v>370885003</v>
      </c>
      <c r="P74">
        <v>19700101</v>
      </c>
      <c r="Q74">
        <v>20991231</v>
      </c>
      <c r="R74">
        <v>0.29746046700000001</v>
      </c>
      <c r="S74">
        <v>4126495</v>
      </c>
      <c r="T74" t="s">
        <v>46</v>
      </c>
      <c r="U74" t="s">
        <v>44</v>
      </c>
      <c r="V74" t="s">
        <v>42</v>
      </c>
      <c r="W74" t="s">
        <v>45</v>
      </c>
      <c r="X74">
        <v>11</v>
      </c>
      <c r="Y74">
        <v>2</v>
      </c>
      <c r="Z74" t="s">
        <v>42</v>
      </c>
      <c r="AA74">
        <v>304492001</v>
      </c>
      <c r="AB74">
        <v>19700101</v>
      </c>
      <c r="AC74">
        <v>20991231</v>
      </c>
      <c r="AD74">
        <v>0.23020586400000001</v>
      </c>
      <c r="AE74">
        <v>4154551</v>
      </c>
      <c r="AF74" t="s">
        <v>43</v>
      </c>
      <c r="AG74" t="s">
        <v>44</v>
      </c>
      <c r="AH74" t="s">
        <v>42</v>
      </c>
      <c r="AI74" t="s">
        <v>45</v>
      </c>
      <c r="AJ74" t="s">
        <v>42</v>
      </c>
      <c r="AK74" t="s">
        <v>260</v>
      </c>
      <c r="AL74">
        <v>19700101</v>
      </c>
      <c r="AM74">
        <v>20991231</v>
      </c>
      <c r="AN74" s="30">
        <f t="shared" si="1"/>
        <v>-28056</v>
      </c>
    </row>
    <row r="75" spans="1:40">
      <c r="A75">
        <v>74</v>
      </c>
      <c r="B75" t="s">
        <v>263</v>
      </c>
      <c r="C75" t="s">
        <v>264</v>
      </c>
      <c r="D75" t="s">
        <v>265</v>
      </c>
      <c r="E75" t="s">
        <v>42</v>
      </c>
      <c r="F75">
        <v>0.23170731999999999</v>
      </c>
      <c r="G75">
        <v>4154551</v>
      </c>
      <c r="H75" t="s">
        <v>43</v>
      </c>
      <c r="I75" t="s">
        <v>44</v>
      </c>
      <c r="J75" t="s">
        <v>42</v>
      </c>
      <c r="K75" t="s">
        <v>45</v>
      </c>
      <c r="L75">
        <v>1</v>
      </c>
      <c r="M75">
        <v>1</v>
      </c>
      <c r="N75" t="s">
        <v>42</v>
      </c>
      <c r="O75">
        <v>370885003</v>
      </c>
      <c r="P75">
        <v>19700101</v>
      </c>
      <c r="Q75">
        <v>20991231</v>
      </c>
      <c r="R75">
        <v>0.30019026999999998</v>
      </c>
      <c r="S75">
        <v>4126495</v>
      </c>
      <c r="T75" t="s">
        <v>46</v>
      </c>
      <c r="U75" t="s">
        <v>44</v>
      </c>
      <c r="V75" t="s">
        <v>42</v>
      </c>
      <c r="W75" t="s">
        <v>45</v>
      </c>
      <c r="X75">
        <v>11</v>
      </c>
      <c r="Y75">
        <v>2</v>
      </c>
      <c r="Z75" t="s">
        <v>42</v>
      </c>
      <c r="AA75">
        <v>304492001</v>
      </c>
      <c r="AB75">
        <v>19700101</v>
      </c>
      <c r="AC75">
        <v>20991231</v>
      </c>
      <c r="AD75">
        <v>0.23170731999999999</v>
      </c>
      <c r="AE75">
        <v>4154551</v>
      </c>
      <c r="AF75" t="s">
        <v>43</v>
      </c>
      <c r="AG75" t="s">
        <v>44</v>
      </c>
      <c r="AH75" t="s">
        <v>42</v>
      </c>
      <c r="AI75" t="s">
        <v>45</v>
      </c>
      <c r="AJ75" t="s">
        <v>42</v>
      </c>
      <c r="AK75" t="s">
        <v>263</v>
      </c>
      <c r="AL75">
        <v>19700101</v>
      </c>
      <c r="AM75">
        <v>20991231</v>
      </c>
      <c r="AN75" s="30">
        <f t="shared" si="1"/>
        <v>-28056</v>
      </c>
    </row>
    <row r="76" spans="1:40">
      <c r="A76">
        <v>75</v>
      </c>
      <c r="B76" t="s">
        <v>266</v>
      </c>
      <c r="C76" t="s">
        <v>267</v>
      </c>
      <c r="D76" t="s">
        <v>268</v>
      </c>
      <c r="E76" t="s">
        <v>42</v>
      </c>
      <c r="F76">
        <v>0.22976891699999999</v>
      </c>
      <c r="G76">
        <v>4154551</v>
      </c>
      <c r="H76" t="s">
        <v>43</v>
      </c>
      <c r="I76" t="s">
        <v>44</v>
      </c>
      <c r="J76" t="s">
        <v>42</v>
      </c>
      <c r="K76" t="s">
        <v>45</v>
      </c>
      <c r="L76">
        <v>1</v>
      </c>
      <c r="M76">
        <v>1</v>
      </c>
      <c r="N76" t="s">
        <v>42</v>
      </c>
      <c r="O76">
        <v>370885003</v>
      </c>
      <c r="P76">
        <v>19700101</v>
      </c>
      <c r="Q76">
        <v>20991231</v>
      </c>
      <c r="R76">
        <v>0.29667046699999999</v>
      </c>
      <c r="S76">
        <v>4126495</v>
      </c>
      <c r="T76" t="s">
        <v>46</v>
      </c>
      <c r="U76" t="s">
        <v>44</v>
      </c>
      <c r="V76" t="s">
        <v>42</v>
      </c>
      <c r="W76" t="s">
        <v>45</v>
      </c>
      <c r="X76">
        <v>11</v>
      </c>
      <c r="Y76">
        <v>2</v>
      </c>
      <c r="Z76" t="s">
        <v>42</v>
      </c>
      <c r="AA76">
        <v>304492001</v>
      </c>
      <c r="AB76">
        <v>19700101</v>
      </c>
      <c r="AC76">
        <v>20991231</v>
      </c>
      <c r="AD76">
        <v>0.22976891699999999</v>
      </c>
      <c r="AE76">
        <v>4154551</v>
      </c>
      <c r="AF76" t="s">
        <v>43</v>
      </c>
      <c r="AG76" t="s">
        <v>44</v>
      </c>
      <c r="AH76" t="s">
        <v>42</v>
      </c>
      <c r="AI76" t="s">
        <v>45</v>
      </c>
      <c r="AJ76" t="s">
        <v>42</v>
      </c>
      <c r="AK76" t="s">
        <v>266</v>
      </c>
      <c r="AL76">
        <v>19700101</v>
      </c>
      <c r="AM76">
        <v>20991231</v>
      </c>
      <c r="AN76" s="30">
        <f t="shared" si="1"/>
        <v>-28056</v>
      </c>
    </row>
    <row r="77" spans="1:40">
      <c r="A77">
        <v>76</v>
      </c>
      <c r="B77" t="s">
        <v>269</v>
      </c>
      <c r="C77" t="s">
        <v>270</v>
      </c>
      <c r="D77" t="s">
        <v>271</v>
      </c>
      <c r="E77" t="s">
        <v>42</v>
      </c>
      <c r="F77">
        <v>0.22736954700000001</v>
      </c>
      <c r="G77">
        <v>4154551</v>
      </c>
      <c r="H77" t="s">
        <v>43</v>
      </c>
      <c r="I77" t="s">
        <v>44</v>
      </c>
      <c r="J77" t="s">
        <v>42</v>
      </c>
      <c r="K77" t="s">
        <v>45</v>
      </c>
      <c r="L77">
        <v>1</v>
      </c>
      <c r="M77">
        <v>1</v>
      </c>
      <c r="N77" t="s">
        <v>42</v>
      </c>
      <c r="O77">
        <v>370885003</v>
      </c>
      <c r="P77">
        <v>19700101</v>
      </c>
      <c r="Q77">
        <v>20991231</v>
      </c>
      <c r="R77">
        <v>0.26922601499999999</v>
      </c>
      <c r="S77">
        <v>4126495</v>
      </c>
      <c r="T77" t="s">
        <v>46</v>
      </c>
      <c r="U77" t="s">
        <v>44</v>
      </c>
      <c r="V77" t="s">
        <v>42</v>
      </c>
      <c r="W77" t="s">
        <v>45</v>
      </c>
      <c r="X77">
        <v>11</v>
      </c>
      <c r="Y77">
        <v>2</v>
      </c>
      <c r="Z77" t="s">
        <v>42</v>
      </c>
      <c r="AA77">
        <v>304492001</v>
      </c>
      <c r="AB77">
        <v>19700101</v>
      </c>
      <c r="AC77">
        <v>20991231</v>
      </c>
      <c r="AD77">
        <v>0.22736954700000001</v>
      </c>
      <c r="AE77">
        <v>4154551</v>
      </c>
      <c r="AF77" t="s">
        <v>43</v>
      </c>
      <c r="AG77" t="s">
        <v>44</v>
      </c>
      <c r="AH77" t="s">
        <v>42</v>
      </c>
      <c r="AI77" t="s">
        <v>45</v>
      </c>
      <c r="AJ77" t="s">
        <v>42</v>
      </c>
      <c r="AK77" t="s">
        <v>269</v>
      </c>
      <c r="AL77">
        <v>19700101</v>
      </c>
      <c r="AM77">
        <v>20991231</v>
      </c>
      <c r="AN77" s="30">
        <f t="shared" si="1"/>
        <v>-28056</v>
      </c>
    </row>
    <row r="78" spans="1:40">
      <c r="A78">
        <v>77</v>
      </c>
      <c r="B78" t="s">
        <v>272</v>
      </c>
      <c r="C78" t="s">
        <v>273</v>
      </c>
      <c r="D78" t="s">
        <v>274</v>
      </c>
      <c r="E78" t="s">
        <v>42</v>
      </c>
      <c r="F78">
        <v>0.227215633</v>
      </c>
      <c r="G78">
        <v>4154551</v>
      </c>
      <c r="H78" t="s">
        <v>43</v>
      </c>
      <c r="I78" t="s">
        <v>44</v>
      </c>
      <c r="J78" t="s">
        <v>42</v>
      </c>
      <c r="K78" t="s">
        <v>45</v>
      </c>
      <c r="L78">
        <v>1</v>
      </c>
      <c r="M78">
        <v>1</v>
      </c>
      <c r="N78" t="s">
        <v>42</v>
      </c>
      <c r="O78">
        <v>370885003</v>
      </c>
      <c r="P78">
        <v>19700101</v>
      </c>
      <c r="Q78">
        <v>20991231</v>
      </c>
      <c r="R78">
        <v>0.29204651700000001</v>
      </c>
      <c r="S78">
        <v>4126495</v>
      </c>
      <c r="T78" t="s">
        <v>46</v>
      </c>
      <c r="U78" t="s">
        <v>44</v>
      </c>
      <c r="V78" t="s">
        <v>42</v>
      </c>
      <c r="W78" t="s">
        <v>45</v>
      </c>
      <c r="X78">
        <v>11</v>
      </c>
      <c r="Y78">
        <v>2</v>
      </c>
      <c r="Z78" t="s">
        <v>42</v>
      </c>
      <c r="AA78">
        <v>304492001</v>
      </c>
      <c r="AB78">
        <v>19700101</v>
      </c>
      <c r="AC78">
        <v>20991231</v>
      </c>
      <c r="AD78">
        <v>0.227215633</v>
      </c>
      <c r="AE78">
        <v>4154551</v>
      </c>
      <c r="AF78" t="s">
        <v>43</v>
      </c>
      <c r="AG78" t="s">
        <v>44</v>
      </c>
      <c r="AH78" t="s">
        <v>42</v>
      </c>
      <c r="AI78" t="s">
        <v>45</v>
      </c>
      <c r="AJ78" t="s">
        <v>42</v>
      </c>
      <c r="AK78" t="s">
        <v>272</v>
      </c>
      <c r="AL78">
        <v>19700101</v>
      </c>
      <c r="AM78">
        <v>20991231</v>
      </c>
      <c r="AN78" s="30">
        <f t="shared" si="1"/>
        <v>-28056</v>
      </c>
    </row>
    <row r="79" spans="1:40">
      <c r="A79">
        <v>78</v>
      </c>
      <c r="B79" t="s">
        <v>275</v>
      </c>
      <c r="C79" t="s">
        <v>276</v>
      </c>
      <c r="D79" t="s">
        <v>277</v>
      </c>
      <c r="E79" t="s">
        <v>42</v>
      </c>
      <c r="F79">
        <v>0.226488933</v>
      </c>
      <c r="G79">
        <v>4154551</v>
      </c>
      <c r="H79" t="s">
        <v>43</v>
      </c>
      <c r="I79" t="s">
        <v>44</v>
      </c>
      <c r="J79" t="s">
        <v>42</v>
      </c>
      <c r="K79" t="s">
        <v>45</v>
      </c>
      <c r="L79">
        <v>1</v>
      </c>
      <c r="M79">
        <v>1</v>
      </c>
      <c r="N79" t="s">
        <v>42</v>
      </c>
      <c r="O79">
        <v>370885003</v>
      </c>
      <c r="P79">
        <v>19700101</v>
      </c>
      <c r="Q79">
        <v>20991231</v>
      </c>
      <c r="R79">
        <v>0.29070427999999998</v>
      </c>
      <c r="S79">
        <v>4126495</v>
      </c>
      <c r="T79" t="s">
        <v>46</v>
      </c>
      <c r="U79" t="s">
        <v>44</v>
      </c>
      <c r="V79" t="s">
        <v>42</v>
      </c>
      <c r="W79" t="s">
        <v>45</v>
      </c>
      <c r="X79">
        <v>11</v>
      </c>
      <c r="Y79">
        <v>2</v>
      </c>
      <c r="Z79" t="s">
        <v>42</v>
      </c>
      <c r="AA79">
        <v>304492001</v>
      </c>
      <c r="AB79">
        <v>19700101</v>
      </c>
      <c r="AC79">
        <v>20991231</v>
      </c>
      <c r="AD79">
        <v>0.226488933</v>
      </c>
      <c r="AE79">
        <v>4154551</v>
      </c>
      <c r="AF79" t="s">
        <v>43</v>
      </c>
      <c r="AG79" t="s">
        <v>44</v>
      </c>
      <c r="AH79" t="s">
        <v>42</v>
      </c>
      <c r="AI79" t="s">
        <v>45</v>
      </c>
      <c r="AJ79" t="s">
        <v>42</v>
      </c>
      <c r="AK79" t="s">
        <v>275</v>
      </c>
      <c r="AL79">
        <v>19700101</v>
      </c>
      <c r="AM79">
        <v>20991231</v>
      </c>
      <c r="AN79" s="30">
        <f t="shared" si="1"/>
        <v>-28056</v>
      </c>
    </row>
    <row r="80" spans="1:40">
      <c r="A80">
        <v>79</v>
      </c>
      <c r="B80" t="s">
        <v>278</v>
      </c>
      <c r="C80" t="s">
        <v>279</v>
      </c>
      <c r="D80" t="s">
        <v>280</v>
      </c>
      <c r="E80" t="s">
        <v>42</v>
      </c>
      <c r="F80">
        <v>0.22422878399999999</v>
      </c>
      <c r="G80">
        <v>4154551</v>
      </c>
      <c r="H80" t="s">
        <v>43</v>
      </c>
      <c r="I80" t="s">
        <v>44</v>
      </c>
      <c r="J80" t="s">
        <v>42</v>
      </c>
      <c r="K80" t="s">
        <v>45</v>
      </c>
      <c r="L80">
        <v>1</v>
      </c>
      <c r="M80">
        <v>1</v>
      </c>
      <c r="N80" t="s">
        <v>42</v>
      </c>
      <c r="O80">
        <v>370885003</v>
      </c>
      <c r="P80">
        <v>19700101</v>
      </c>
      <c r="Q80">
        <v>20991231</v>
      </c>
      <c r="R80">
        <v>0.286556005</v>
      </c>
      <c r="S80">
        <v>4126495</v>
      </c>
      <c r="T80" t="s">
        <v>46</v>
      </c>
      <c r="U80" t="s">
        <v>44</v>
      </c>
      <c r="V80" t="s">
        <v>42</v>
      </c>
      <c r="W80" t="s">
        <v>45</v>
      </c>
      <c r="X80">
        <v>11</v>
      </c>
      <c r="Y80">
        <v>2</v>
      </c>
      <c r="Z80" t="s">
        <v>42</v>
      </c>
      <c r="AA80">
        <v>304492001</v>
      </c>
      <c r="AB80">
        <v>19700101</v>
      </c>
      <c r="AC80">
        <v>20991231</v>
      </c>
      <c r="AD80">
        <v>0.22422878399999999</v>
      </c>
      <c r="AE80">
        <v>4154551</v>
      </c>
      <c r="AF80" t="s">
        <v>43</v>
      </c>
      <c r="AG80" t="s">
        <v>44</v>
      </c>
      <c r="AH80" t="s">
        <v>42</v>
      </c>
      <c r="AI80" t="s">
        <v>45</v>
      </c>
      <c r="AJ80" t="s">
        <v>42</v>
      </c>
      <c r="AK80" t="s">
        <v>278</v>
      </c>
      <c r="AL80">
        <v>19700101</v>
      </c>
      <c r="AM80">
        <v>20991231</v>
      </c>
      <c r="AN80" s="30">
        <f t="shared" si="1"/>
        <v>-28056</v>
      </c>
    </row>
    <row r="81" spans="1:40">
      <c r="A81">
        <v>80</v>
      </c>
      <c r="B81" t="s">
        <v>281</v>
      </c>
      <c r="C81" t="s">
        <v>282</v>
      </c>
      <c r="D81" t="s">
        <v>283</v>
      </c>
      <c r="E81" t="s">
        <v>42</v>
      </c>
      <c r="F81">
        <v>0.225594088</v>
      </c>
      <c r="G81">
        <v>4154551</v>
      </c>
      <c r="H81" t="s">
        <v>43</v>
      </c>
      <c r="I81" t="s">
        <v>44</v>
      </c>
      <c r="J81" t="s">
        <v>42</v>
      </c>
      <c r="K81" t="s">
        <v>45</v>
      </c>
      <c r="L81">
        <v>1</v>
      </c>
      <c r="M81">
        <v>1</v>
      </c>
      <c r="N81" t="s">
        <v>42</v>
      </c>
      <c r="O81">
        <v>370885003</v>
      </c>
      <c r="P81">
        <v>19700101</v>
      </c>
      <c r="Q81">
        <v>20991231</v>
      </c>
      <c r="R81">
        <v>0.28916594400000001</v>
      </c>
      <c r="S81">
        <v>4126495</v>
      </c>
      <c r="T81" t="s">
        <v>46</v>
      </c>
      <c r="U81" t="s">
        <v>44</v>
      </c>
      <c r="V81" t="s">
        <v>42</v>
      </c>
      <c r="W81" t="s">
        <v>45</v>
      </c>
      <c r="X81">
        <v>11</v>
      </c>
      <c r="Y81">
        <v>2</v>
      </c>
      <c r="Z81" t="s">
        <v>42</v>
      </c>
      <c r="AA81">
        <v>304492001</v>
      </c>
      <c r="AB81">
        <v>19700101</v>
      </c>
      <c r="AC81">
        <v>20991231</v>
      </c>
      <c r="AD81">
        <v>0.225594088</v>
      </c>
      <c r="AE81">
        <v>4154551</v>
      </c>
      <c r="AF81" t="s">
        <v>43</v>
      </c>
      <c r="AG81" t="s">
        <v>44</v>
      </c>
      <c r="AH81" t="s">
        <v>42</v>
      </c>
      <c r="AI81" t="s">
        <v>45</v>
      </c>
      <c r="AJ81" t="s">
        <v>42</v>
      </c>
      <c r="AK81" t="s">
        <v>281</v>
      </c>
      <c r="AL81">
        <v>19700101</v>
      </c>
      <c r="AM81">
        <v>20991231</v>
      </c>
      <c r="AN81" s="30">
        <f t="shared" si="1"/>
        <v>-28056</v>
      </c>
    </row>
    <row r="82" spans="1:40">
      <c r="A82">
        <v>81</v>
      </c>
      <c r="B82" t="s">
        <v>284</v>
      </c>
      <c r="C82" t="s">
        <v>285</v>
      </c>
      <c r="D82" t="s">
        <v>286</v>
      </c>
      <c r="E82" t="s">
        <v>42</v>
      </c>
      <c r="F82">
        <v>0.23154662500000001</v>
      </c>
      <c r="G82">
        <v>4154551</v>
      </c>
      <c r="H82" t="s">
        <v>43</v>
      </c>
      <c r="I82" t="s">
        <v>44</v>
      </c>
      <c r="J82" t="s">
        <v>42</v>
      </c>
      <c r="K82" t="s">
        <v>45</v>
      </c>
      <c r="L82">
        <v>1</v>
      </c>
      <c r="M82">
        <v>1</v>
      </c>
      <c r="N82" t="s">
        <v>42</v>
      </c>
      <c r="O82">
        <v>370885003</v>
      </c>
      <c r="P82">
        <v>19700101</v>
      </c>
      <c r="Q82">
        <v>20991231</v>
      </c>
      <c r="R82">
        <v>0.299904644</v>
      </c>
      <c r="S82">
        <v>4126495</v>
      </c>
      <c r="T82" t="s">
        <v>46</v>
      </c>
      <c r="U82" t="s">
        <v>44</v>
      </c>
      <c r="V82" t="s">
        <v>42</v>
      </c>
      <c r="W82" t="s">
        <v>45</v>
      </c>
      <c r="X82">
        <v>11</v>
      </c>
      <c r="Y82">
        <v>2</v>
      </c>
      <c r="Z82" t="s">
        <v>42</v>
      </c>
      <c r="AA82">
        <v>304492001</v>
      </c>
      <c r="AB82">
        <v>19700101</v>
      </c>
      <c r="AC82">
        <v>20991231</v>
      </c>
      <c r="AD82">
        <v>0.23154662500000001</v>
      </c>
      <c r="AE82">
        <v>4154551</v>
      </c>
      <c r="AF82" t="s">
        <v>43</v>
      </c>
      <c r="AG82" t="s">
        <v>44</v>
      </c>
      <c r="AH82" t="s">
        <v>42</v>
      </c>
      <c r="AI82" t="s">
        <v>45</v>
      </c>
      <c r="AJ82" t="s">
        <v>42</v>
      </c>
      <c r="AK82" t="s">
        <v>284</v>
      </c>
      <c r="AL82">
        <v>19700101</v>
      </c>
      <c r="AM82">
        <v>20991231</v>
      </c>
      <c r="AN82" s="30">
        <f t="shared" si="1"/>
        <v>-28056</v>
      </c>
    </row>
    <row r="83" spans="1:40">
      <c r="A83">
        <v>82</v>
      </c>
      <c r="B83" t="s">
        <v>287</v>
      </c>
      <c r="C83" t="s">
        <v>288</v>
      </c>
      <c r="D83" t="s">
        <v>289</v>
      </c>
      <c r="E83" t="s">
        <v>42</v>
      </c>
      <c r="F83">
        <v>0.23274810600000001</v>
      </c>
      <c r="G83">
        <v>4154551</v>
      </c>
      <c r="H83" t="s">
        <v>43</v>
      </c>
      <c r="I83" t="s">
        <v>44</v>
      </c>
      <c r="J83" t="s">
        <v>42</v>
      </c>
      <c r="K83" t="s">
        <v>45</v>
      </c>
      <c r="L83">
        <v>1</v>
      </c>
      <c r="M83">
        <v>1</v>
      </c>
      <c r="N83" t="s">
        <v>42</v>
      </c>
      <c r="O83">
        <v>370885003</v>
      </c>
      <c r="P83">
        <v>19700101</v>
      </c>
      <c r="Q83">
        <v>20991231</v>
      </c>
      <c r="R83">
        <v>0.302105397</v>
      </c>
      <c r="S83">
        <v>4126495</v>
      </c>
      <c r="T83" t="s">
        <v>46</v>
      </c>
      <c r="U83" t="s">
        <v>44</v>
      </c>
      <c r="V83" t="s">
        <v>42</v>
      </c>
      <c r="W83" t="s">
        <v>45</v>
      </c>
      <c r="X83">
        <v>11</v>
      </c>
      <c r="Y83">
        <v>2</v>
      </c>
      <c r="Z83" t="s">
        <v>42</v>
      </c>
      <c r="AA83">
        <v>304492001</v>
      </c>
      <c r="AB83">
        <v>19700101</v>
      </c>
      <c r="AC83">
        <v>20991231</v>
      </c>
      <c r="AD83">
        <v>0.23274810600000001</v>
      </c>
      <c r="AE83">
        <v>4154551</v>
      </c>
      <c r="AF83" t="s">
        <v>43</v>
      </c>
      <c r="AG83" t="s">
        <v>44</v>
      </c>
      <c r="AH83" t="s">
        <v>42</v>
      </c>
      <c r="AI83" t="s">
        <v>45</v>
      </c>
      <c r="AJ83" t="s">
        <v>42</v>
      </c>
      <c r="AK83" t="s">
        <v>287</v>
      </c>
      <c r="AL83">
        <v>19700101</v>
      </c>
      <c r="AM83">
        <v>20991231</v>
      </c>
      <c r="AN83" s="30">
        <f t="shared" si="1"/>
        <v>-28056</v>
      </c>
    </row>
    <row r="84" spans="1:40">
      <c r="A84">
        <v>83</v>
      </c>
      <c r="B84" t="s">
        <v>290</v>
      </c>
      <c r="C84" t="s">
        <v>291</v>
      </c>
      <c r="D84" t="s">
        <v>292</v>
      </c>
      <c r="E84" t="s">
        <v>42</v>
      </c>
      <c r="F84">
        <v>0.23078368599999999</v>
      </c>
      <c r="G84">
        <v>4154551</v>
      </c>
      <c r="H84" t="s">
        <v>43</v>
      </c>
      <c r="I84" t="s">
        <v>44</v>
      </c>
      <c r="J84" t="s">
        <v>42</v>
      </c>
      <c r="K84" t="s">
        <v>45</v>
      </c>
      <c r="L84">
        <v>1</v>
      </c>
      <c r="M84">
        <v>1</v>
      </c>
      <c r="N84" t="s">
        <v>42</v>
      </c>
      <c r="O84">
        <v>370885003</v>
      </c>
      <c r="P84">
        <v>19700101</v>
      </c>
      <c r="Q84">
        <v>20991231</v>
      </c>
      <c r="R84">
        <v>0.29851862800000001</v>
      </c>
      <c r="S84">
        <v>4126495</v>
      </c>
      <c r="T84" t="s">
        <v>46</v>
      </c>
      <c r="U84" t="s">
        <v>44</v>
      </c>
      <c r="V84" t="s">
        <v>42</v>
      </c>
      <c r="W84" t="s">
        <v>45</v>
      </c>
      <c r="X84">
        <v>11</v>
      </c>
      <c r="Y84">
        <v>2</v>
      </c>
      <c r="Z84" t="s">
        <v>42</v>
      </c>
      <c r="AA84">
        <v>304492001</v>
      </c>
      <c r="AB84">
        <v>19700101</v>
      </c>
      <c r="AC84">
        <v>20991231</v>
      </c>
      <c r="AD84">
        <v>0.23078368599999999</v>
      </c>
      <c r="AE84">
        <v>4154551</v>
      </c>
      <c r="AF84" t="s">
        <v>43</v>
      </c>
      <c r="AG84" t="s">
        <v>44</v>
      </c>
      <c r="AH84" t="s">
        <v>42</v>
      </c>
      <c r="AI84" t="s">
        <v>45</v>
      </c>
      <c r="AJ84" t="s">
        <v>42</v>
      </c>
      <c r="AK84" t="s">
        <v>290</v>
      </c>
      <c r="AL84">
        <v>19700101</v>
      </c>
      <c r="AM84">
        <v>20991231</v>
      </c>
      <c r="AN84" s="30">
        <f t="shared" si="1"/>
        <v>-28056</v>
      </c>
    </row>
    <row r="85" spans="1:40">
      <c r="A85">
        <v>84</v>
      </c>
      <c r="B85" t="s">
        <v>293</v>
      </c>
      <c r="C85" t="s">
        <v>294</v>
      </c>
      <c r="D85" t="s">
        <v>295</v>
      </c>
      <c r="E85" t="s">
        <v>42</v>
      </c>
      <c r="F85">
        <v>0.22835272600000001</v>
      </c>
      <c r="G85">
        <v>4154551</v>
      </c>
      <c r="H85" t="s">
        <v>43</v>
      </c>
      <c r="I85" t="s">
        <v>44</v>
      </c>
      <c r="J85" t="s">
        <v>42</v>
      </c>
      <c r="K85" t="s">
        <v>45</v>
      </c>
      <c r="L85">
        <v>1</v>
      </c>
      <c r="M85">
        <v>1</v>
      </c>
      <c r="N85" t="s">
        <v>42</v>
      </c>
      <c r="O85">
        <v>370885003</v>
      </c>
      <c r="P85">
        <v>19700101</v>
      </c>
      <c r="Q85">
        <v>20991231</v>
      </c>
      <c r="R85">
        <v>0.27085399599999999</v>
      </c>
      <c r="S85">
        <v>4126495</v>
      </c>
      <c r="T85" t="s">
        <v>46</v>
      </c>
      <c r="U85" t="s">
        <v>44</v>
      </c>
      <c r="V85" t="s">
        <v>42</v>
      </c>
      <c r="W85" t="s">
        <v>45</v>
      </c>
      <c r="X85">
        <v>11</v>
      </c>
      <c r="Y85">
        <v>2</v>
      </c>
      <c r="Z85" t="s">
        <v>42</v>
      </c>
      <c r="AA85">
        <v>304492001</v>
      </c>
      <c r="AB85">
        <v>19700101</v>
      </c>
      <c r="AC85">
        <v>20991231</v>
      </c>
      <c r="AD85">
        <v>0.22835272600000001</v>
      </c>
      <c r="AE85">
        <v>4154551</v>
      </c>
      <c r="AF85" t="s">
        <v>43</v>
      </c>
      <c r="AG85" t="s">
        <v>44</v>
      </c>
      <c r="AH85" t="s">
        <v>42</v>
      </c>
      <c r="AI85" t="s">
        <v>45</v>
      </c>
      <c r="AJ85" t="s">
        <v>42</v>
      </c>
      <c r="AK85" t="s">
        <v>293</v>
      </c>
      <c r="AL85">
        <v>19700101</v>
      </c>
      <c r="AM85">
        <v>20991231</v>
      </c>
      <c r="AN85" s="30">
        <f t="shared" si="1"/>
        <v>-28056</v>
      </c>
    </row>
    <row r="86" spans="1:40">
      <c r="A86">
        <v>85</v>
      </c>
      <c r="B86" t="s">
        <v>296</v>
      </c>
      <c r="C86" t="s">
        <v>297</v>
      </c>
      <c r="D86" t="s">
        <v>298</v>
      </c>
      <c r="E86" t="s">
        <v>42</v>
      </c>
      <c r="F86">
        <v>0.227638066</v>
      </c>
      <c r="G86">
        <v>4154551</v>
      </c>
      <c r="H86" t="s">
        <v>43</v>
      </c>
      <c r="I86" t="s">
        <v>44</v>
      </c>
      <c r="J86" t="s">
        <v>42</v>
      </c>
      <c r="K86" t="s">
        <v>45</v>
      </c>
      <c r="L86">
        <v>1</v>
      </c>
      <c r="M86">
        <v>1</v>
      </c>
      <c r="N86" t="s">
        <v>42</v>
      </c>
      <c r="O86">
        <v>370885003</v>
      </c>
      <c r="P86">
        <v>19700101</v>
      </c>
      <c r="Q86">
        <v>20991231</v>
      </c>
      <c r="R86">
        <v>0.29281327099999999</v>
      </c>
      <c r="S86">
        <v>4126495</v>
      </c>
      <c r="T86" t="s">
        <v>46</v>
      </c>
      <c r="U86" t="s">
        <v>44</v>
      </c>
      <c r="V86" t="s">
        <v>42</v>
      </c>
      <c r="W86" t="s">
        <v>45</v>
      </c>
      <c r="X86">
        <v>11</v>
      </c>
      <c r="Y86">
        <v>2</v>
      </c>
      <c r="Z86" t="s">
        <v>42</v>
      </c>
      <c r="AA86">
        <v>304492001</v>
      </c>
      <c r="AB86">
        <v>19700101</v>
      </c>
      <c r="AC86">
        <v>20991231</v>
      </c>
      <c r="AD86">
        <v>0.227638066</v>
      </c>
      <c r="AE86">
        <v>4154551</v>
      </c>
      <c r="AF86" t="s">
        <v>43</v>
      </c>
      <c r="AG86" t="s">
        <v>44</v>
      </c>
      <c r="AH86" t="s">
        <v>42</v>
      </c>
      <c r="AI86" t="s">
        <v>45</v>
      </c>
      <c r="AJ86" t="s">
        <v>42</v>
      </c>
      <c r="AK86" t="s">
        <v>296</v>
      </c>
      <c r="AL86">
        <v>19700101</v>
      </c>
      <c r="AM86">
        <v>20991231</v>
      </c>
      <c r="AN86" s="30">
        <f t="shared" si="1"/>
        <v>-28056</v>
      </c>
    </row>
    <row r="87" spans="1:40">
      <c r="A87">
        <v>86</v>
      </c>
      <c r="B87" t="s">
        <v>299</v>
      </c>
      <c r="C87" t="s">
        <v>300</v>
      </c>
      <c r="D87" t="s">
        <v>301</v>
      </c>
      <c r="E87" t="s">
        <v>42</v>
      </c>
      <c r="F87">
        <v>0.22746069699999999</v>
      </c>
      <c r="G87">
        <v>4154551</v>
      </c>
      <c r="H87" t="s">
        <v>43</v>
      </c>
      <c r="I87" t="s">
        <v>44</v>
      </c>
      <c r="J87" t="s">
        <v>42</v>
      </c>
      <c r="K87" t="s">
        <v>45</v>
      </c>
      <c r="L87">
        <v>1</v>
      </c>
      <c r="M87">
        <v>1</v>
      </c>
      <c r="N87" t="s">
        <v>42</v>
      </c>
      <c r="O87">
        <v>370885003</v>
      </c>
      <c r="P87">
        <v>19700101</v>
      </c>
      <c r="Q87">
        <v>20991231</v>
      </c>
      <c r="R87">
        <v>0.29244250100000002</v>
      </c>
      <c r="S87">
        <v>4126495</v>
      </c>
      <c r="T87" t="s">
        <v>46</v>
      </c>
      <c r="U87" t="s">
        <v>44</v>
      </c>
      <c r="V87" t="s">
        <v>42</v>
      </c>
      <c r="W87" t="s">
        <v>45</v>
      </c>
      <c r="X87">
        <v>11</v>
      </c>
      <c r="Y87">
        <v>2</v>
      </c>
      <c r="Z87" t="s">
        <v>42</v>
      </c>
      <c r="AA87">
        <v>304492001</v>
      </c>
      <c r="AB87">
        <v>19700101</v>
      </c>
      <c r="AC87">
        <v>20991231</v>
      </c>
      <c r="AD87">
        <v>0.22746069699999999</v>
      </c>
      <c r="AE87">
        <v>4154551</v>
      </c>
      <c r="AF87" t="s">
        <v>43</v>
      </c>
      <c r="AG87" t="s">
        <v>44</v>
      </c>
      <c r="AH87" t="s">
        <v>42</v>
      </c>
      <c r="AI87" t="s">
        <v>45</v>
      </c>
      <c r="AJ87" t="s">
        <v>42</v>
      </c>
      <c r="AK87" t="s">
        <v>299</v>
      </c>
      <c r="AL87">
        <v>19700101</v>
      </c>
      <c r="AM87">
        <v>20991231</v>
      </c>
      <c r="AN87" s="30">
        <f t="shared" si="1"/>
        <v>-28056</v>
      </c>
    </row>
    <row r="88" spans="1:40">
      <c r="A88">
        <v>87</v>
      </c>
      <c r="B88" t="s">
        <v>302</v>
      </c>
      <c r="C88" t="s">
        <v>303</v>
      </c>
      <c r="D88" t="s">
        <v>304</v>
      </c>
      <c r="E88" t="s">
        <v>42</v>
      </c>
      <c r="F88">
        <v>0.22517162600000001</v>
      </c>
      <c r="G88">
        <v>4154551</v>
      </c>
      <c r="H88" t="s">
        <v>43</v>
      </c>
      <c r="I88" t="s">
        <v>44</v>
      </c>
      <c r="J88" t="s">
        <v>42</v>
      </c>
      <c r="K88" t="s">
        <v>45</v>
      </c>
      <c r="L88">
        <v>1</v>
      </c>
      <c r="M88">
        <v>1</v>
      </c>
      <c r="N88" t="s">
        <v>42</v>
      </c>
      <c r="O88">
        <v>370885003</v>
      </c>
      <c r="P88">
        <v>19700101</v>
      </c>
      <c r="Q88">
        <v>20991231</v>
      </c>
      <c r="R88">
        <v>0.288220435</v>
      </c>
      <c r="S88">
        <v>4126495</v>
      </c>
      <c r="T88" t="s">
        <v>46</v>
      </c>
      <c r="U88" t="s">
        <v>44</v>
      </c>
      <c r="V88" t="s">
        <v>42</v>
      </c>
      <c r="W88" t="s">
        <v>45</v>
      </c>
      <c r="X88">
        <v>11</v>
      </c>
      <c r="Y88">
        <v>2</v>
      </c>
      <c r="Z88" t="s">
        <v>42</v>
      </c>
      <c r="AA88">
        <v>304492001</v>
      </c>
      <c r="AB88">
        <v>19700101</v>
      </c>
      <c r="AC88">
        <v>20991231</v>
      </c>
      <c r="AD88">
        <v>0.22517162600000001</v>
      </c>
      <c r="AE88">
        <v>4154551</v>
      </c>
      <c r="AF88" t="s">
        <v>43</v>
      </c>
      <c r="AG88" t="s">
        <v>44</v>
      </c>
      <c r="AH88" t="s">
        <v>42</v>
      </c>
      <c r="AI88" t="s">
        <v>45</v>
      </c>
      <c r="AJ88" t="s">
        <v>42</v>
      </c>
      <c r="AK88" t="s">
        <v>302</v>
      </c>
      <c r="AL88">
        <v>19700101</v>
      </c>
      <c r="AM88">
        <v>20991231</v>
      </c>
      <c r="AN88" s="30">
        <f t="shared" si="1"/>
        <v>-28056</v>
      </c>
    </row>
    <row r="89" spans="1:40">
      <c r="A89">
        <v>88</v>
      </c>
      <c r="B89" t="s">
        <v>305</v>
      </c>
      <c r="C89" t="s">
        <v>306</v>
      </c>
      <c r="D89" t="s">
        <v>307</v>
      </c>
      <c r="E89" t="s">
        <v>42</v>
      </c>
      <c r="F89">
        <v>0.226554334</v>
      </c>
      <c r="G89">
        <v>4154551</v>
      </c>
      <c r="H89" t="s">
        <v>43</v>
      </c>
      <c r="I89" t="s">
        <v>44</v>
      </c>
      <c r="J89" t="s">
        <v>42</v>
      </c>
      <c r="K89" t="s">
        <v>45</v>
      </c>
      <c r="L89">
        <v>1</v>
      </c>
      <c r="M89">
        <v>1</v>
      </c>
      <c r="N89" t="s">
        <v>42</v>
      </c>
      <c r="O89">
        <v>370885003</v>
      </c>
      <c r="P89">
        <v>19700101</v>
      </c>
      <c r="Q89">
        <v>20991231</v>
      </c>
      <c r="R89">
        <v>0.29087656699999997</v>
      </c>
      <c r="S89">
        <v>4126495</v>
      </c>
      <c r="T89" t="s">
        <v>46</v>
      </c>
      <c r="U89" t="s">
        <v>44</v>
      </c>
      <c r="V89" t="s">
        <v>42</v>
      </c>
      <c r="W89" t="s">
        <v>45</v>
      </c>
      <c r="X89">
        <v>11</v>
      </c>
      <c r="Y89">
        <v>2</v>
      </c>
      <c r="Z89" t="s">
        <v>42</v>
      </c>
      <c r="AA89">
        <v>304492001</v>
      </c>
      <c r="AB89">
        <v>19700101</v>
      </c>
      <c r="AC89">
        <v>20991231</v>
      </c>
      <c r="AD89">
        <v>0.226554334</v>
      </c>
      <c r="AE89">
        <v>4154551</v>
      </c>
      <c r="AF89" t="s">
        <v>43</v>
      </c>
      <c r="AG89" t="s">
        <v>44</v>
      </c>
      <c r="AH89" t="s">
        <v>42</v>
      </c>
      <c r="AI89" t="s">
        <v>45</v>
      </c>
      <c r="AJ89" t="s">
        <v>42</v>
      </c>
      <c r="AK89" t="s">
        <v>305</v>
      </c>
      <c r="AL89">
        <v>19700101</v>
      </c>
      <c r="AM89">
        <v>20991231</v>
      </c>
      <c r="AN89" s="30">
        <f t="shared" si="1"/>
        <v>-28056</v>
      </c>
    </row>
    <row r="90" spans="1:40">
      <c r="A90">
        <v>89</v>
      </c>
      <c r="B90" t="s">
        <v>308</v>
      </c>
      <c r="C90" t="s">
        <v>309</v>
      </c>
      <c r="D90" t="s">
        <v>310</v>
      </c>
      <c r="E90" t="s">
        <v>42</v>
      </c>
      <c r="F90">
        <v>0.230157584</v>
      </c>
      <c r="G90">
        <v>4154551</v>
      </c>
      <c r="H90" t="s">
        <v>43</v>
      </c>
      <c r="I90" t="s">
        <v>44</v>
      </c>
      <c r="J90" t="s">
        <v>42</v>
      </c>
      <c r="K90" t="s">
        <v>45</v>
      </c>
      <c r="L90">
        <v>1</v>
      </c>
      <c r="M90">
        <v>1</v>
      </c>
      <c r="N90" t="s">
        <v>42</v>
      </c>
      <c r="O90">
        <v>370885003</v>
      </c>
      <c r="P90">
        <v>19700101</v>
      </c>
      <c r="Q90">
        <v>20991231</v>
      </c>
      <c r="R90">
        <v>0.31744930100000002</v>
      </c>
      <c r="S90">
        <v>4126495</v>
      </c>
      <c r="T90" t="s">
        <v>46</v>
      </c>
      <c r="U90" t="s">
        <v>44</v>
      </c>
      <c r="V90" t="s">
        <v>42</v>
      </c>
      <c r="W90" t="s">
        <v>45</v>
      </c>
      <c r="X90">
        <v>11</v>
      </c>
      <c r="Y90">
        <v>2</v>
      </c>
      <c r="Z90" t="s">
        <v>42</v>
      </c>
      <c r="AA90">
        <v>304492001</v>
      </c>
      <c r="AB90">
        <v>19700101</v>
      </c>
      <c r="AC90">
        <v>20991231</v>
      </c>
      <c r="AD90">
        <v>0.230157584</v>
      </c>
      <c r="AE90">
        <v>4154551</v>
      </c>
      <c r="AF90" t="s">
        <v>43</v>
      </c>
      <c r="AG90" t="s">
        <v>44</v>
      </c>
      <c r="AH90" t="s">
        <v>42</v>
      </c>
      <c r="AI90" t="s">
        <v>45</v>
      </c>
      <c r="AJ90" t="s">
        <v>42</v>
      </c>
      <c r="AK90" t="s">
        <v>308</v>
      </c>
      <c r="AL90">
        <v>19700101</v>
      </c>
      <c r="AM90">
        <v>20991231</v>
      </c>
      <c r="AN90" s="30">
        <f t="shared" si="1"/>
        <v>-28056</v>
      </c>
    </row>
    <row r="91" spans="1:40">
      <c r="A91">
        <v>90</v>
      </c>
      <c r="B91" t="s">
        <v>311</v>
      </c>
      <c r="C91" t="s">
        <v>312</v>
      </c>
      <c r="D91" t="s">
        <v>313</v>
      </c>
      <c r="E91" t="s">
        <v>42</v>
      </c>
      <c r="F91">
        <v>0.231610432</v>
      </c>
      <c r="G91">
        <v>4154551</v>
      </c>
      <c r="H91" t="s">
        <v>43</v>
      </c>
      <c r="I91" t="s">
        <v>44</v>
      </c>
      <c r="J91" t="s">
        <v>42</v>
      </c>
      <c r="K91" t="s">
        <v>45</v>
      </c>
      <c r="L91">
        <v>1</v>
      </c>
      <c r="M91">
        <v>1</v>
      </c>
      <c r="N91" t="s">
        <v>42</v>
      </c>
      <c r="O91">
        <v>370885003</v>
      </c>
      <c r="P91">
        <v>19700101</v>
      </c>
      <c r="Q91">
        <v>20991231</v>
      </c>
      <c r="R91">
        <v>0.31993055300000001</v>
      </c>
      <c r="S91">
        <v>4126495</v>
      </c>
      <c r="T91" t="s">
        <v>46</v>
      </c>
      <c r="U91" t="s">
        <v>44</v>
      </c>
      <c r="V91" t="s">
        <v>42</v>
      </c>
      <c r="W91" t="s">
        <v>45</v>
      </c>
      <c r="X91">
        <v>11</v>
      </c>
      <c r="Y91">
        <v>2</v>
      </c>
      <c r="Z91" t="s">
        <v>42</v>
      </c>
      <c r="AA91">
        <v>304492001</v>
      </c>
      <c r="AB91">
        <v>19700101</v>
      </c>
      <c r="AC91">
        <v>20991231</v>
      </c>
      <c r="AD91">
        <v>0.231610432</v>
      </c>
      <c r="AE91">
        <v>4154551</v>
      </c>
      <c r="AF91" t="s">
        <v>43</v>
      </c>
      <c r="AG91" t="s">
        <v>44</v>
      </c>
      <c r="AH91" t="s">
        <v>42</v>
      </c>
      <c r="AI91" t="s">
        <v>45</v>
      </c>
      <c r="AJ91" t="s">
        <v>42</v>
      </c>
      <c r="AK91" t="s">
        <v>311</v>
      </c>
      <c r="AL91">
        <v>19700101</v>
      </c>
      <c r="AM91">
        <v>20991231</v>
      </c>
      <c r="AN91" s="30">
        <f t="shared" si="1"/>
        <v>-28056</v>
      </c>
    </row>
    <row r="92" spans="1:40">
      <c r="A92">
        <v>91</v>
      </c>
      <c r="B92" t="s">
        <v>314</v>
      </c>
      <c r="C92" t="s">
        <v>315</v>
      </c>
      <c r="D92" t="s">
        <v>316</v>
      </c>
      <c r="E92" t="s">
        <v>42</v>
      </c>
      <c r="F92">
        <v>0.22962586600000001</v>
      </c>
      <c r="G92">
        <v>4154551</v>
      </c>
      <c r="H92" t="s">
        <v>43</v>
      </c>
      <c r="I92" t="s">
        <v>44</v>
      </c>
      <c r="J92" t="s">
        <v>42</v>
      </c>
      <c r="K92" t="s">
        <v>45</v>
      </c>
      <c r="L92">
        <v>1</v>
      </c>
      <c r="M92">
        <v>1</v>
      </c>
      <c r="N92" t="s">
        <v>42</v>
      </c>
      <c r="O92">
        <v>370885003</v>
      </c>
      <c r="P92">
        <v>19700101</v>
      </c>
      <c r="Q92">
        <v>20991231</v>
      </c>
      <c r="R92">
        <v>0.31654483100000003</v>
      </c>
      <c r="S92">
        <v>4126495</v>
      </c>
      <c r="T92" t="s">
        <v>46</v>
      </c>
      <c r="U92" t="s">
        <v>44</v>
      </c>
      <c r="V92" t="s">
        <v>42</v>
      </c>
      <c r="W92" t="s">
        <v>45</v>
      </c>
      <c r="X92">
        <v>11</v>
      </c>
      <c r="Y92">
        <v>2</v>
      </c>
      <c r="Z92" t="s">
        <v>42</v>
      </c>
      <c r="AA92">
        <v>304492001</v>
      </c>
      <c r="AB92">
        <v>19700101</v>
      </c>
      <c r="AC92">
        <v>20991231</v>
      </c>
      <c r="AD92">
        <v>0.22962586600000001</v>
      </c>
      <c r="AE92">
        <v>4154551</v>
      </c>
      <c r="AF92" t="s">
        <v>43</v>
      </c>
      <c r="AG92" t="s">
        <v>44</v>
      </c>
      <c r="AH92" t="s">
        <v>42</v>
      </c>
      <c r="AI92" t="s">
        <v>45</v>
      </c>
      <c r="AJ92" t="s">
        <v>42</v>
      </c>
      <c r="AK92" t="s">
        <v>314</v>
      </c>
      <c r="AL92">
        <v>19700101</v>
      </c>
      <c r="AM92">
        <v>20991231</v>
      </c>
      <c r="AN92" s="30">
        <f t="shared" si="1"/>
        <v>-28056</v>
      </c>
    </row>
    <row r="93" spans="1:40">
      <c r="A93">
        <v>92</v>
      </c>
      <c r="B93" t="s">
        <v>317</v>
      </c>
      <c r="C93" t="s">
        <v>318</v>
      </c>
      <c r="D93" t="s">
        <v>319</v>
      </c>
      <c r="E93" t="s">
        <v>42</v>
      </c>
      <c r="F93">
        <v>0.22792111300000001</v>
      </c>
      <c r="G93">
        <v>4154551</v>
      </c>
      <c r="H93" t="s">
        <v>43</v>
      </c>
      <c r="I93" t="s">
        <v>44</v>
      </c>
      <c r="J93" t="s">
        <v>42</v>
      </c>
      <c r="K93" t="s">
        <v>45</v>
      </c>
      <c r="L93">
        <v>1</v>
      </c>
      <c r="M93">
        <v>1</v>
      </c>
      <c r="N93" t="s">
        <v>42</v>
      </c>
      <c r="O93">
        <v>370885003</v>
      </c>
      <c r="P93">
        <v>19700101</v>
      </c>
      <c r="Q93">
        <v>20991231</v>
      </c>
      <c r="R93">
        <v>0.31362652800000002</v>
      </c>
      <c r="S93">
        <v>4126495</v>
      </c>
      <c r="T93" t="s">
        <v>46</v>
      </c>
      <c r="U93" t="s">
        <v>44</v>
      </c>
      <c r="V93" t="s">
        <v>42</v>
      </c>
      <c r="W93" t="s">
        <v>45</v>
      </c>
      <c r="X93">
        <v>11</v>
      </c>
      <c r="Y93">
        <v>2</v>
      </c>
      <c r="Z93" t="s">
        <v>42</v>
      </c>
      <c r="AA93">
        <v>304492001</v>
      </c>
      <c r="AB93">
        <v>19700101</v>
      </c>
      <c r="AC93">
        <v>20991231</v>
      </c>
      <c r="AD93">
        <v>0.22792111300000001</v>
      </c>
      <c r="AE93">
        <v>4154551</v>
      </c>
      <c r="AF93" t="s">
        <v>43</v>
      </c>
      <c r="AG93" t="s">
        <v>44</v>
      </c>
      <c r="AH93" t="s">
        <v>42</v>
      </c>
      <c r="AI93" t="s">
        <v>45</v>
      </c>
      <c r="AJ93" t="s">
        <v>42</v>
      </c>
      <c r="AK93" t="s">
        <v>317</v>
      </c>
      <c r="AL93">
        <v>19700101</v>
      </c>
      <c r="AM93">
        <v>20991231</v>
      </c>
      <c r="AN93" s="30">
        <f t="shared" si="1"/>
        <v>-28056</v>
      </c>
    </row>
    <row r="94" spans="1:40">
      <c r="A94">
        <v>93</v>
      </c>
      <c r="B94" t="s">
        <v>320</v>
      </c>
      <c r="C94" t="s">
        <v>321</v>
      </c>
      <c r="D94" t="s">
        <v>322</v>
      </c>
      <c r="E94" t="s">
        <v>42</v>
      </c>
      <c r="F94">
        <v>0.22741688800000001</v>
      </c>
      <c r="G94">
        <v>4154551</v>
      </c>
      <c r="H94" t="s">
        <v>43</v>
      </c>
      <c r="I94" t="s">
        <v>44</v>
      </c>
      <c r="J94" t="s">
        <v>42</v>
      </c>
      <c r="K94" t="s">
        <v>45</v>
      </c>
      <c r="L94">
        <v>1</v>
      </c>
      <c r="M94">
        <v>1</v>
      </c>
      <c r="N94" t="s">
        <v>42</v>
      </c>
      <c r="O94">
        <v>370885003</v>
      </c>
      <c r="P94">
        <v>19700101</v>
      </c>
      <c r="Q94">
        <v>20991231</v>
      </c>
      <c r="R94">
        <v>0.31277063500000002</v>
      </c>
      <c r="S94">
        <v>4126495</v>
      </c>
      <c r="T94" t="s">
        <v>46</v>
      </c>
      <c r="U94" t="s">
        <v>44</v>
      </c>
      <c r="V94" t="s">
        <v>42</v>
      </c>
      <c r="W94" t="s">
        <v>45</v>
      </c>
      <c r="X94">
        <v>11</v>
      </c>
      <c r="Y94">
        <v>2</v>
      </c>
      <c r="Z94" t="s">
        <v>42</v>
      </c>
      <c r="AA94">
        <v>304492001</v>
      </c>
      <c r="AB94">
        <v>19700101</v>
      </c>
      <c r="AC94">
        <v>20991231</v>
      </c>
      <c r="AD94">
        <v>0.22741688800000001</v>
      </c>
      <c r="AE94">
        <v>4154551</v>
      </c>
      <c r="AF94" t="s">
        <v>43</v>
      </c>
      <c r="AG94" t="s">
        <v>44</v>
      </c>
      <c r="AH94" t="s">
        <v>42</v>
      </c>
      <c r="AI94" t="s">
        <v>45</v>
      </c>
      <c r="AJ94" t="s">
        <v>42</v>
      </c>
      <c r="AK94" t="s">
        <v>320</v>
      </c>
      <c r="AL94">
        <v>19700101</v>
      </c>
      <c r="AM94">
        <v>20991231</v>
      </c>
      <c r="AN94" s="30">
        <f t="shared" si="1"/>
        <v>-28056</v>
      </c>
    </row>
    <row r="95" spans="1:40">
      <c r="A95">
        <v>94</v>
      </c>
      <c r="B95" t="s">
        <v>323</v>
      </c>
      <c r="C95" t="s">
        <v>324</v>
      </c>
      <c r="D95" t="s">
        <v>325</v>
      </c>
      <c r="E95" t="s">
        <v>42</v>
      </c>
      <c r="F95">
        <v>0.22729152399999999</v>
      </c>
      <c r="G95">
        <v>4154551</v>
      </c>
      <c r="H95" t="s">
        <v>43</v>
      </c>
      <c r="I95" t="s">
        <v>44</v>
      </c>
      <c r="J95" t="s">
        <v>42</v>
      </c>
      <c r="K95" t="s">
        <v>45</v>
      </c>
      <c r="L95">
        <v>1</v>
      </c>
      <c r="M95">
        <v>1</v>
      </c>
      <c r="N95" t="s">
        <v>42</v>
      </c>
      <c r="O95">
        <v>370885003</v>
      </c>
      <c r="P95">
        <v>19700101</v>
      </c>
      <c r="Q95">
        <v>20991231</v>
      </c>
      <c r="R95">
        <v>0.31252250100000001</v>
      </c>
      <c r="S95">
        <v>4126495</v>
      </c>
      <c r="T95" t="s">
        <v>46</v>
      </c>
      <c r="U95" t="s">
        <v>44</v>
      </c>
      <c r="V95" t="s">
        <v>42</v>
      </c>
      <c r="W95" t="s">
        <v>45</v>
      </c>
      <c r="X95">
        <v>11</v>
      </c>
      <c r="Y95">
        <v>2</v>
      </c>
      <c r="Z95" t="s">
        <v>42</v>
      </c>
      <c r="AA95">
        <v>304492001</v>
      </c>
      <c r="AB95">
        <v>19700101</v>
      </c>
      <c r="AC95">
        <v>20991231</v>
      </c>
      <c r="AD95">
        <v>0.22729152399999999</v>
      </c>
      <c r="AE95">
        <v>4154551</v>
      </c>
      <c r="AF95" t="s">
        <v>43</v>
      </c>
      <c r="AG95" t="s">
        <v>44</v>
      </c>
      <c r="AH95" t="s">
        <v>42</v>
      </c>
      <c r="AI95" t="s">
        <v>45</v>
      </c>
      <c r="AJ95" t="s">
        <v>42</v>
      </c>
      <c r="AK95" t="s">
        <v>323</v>
      </c>
      <c r="AL95">
        <v>19700101</v>
      </c>
      <c r="AM95">
        <v>20991231</v>
      </c>
      <c r="AN95" s="30">
        <f t="shared" si="1"/>
        <v>-28056</v>
      </c>
    </row>
    <row r="96" spans="1:40">
      <c r="A96">
        <v>95</v>
      </c>
      <c r="B96" t="s">
        <v>326</v>
      </c>
      <c r="C96" t="s">
        <v>327</v>
      </c>
      <c r="D96" t="s">
        <v>328</v>
      </c>
      <c r="E96" t="s">
        <v>42</v>
      </c>
      <c r="F96">
        <v>0.22566598700000001</v>
      </c>
      <c r="G96">
        <v>4154551</v>
      </c>
      <c r="H96" t="s">
        <v>43</v>
      </c>
      <c r="I96" t="s">
        <v>44</v>
      </c>
      <c r="J96" t="s">
        <v>42</v>
      </c>
      <c r="K96" t="s">
        <v>45</v>
      </c>
      <c r="L96">
        <v>1</v>
      </c>
      <c r="M96">
        <v>1</v>
      </c>
      <c r="N96" t="s">
        <v>42</v>
      </c>
      <c r="O96">
        <v>370885003</v>
      </c>
      <c r="P96">
        <v>19700101</v>
      </c>
      <c r="Q96">
        <v>20991231</v>
      </c>
      <c r="R96">
        <v>0.30967187899999998</v>
      </c>
      <c r="S96">
        <v>4126495</v>
      </c>
      <c r="T96" t="s">
        <v>46</v>
      </c>
      <c r="U96" t="s">
        <v>44</v>
      </c>
      <c r="V96" t="s">
        <v>42</v>
      </c>
      <c r="W96" t="s">
        <v>45</v>
      </c>
      <c r="X96">
        <v>11</v>
      </c>
      <c r="Y96">
        <v>2</v>
      </c>
      <c r="Z96" t="s">
        <v>42</v>
      </c>
      <c r="AA96">
        <v>304492001</v>
      </c>
      <c r="AB96">
        <v>19700101</v>
      </c>
      <c r="AC96">
        <v>20991231</v>
      </c>
      <c r="AD96">
        <v>0.22566598700000001</v>
      </c>
      <c r="AE96">
        <v>4154551</v>
      </c>
      <c r="AF96" t="s">
        <v>43</v>
      </c>
      <c r="AG96" t="s">
        <v>44</v>
      </c>
      <c r="AH96" t="s">
        <v>42</v>
      </c>
      <c r="AI96" t="s">
        <v>45</v>
      </c>
      <c r="AJ96" t="s">
        <v>42</v>
      </c>
      <c r="AK96" t="s">
        <v>326</v>
      </c>
      <c r="AL96">
        <v>19700101</v>
      </c>
      <c r="AM96">
        <v>20991231</v>
      </c>
      <c r="AN96" s="30">
        <f t="shared" si="1"/>
        <v>-28056</v>
      </c>
    </row>
    <row r="97" spans="1:40">
      <c r="A97">
        <v>96</v>
      </c>
      <c r="B97" t="s">
        <v>329</v>
      </c>
      <c r="C97" t="s">
        <v>330</v>
      </c>
      <c r="D97" t="s">
        <v>331</v>
      </c>
      <c r="E97" t="s">
        <v>42</v>
      </c>
      <c r="F97">
        <v>0.22664959700000001</v>
      </c>
      <c r="G97">
        <v>4154551</v>
      </c>
      <c r="H97" t="s">
        <v>43</v>
      </c>
      <c r="I97" t="s">
        <v>44</v>
      </c>
      <c r="J97" t="s">
        <v>42</v>
      </c>
      <c r="K97" t="s">
        <v>45</v>
      </c>
      <c r="L97">
        <v>1</v>
      </c>
      <c r="M97">
        <v>1</v>
      </c>
      <c r="N97" t="s">
        <v>42</v>
      </c>
      <c r="O97">
        <v>370885003</v>
      </c>
      <c r="P97">
        <v>19700101</v>
      </c>
      <c r="Q97">
        <v>20991231</v>
      </c>
      <c r="R97">
        <v>0.31147059799999999</v>
      </c>
      <c r="S97">
        <v>4126495</v>
      </c>
      <c r="T97" t="s">
        <v>46</v>
      </c>
      <c r="U97" t="s">
        <v>44</v>
      </c>
      <c r="V97" t="s">
        <v>42</v>
      </c>
      <c r="W97" t="s">
        <v>45</v>
      </c>
      <c r="X97">
        <v>11</v>
      </c>
      <c r="Y97">
        <v>2</v>
      </c>
      <c r="Z97" t="s">
        <v>42</v>
      </c>
      <c r="AA97">
        <v>304492001</v>
      </c>
      <c r="AB97">
        <v>19700101</v>
      </c>
      <c r="AC97">
        <v>20991231</v>
      </c>
      <c r="AD97">
        <v>0.22664959700000001</v>
      </c>
      <c r="AE97">
        <v>4154551</v>
      </c>
      <c r="AF97" t="s">
        <v>43</v>
      </c>
      <c r="AG97" t="s">
        <v>44</v>
      </c>
      <c r="AH97" t="s">
        <v>42</v>
      </c>
      <c r="AI97" t="s">
        <v>45</v>
      </c>
      <c r="AJ97" t="s">
        <v>42</v>
      </c>
      <c r="AK97" t="s">
        <v>329</v>
      </c>
      <c r="AL97">
        <v>19700101</v>
      </c>
      <c r="AM97">
        <v>20991231</v>
      </c>
      <c r="AN97" s="30">
        <f t="shared" si="1"/>
        <v>-28056</v>
      </c>
    </row>
    <row r="98" spans="1:40">
      <c r="A98">
        <v>97</v>
      </c>
      <c r="B98" t="s">
        <v>332</v>
      </c>
      <c r="C98" t="s">
        <v>333</v>
      </c>
      <c r="D98" t="s">
        <v>334</v>
      </c>
      <c r="E98" t="s">
        <v>42</v>
      </c>
      <c r="F98">
        <v>0.172810555</v>
      </c>
      <c r="G98">
        <v>4154551</v>
      </c>
      <c r="H98" t="s">
        <v>43</v>
      </c>
      <c r="I98" t="s">
        <v>44</v>
      </c>
      <c r="J98" t="s">
        <v>42</v>
      </c>
      <c r="K98" t="s">
        <v>45</v>
      </c>
      <c r="L98">
        <v>1</v>
      </c>
      <c r="M98">
        <v>1</v>
      </c>
      <c r="N98" t="s">
        <v>42</v>
      </c>
      <c r="O98">
        <v>370885003</v>
      </c>
      <c r="P98">
        <v>19700101</v>
      </c>
      <c r="Q98">
        <v>20991231</v>
      </c>
      <c r="R98">
        <v>0.18489156700000001</v>
      </c>
      <c r="S98">
        <v>4126495</v>
      </c>
      <c r="T98" t="s">
        <v>46</v>
      </c>
      <c r="U98" t="s">
        <v>44</v>
      </c>
      <c r="V98" t="s">
        <v>42</v>
      </c>
      <c r="W98" t="s">
        <v>45</v>
      </c>
      <c r="X98">
        <v>11</v>
      </c>
      <c r="Y98">
        <v>2</v>
      </c>
      <c r="Z98" t="s">
        <v>42</v>
      </c>
      <c r="AA98">
        <v>304492001</v>
      </c>
      <c r="AB98">
        <v>19700101</v>
      </c>
      <c r="AC98">
        <v>20991231</v>
      </c>
      <c r="AD98">
        <v>0.172810555</v>
      </c>
      <c r="AE98">
        <v>4154551</v>
      </c>
      <c r="AF98" t="s">
        <v>43</v>
      </c>
      <c r="AG98" t="s">
        <v>44</v>
      </c>
      <c r="AH98" t="s">
        <v>42</v>
      </c>
      <c r="AI98" t="s">
        <v>45</v>
      </c>
      <c r="AJ98" t="s">
        <v>42</v>
      </c>
      <c r="AK98" t="s">
        <v>332</v>
      </c>
      <c r="AL98">
        <v>19700101</v>
      </c>
      <c r="AM98">
        <v>20991231</v>
      </c>
      <c r="AN98" s="30">
        <f t="shared" si="1"/>
        <v>-28056</v>
      </c>
    </row>
    <row r="99" spans="1:40">
      <c r="A99">
        <v>98</v>
      </c>
      <c r="B99" t="s">
        <v>335</v>
      </c>
      <c r="C99" t="s">
        <v>336</v>
      </c>
      <c r="D99" t="s">
        <v>337</v>
      </c>
      <c r="E99" t="s">
        <v>42</v>
      </c>
      <c r="F99">
        <v>0.17779271299999999</v>
      </c>
      <c r="G99">
        <v>4154551</v>
      </c>
      <c r="H99" t="s">
        <v>43</v>
      </c>
      <c r="I99" t="s">
        <v>44</v>
      </c>
      <c r="J99" t="s">
        <v>42</v>
      </c>
      <c r="K99" t="s">
        <v>45</v>
      </c>
      <c r="L99">
        <v>1</v>
      </c>
      <c r="M99">
        <v>1</v>
      </c>
      <c r="N99" t="s">
        <v>42</v>
      </c>
      <c r="O99">
        <v>370885003</v>
      </c>
      <c r="P99">
        <v>19700101</v>
      </c>
      <c r="Q99">
        <v>20991231</v>
      </c>
      <c r="R99">
        <v>0.19132724400000001</v>
      </c>
      <c r="S99">
        <v>4126495</v>
      </c>
      <c r="T99" t="s">
        <v>46</v>
      </c>
      <c r="U99" t="s">
        <v>44</v>
      </c>
      <c r="V99" t="s">
        <v>42</v>
      </c>
      <c r="W99" t="s">
        <v>45</v>
      </c>
      <c r="X99">
        <v>11</v>
      </c>
      <c r="Y99">
        <v>2</v>
      </c>
      <c r="Z99" t="s">
        <v>42</v>
      </c>
      <c r="AA99">
        <v>304492001</v>
      </c>
      <c r="AB99">
        <v>19700101</v>
      </c>
      <c r="AC99">
        <v>20991231</v>
      </c>
      <c r="AD99">
        <v>0.17779271299999999</v>
      </c>
      <c r="AE99">
        <v>4154551</v>
      </c>
      <c r="AF99" t="s">
        <v>43</v>
      </c>
      <c r="AG99" t="s">
        <v>44</v>
      </c>
      <c r="AH99" t="s">
        <v>42</v>
      </c>
      <c r="AI99" t="s">
        <v>45</v>
      </c>
      <c r="AJ99" t="s">
        <v>42</v>
      </c>
      <c r="AK99" t="s">
        <v>335</v>
      </c>
      <c r="AL99">
        <v>19700101</v>
      </c>
      <c r="AM99">
        <v>20991231</v>
      </c>
      <c r="AN99" s="30">
        <f t="shared" si="1"/>
        <v>-28056</v>
      </c>
    </row>
    <row r="100" spans="1:40">
      <c r="A100">
        <v>99</v>
      </c>
      <c r="B100" t="s">
        <v>338</v>
      </c>
      <c r="C100" t="s">
        <v>339</v>
      </c>
      <c r="D100" t="s">
        <v>340</v>
      </c>
      <c r="E100" t="s">
        <v>42</v>
      </c>
      <c r="F100">
        <v>0.17680971300000001</v>
      </c>
      <c r="G100">
        <v>4154551</v>
      </c>
      <c r="H100" t="s">
        <v>43</v>
      </c>
      <c r="I100" t="s">
        <v>44</v>
      </c>
      <c r="J100" t="s">
        <v>42</v>
      </c>
      <c r="K100" t="s">
        <v>45</v>
      </c>
      <c r="L100">
        <v>1</v>
      </c>
      <c r="M100">
        <v>1</v>
      </c>
      <c r="N100" t="s">
        <v>42</v>
      </c>
      <c r="O100">
        <v>370885003</v>
      </c>
      <c r="P100">
        <v>19700101</v>
      </c>
      <c r="Q100">
        <v>20991231</v>
      </c>
      <c r="R100">
        <v>0.19000782099999999</v>
      </c>
      <c r="S100">
        <v>4126495</v>
      </c>
      <c r="T100" t="s">
        <v>46</v>
      </c>
      <c r="U100" t="s">
        <v>44</v>
      </c>
      <c r="V100" t="s">
        <v>42</v>
      </c>
      <c r="W100" t="s">
        <v>45</v>
      </c>
      <c r="X100">
        <v>11</v>
      </c>
      <c r="Y100">
        <v>2</v>
      </c>
      <c r="Z100" t="s">
        <v>42</v>
      </c>
      <c r="AA100">
        <v>304492001</v>
      </c>
      <c r="AB100">
        <v>19700101</v>
      </c>
      <c r="AC100">
        <v>20991231</v>
      </c>
      <c r="AD100">
        <v>0.17680971300000001</v>
      </c>
      <c r="AE100">
        <v>4154551</v>
      </c>
      <c r="AF100" t="s">
        <v>43</v>
      </c>
      <c r="AG100" t="s">
        <v>44</v>
      </c>
      <c r="AH100" t="s">
        <v>42</v>
      </c>
      <c r="AI100" t="s">
        <v>45</v>
      </c>
      <c r="AJ100" t="s">
        <v>42</v>
      </c>
      <c r="AK100" t="s">
        <v>338</v>
      </c>
      <c r="AL100">
        <v>19700101</v>
      </c>
      <c r="AM100">
        <v>20991231</v>
      </c>
      <c r="AN100" s="30">
        <f t="shared" si="1"/>
        <v>-28056</v>
      </c>
    </row>
    <row r="101" spans="1:40">
      <c r="A101">
        <v>100</v>
      </c>
      <c r="B101" t="s">
        <v>341</v>
      </c>
      <c r="C101" t="s">
        <v>342</v>
      </c>
      <c r="D101" t="s">
        <v>343</v>
      </c>
      <c r="E101" t="s">
        <v>42</v>
      </c>
      <c r="F101">
        <v>0.244028568</v>
      </c>
      <c r="G101">
        <v>4154551</v>
      </c>
      <c r="H101" t="s">
        <v>43</v>
      </c>
      <c r="I101" t="s">
        <v>44</v>
      </c>
      <c r="J101" t="s">
        <v>42</v>
      </c>
      <c r="K101" t="s">
        <v>45</v>
      </c>
      <c r="L101">
        <v>1</v>
      </c>
      <c r="M101">
        <v>1</v>
      </c>
      <c r="N101" t="s">
        <v>42</v>
      </c>
      <c r="O101">
        <v>370885003</v>
      </c>
      <c r="P101">
        <v>19700101</v>
      </c>
      <c r="Q101">
        <v>20991231</v>
      </c>
      <c r="R101">
        <v>0.26029387100000001</v>
      </c>
      <c r="S101">
        <v>4126495</v>
      </c>
      <c r="T101" t="s">
        <v>46</v>
      </c>
      <c r="U101" t="s">
        <v>44</v>
      </c>
      <c r="V101" t="s">
        <v>42</v>
      </c>
      <c r="W101" t="s">
        <v>45</v>
      </c>
      <c r="X101">
        <v>11</v>
      </c>
      <c r="Y101">
        <v>2</v>
      </c>
      <c r="Z101" t="s">
        <v>42</v>
      </c>
      <c r="AA101">
        <v>304492001</v>
      </c>
      <c r="AB101">
        <v>19700101</v>
      </c>
      <c r="AC101">
        <v>20991231</v>
      </c>
      <c r="AD101">
        <v>0.244028568</v>
      </c>
      <c r="AE101">
        <v>4154551</v>
      </c>
      <c r="AF101" t="s">
        <v>43</v>
      </c>
      <c r="AG101" t="s">
        <v>44</v>
      </c>
      <c r="AH101" t="s">
        <v>42</v>
      </c>
      <c r="AI101" t="s">
        <v>45</v>
      </c>
      <c r="AJ101" t="s">
        <v>42</v>
      </c>
      <c r="AK101" t="s">
        <v>341</v>
      </c>
      <c r="AL101">
        <v>19700101</v>
      </c>
      <c r="AM101">
        <v>20991231</v>
      </c>
      <c r="AN101" s="30">
        <f t="shared" si="1"/>
        <v>-28056</v>
      </c>
    </row>
    <row r="102" spans="1:40">
      <c r="A102">
        <v>101</v>
      </c>
      <c r="B102" t="s">
        <v>344</v>
      </c>
      <c r="C102" t="s">
        <v>345</v>
      </c>
      <c r="D102" t="s">
        <v>346</v>
      </c>
      <c r="E102" t="s">
        <v>42</v>
      </c>
      <c r="F102">
        <v>0.24990037100000001</v>
      </c>
      <c r="G102">
        <v>4154551</v>
      </c>
      <c r="H102" t="s">
        <v>43</v>
      </c>
      <c r="I102" t="s">
        <v>44</v>
      </c>
      <c r="J102" t="s">
        <v>42</v>
      </c>
      <c r="K102" t="s">
        <v>45</v>
      </c>
      <c r="L102">
        <v>1</v>
      </c>
      <c r="M102">
        <v>1</v>
      </c>
      <c r="N102" t="s">
        <v>42</v>
      </c>
      <c r="O102">
        <v>370885003</v>
      </c>
      <c r="P102">
        <v>19700101</v>
      </c>
      <c r="Q102">
        <v>20991231</v>
      </c>
      <c r="R102">
        <v>0.26752272199999999</v>
      </c>
      <c r="S102">
        <v>4126495</v>
      </c>
      <c r="T102" t="s">
        <v>46</v>
      </c>
      <c r="U102" t="s">
        <v>44</v>
      </c>
      <c r="V102" t="s">
        <v>42</v>
      </c>
      <c r="W102" t="s">
        <v>45</v>
      </c>
      <c r="X102">
        <v>11</v>
      </c>
      <c r="Y102">
        <v>2</v>
      </c>
      <c r="Z102" t="s">
        <v>42</v>
      </c>
      <c r="AA102">
        <v>304492001</v>
      </c>
      <c r="AB102">
        <v>19700101</v>
      </c>
      <c r="AC102">
        <v>20991231</v>
      </c>
      <c r="AD102">
        <v>0.24990037100000001</v>
      </c>
      <c r="AE102">
        <v>4154551</v>
      </c>
      <c r="AF102" t="s">
        <v>43</v>
      </c>
      <c r="AG102" t="s">
        <v>44</v>
      </c>
      <c r="AH102" t="s">
        <v>42</v>
      </c>
      <c r="AI102" t="s">
        <v>45</v>
      </c>
      <c r="AJ102" t="s">
        <v>42</v>
      </c>
      <c r="AK102" t="s">
        <v>344</v>
      </c>
      <c r="AL102">
        <v>19700101</v>
      </c>
      <c r="AM102">
        <v>20991231</v>
      </c>
      <c r="AN102" s="30">
        <f t="shared" si="1"/>
        <v>-28056</v>
      </c>
    </row>
    <row r="103" spans="1:40">
      <c r="A103">
        <v>102</v>
      </c>
      <c r="B103" t="s">
        <v>347</v>
      </c>
      <c r="C103" t="s">
        <v>348</v>
      </c>
      <c r="D103" t="s">
        <v>349</v>
      </c>
      <c r="E103" t="s">
        <v>42</v>
      </c>
      <c r="F103">
        <v>0.248748317</v>
      </c>
      <c r="G103">
        <v>4154551</v>
      </c>
      <c r="H103" t="s">
        <v>43</v>
      </c>
      <c r="I103" t="s">
        <v>44</v>
      </c>
      <c r="J103" t="s">
        <v>42</v>
      </c>
      <c r="K103" t="s">
        <v>45</v>
      </c>
      <c r="L103">
        <v>1</v>
      </c>
      <c r="M103">
        <v>1</v>
      </c>
      <c r="N103" t="s">
        <v>42</v>
      </c>
      <c r="O103">
        <v>370885003</v>
      </c>
      <c r="P103">
        <v>19700101</v>
      </c>
      <c r="Q103">
        <v>20991231</v>
      </c>
      <c r="R103">
        <v>0.26605275299999998</v>
      </c>
      <c r="S103">
        <v>4126495</v>
      </c>
      <c r="T103" t="s">
        <v>46</v>
      </c>
      <c r="U103" t="s">
        <v>44</v>
      </c>
      <c r="V103" t="s">
        <v>42</v>
      </c>
      <c r="W103" t="s">
        <v>45</v>
      </c>
      <c r="X103">
        <v>11</v>
      </c>
      <c r="Y103">
        <v>2</v>
      </c>
      <c r="Z103" t="s">
        <v>42</v>
      </c>
      <c r="AA103">
        <v>304492001</v>
      </c>
      <c r="AB103">
        <v>19700101</v>
      </c>
      <c r="AC103">
        <v>20991231</v>
      </c>
      <c r="AD103">
        <v>0.248748317</v>
      </c>
      <c r="AE103">
        <v>4154551</v>
      </c>
      <c r="AF103" t="s">
        <v>43</v>
      </c>
      <c r="AG103" t="s">
        <v>44</v>
      </c>
      <c r="AH103" t="s">
        <v>42</v>
      </c>
      <c r="AI103" t="s">
        <v>45</v>
      </c>
      <c r="AJ103" t="s">
        <v>42</v>
      </c>
      <c r="AK103" t="s">
        <v>347</v>
      </c>
      <c r="AL103">
        <v>19700101</v>
      </c>
      <c r="AM103">
        <v>20991231</v>
      </c>
      <c r="AN103" s="30">
        <f t="shared" si="1"/>
        <v>-28056</v>
      </c>
    </row>
    <row r="104" spans="1:40">
      <c r="A104">
        <v>103</v>
      </c>
      <c r="B104" t="s">
        <v>350</v>
      </c>
      <c r="C104" t="s">
        <v>351</v>
      </c>
      <c r="D104" t="s">
        <v>352</v>
      </c>
      <c r="E104" t="s">
        <v>42</v>
      </c>
      <c r="F104">
        <v>0.17264389999999999</v>
      </c>
      <c r="G104">
        <v>4154551</v>
      </c>
      <c r="H104" t="s">
        <v>43</v>
      </c>
      <c r="I104" t="s">
        <v>44</v>
      </c>
      <c r="J104" t="s">
        <v>42</v>
      </c>
      <c r="K104" t="s">
        <v>45</v>
      </c>
      <c r="L104">
        <v>1</v>
      </c>
      <c r="M104">
        <v>1</v>
      </c>
      <c r="N104" t="s">
        <v>42</v>
      </c>
      <c r="O104">
        <v>370885003</v>
      </c>
      <c r="P104">
        <v>19700101</v>
      </c>
      <c r="Q104">
        <v>20991231</v>
      </c>
      <c r="R104">
        <v>0.184700489</v>
      </c>
      <c r="S104">
        <v>4126495</v>
      </c>
      <c r="T104" t="s">
        <v>46</v>
      </c>
      <c r="U104" t="s">
        <v>44</v>
      </c>
      <c r="V104" t="s">
        <v>42</v>
      </c>
      <c r="W104" t="s">
        <v>45</v>
      </c>
      <c r="X104">
        <v>11</v>
      </c>
      <c r="Y104">
        <v>2</v>
      </c>
      <c r="Z104" t="s">
        <v>42</v>
      </c>
      <c r="AA104">
        <v>304492001</v>
      </c>
      <c r="AB104">
        <v>19700101</v>
      </c>
      <c r="AC104">
        <v>20991231</v>
      </c>
      <c r="AD104">
        <v>0.17264389999999999</v>
      </c>
      <c r="AE104">
        <v>4154551</v>
      </c>
      <c r="AF104" t="s">
        <v>43</v>
      </c>
      <c r="AG104" t="s">
        <v>44</v>
      </c>
      <c r="AH104" t="s">
        <v>42</v>
      </c>
      <c r="AI104" t="s">
        <v>45</v>
      </c>
      <c r="AJ104" t="s">
        <v>42</v>
      </c>
      <c r="AK104" t="s">
        <v>350</v>
      </c>
      <c r="AL104">
        <v>19700101</v>
      </c>
      <c r="AM104">
        <v>20991231</v>
      </c>
      <c r="AN104" s="30">
        <f t="shared" si="1"/>
        <v>-28056</v>
      </c>
    </row>
    <row r="105" spans="1:40">
      <c r="A105">
        <v>104</v>
      </c>
      <c r="B105" t="s">
        <v>353</v>
      </c>
      <c r="C105" t="s">
        <v>354</v>
      </c>
      <c r="D105" t="s">
        <v>355</v>
      </c>
      <c r="E105" t="s">
        <v>42</v>
      </c>
      <c r="F105">
        <v>0.17761126199999999</v>
      </c>
      <c r="G105">
        <v>4154551</v>
      </c>
      <c r="H105" t="s">
        <v>43</v>
      </c>
      <c r="I105" t="s">
        <v>44</v>
      </c>
      <c r="J105" t="s">
        <v>42</v>
      </c>
      <c r="K105" t="s">
        <v>45</v>
      </c>
      <c r="L105">
        <v>1</v>
      </c>
      <c r="M105">
        <v>1</v>
      </c>
      <c r="N105" t="s">
        <v>42</v>
      </c>
      <c r="O105">
        <v>370885003</v>
      </c>
      <c r="P105">
        <v>19700101</v>
      </c>
      <c r="Q105">
        <v>20991231</v>
      </c>
      <c r="R105">
        <v>0.19455097599999999</v>
      </c>
      <c r="S105">
        <v>4126495</v>
      </c>
      <c r="T105" t="s">
        <v>46</v>
      </c>
      <c r="U105" t="s">
        <v>44</v>
      </c>
      <c r="V105" t="s">
        <v>42</v>
      </c>
      <c r="W105" t="s">
        <v>45</v>
      </c>
      <c r="X105">
        <v>11</v>
      </c>
      <c r="Y105">
        <v>2</v>
      </c>
      <c r="Z105" t="s">
        <v>42</v>
      </c>
      <c r="AA105">
        <v>304492001</v>
      </c>
      <c r="AB105">
        <v>19700101</v>
      </c>
      <c r="AC105">
        <v>20991231</v>
      </c>
      <c r="AD105">
        <v>0.17761126199999999</v>
      </c>
      <c r="AE105">
        <v>4154551</v>
      </c>
      <c r="AF105" t="s">
        <v>43</v>
      </c>
      <c r="AG105" t="s">
        <v>44</v>
      </c>
      <c r="AH105" t="s">
        <v>42</v>
      </c>
      <c r="AI105" t="s">
        <v>45</v>
      </c>
      <c r="AJ105" t="s">
        <v>42</v>
      </c>
      <c r="AK105" t="s">
        <v>353</v>
      </c>
      <c r="AL105">
        <v>19700101</v>
      </c>
      <c r="AM105">
        <v>20991231</v>
      </c>
      <c r="AN105" s="30">
        <f t="shared" si="1"/>
        <v>-28056</v>
      </c>
    </row>
    <row r="106" spans="1:40">
      <c r="A106">
        <v>105</v>
      </c>
      <c r="B106" t="s">
        <v>356</v>
      </c>
      <c r="C106" t="s">
        <v>357</v>
      </c>
      <c r="D106" t="s">
        <v>358</v>
      </c>
      <c r="E106" t="s">
        <v>42</v>
      </c>
      <c r="F106">
        <v>0.17663124199999999</v>
      </c>
      <c r="G106">
        <v>4154551</v>
      </c>
      <c r="H106" t="s">
        <v>43</v>
      </c>
      <c r="I106" t="s">
        <v>44</v>
      </c>
      <c r="J106" t="s">
        <v>42</v>
      </c>
      <c r="K106" t="s">
        <v>45</v>
      </c>
      <c r="L106">
        <v>1</v>
      </c>
      <c r="M106">
        <v>1</v>
      </c>
      <c r="N106" t="s">
        <v>42</v>
      </c>
      <c r="O106">
        <v>370885003</v>
      </c>
      <c r="P106">
        <v>19700101</v>
      </c>
      <c r="Q106">
        <v>20991231</v>
      </c>
      <c r="R106">
        <v>0.193212256</v>
      </c>
      <c r="S106">
        <v>4126495</v>
      </c>
      <c r="T106" t="s">
        <v>46</v>
      </c>
      <c r="U106" t="s">
        <v>44</v>
      </c>
      <c r="V106" t="s">
        <v>42</v>
      </c>
      <c r="W106" t="s">
        <v>45</v>
      </c>
      <c r="X106">
        <v>11</v>
      </c>
      <c r="Y106">
        <v>2</v>
      </c>
      <c r="Z106" t="s">
        <v>42</v>
      </c>
      <c r="AA106">
        <v>304492001</v>
      </c>
      <c r="AB106">
        <v>19700101</v>
      </c>
      <c r="AC106">
        <v>20991231</v>
      </c>
      <c r="AD106">
        <v>0.17663124199999999</v>
      </c>
      <c r="AE106">
        <v>4154551</v>
      </c>
      <c r="AF106" t="s">
        <v>43</v>
      </c>
      <c r="AG106" t="s">
        <v>44</v>
      </c>
      <c r="AH106" t="s">
        <v>42</v>
      </c>
      <c r="AI106" t="s">
        <v>45</v>
      </c>
      <c r="AJ106" t="s">
        <v>42</v>
      </c>
      <c r="AK106" t="s">
        <v>356</v>
      </c>
      <c r="AL106">
        <v>19700101</v>
      </c>
      <c r="AM106">
        <v>20991231</v>
      </c>
      <c r="AN106" s="30">
        <f t="shared" si="1"/>
        <v>-28056</v>
      </c>
    </row>
    <row r="107" spans="1:40">
      <c r="A107">
        <v>106</v>
      </c>
      <c r="B107" t="s">
        <v>359</v>
      </c>
      <c r="C107" t="s">
        <v>360</v>
      </c>
      <c r="D107" t="s">
        <v>361</v>
      </c>
      <c r="E107" t="s">
        <v>42</v>
      </c>
      <c r="F107">
        <v>0.17232498500000001</v>
      </c>
      <c r="G107">
        <v>4154551</v>
      </c>
      <c r="H107" t="s">
        <v>43</v>
      </c>
      <c r="I107" t="s">
        <v>44</v>
      </c>
      <c r="J107" t="s">
        <v>42</v>
      </c>
      <c r="K107" t="s">
        <v>45</v>
      </c>
      <c r="L107">
        <v>1</v>
      </c>
      <c r="M107">
        <v>1</v>
      </c>
      <c r="N107" t="s">
        <v>42</v>
      </c>
      <c r="O107">
        <v>370885003</v>
      </c>
      <c r="P107">
        <v>19700101</v>
      </c>
      <c r="Q107">
        <v>20991231</v>
      </c>
      <c r="R107">
        <v>0.18434236900000001</v>
      </c>
      <c r="S107">
        <v>4126495</v>
      </c>
      <c r="T107" t="s">
        <v>46</v>
      </c>
      <c r="U107" t="s">
        <v>44</v>
      </c>
      <c r="V107" t="s">
        <v>42</v>
      </c>
      <c r="W107" t="s">
        <v>45</v>
      </c>
      <c r="X107">
        <v>11</v>
      </c>
      <c r="Y107">
        <v>2</v>
      </c>
      <c r="Z107" t="s">
        <v>42</v>
      </c>
      <c r="AA107">
        <v>304492001</v>
      </c>
      <c r="AB107">
        <v>19700101</v>
      </c>
      <c r="AC107">
        <v>20991231</v>
      </c>
      <c r="AD107">
        <v>0.17232498500000001</v>
      </c>
      <c r="AE107">
        <v>4154551</v>
      </c>
      <c r="AF107" t="s">
        <v>43</v>
      </c>
      <c r="AG107" t="s">
        <v>44</v>
      </c>
      <c r="AH107" t="s">
        <v>42</v>
      </c>
      <c r="AI107" t="s">
        <v>45</v>
      </c>
      <c r="AJ107" t="s">
        <v>42</v>
      </c>
      <c r="AK107" t="s">
        <v>359</v>
      </c>
      <c r="AL107">
        <v>19700101</v>
      </c>
      <c r="AM107">
        <v>20991231</v>
      </c>
      <c r="AN107" s="30">
        <f t="shared" si="1"/>
        <v>-28056</v>
      </c>
    </row>
    <row r="108" spans="1:40">
      <c r="A108">
        <v>107</v>
      </c>
      <c r="B108" t="s">
        <v>362</v>
      </c>
      <c r="C108" t="s">
        <v>363</v>
      </c>
      <c r="D108" t="s">
        <v>364</v>
      </c>
      <c r="E108" t="s">
        <v>42</v>
      </c>
      <c r="F108">
        <v>0.177264065</v>
      </c>
      <c r="G108">
        <v>4154551</v>
      </c>
      <c r="H108" t="s">
        <v>43</v>
      </c>
      <c r="I108" t="s">
        <v>44</v>
      </c>
      <c r="J108" t="s">
        <v>42</v>
      </c>
      <c r="K108" t="s">
        <v>45</v>
      </c>
      <c r="L108">
        <v>1</v>
      </c>
      <c r="M108">
        <v>1</v>
      </c>
      <c r="N108" t="s">
        <v>42</v>
      </c>
      <c r="O108">
        <v>370885003</v>
      </c>
      <c r="P108">
        <v>19700101</v>
      </c>
      <c r="Q108">
        <v>20991231</v>
      </c>
      <c r="R108">
        <v>0.194147184</v>
      </c>
      <c r="S108">
        <v>4126495</v>
      </c>
      <c r="T108" t="s">
        <v>46</v>
      </c>
      <c r="U108" t="s">
        <v>44</v>
      </c>
      <c r="V108" t="s">
        <v>42</v>
      </c>
      <c r="W108" t="s">
        <v>45</v>
      </c>
      <c r="X108">
        <v>11</v>
      </c>
      <c r="Y108">
        <v>2</v>
      </c>
      <c r="Z108" t="s">
        <v>42</v>
      </c>
      <c r="AA108">
        <v>304492001</v>
      </c>
      <c r="AB108">
        <v>19700101</v>
      </c>
      <c r="AC108">
        <v>20991231</v>
      </c>
      <c r="AD108">
        <v>0.177264065</v>
      </c>
      <c r="AE108">
        <v>4154551</v>
      </c>
      <c r="AF108" t="s">
        <v>43</v>
      </c>
      <c r="AG108" t="s">
        <v>44</v>
      </c>
      <c r="AH108" t="s">
        <v>42</v>
      </c>
      <c r="AI108" t="s">
        <v>45</v>
      </c>
      <c r="AJ108" t="s">
        <v>42</v>
      </c>
      <c r="AK108" t="s">
        <v>362</v>
      </c>
      <c r="AL108">
        <v>19700101</v>
      </c>
      <c r="AM108">
        <v>20991231</v>
      </c>
      <c r="AN108" s="30">
        <f t="shared" si="1"/>
        <v>-28056</v>
      </c>
    </row>
    <row r="109" spans="1:40">
      <c r="A109">
        <v>108</v>
      </c>
      <c r="B109" t="s">
        <v>365</v>
      </c>
      <c r="C109" t="s">
        <v>366</v>
      </c>
      <c r="D109" t="s">
        <v>367</v>
      </c>
      <c r="E109" t="s">
        <v>42</v>
      </c>
      <c r="F109">
        <v>0.17628976699999999</v>
      </c>
      <c r="G109">
        <v>4154551</v>
      </c>
      <c r="H109" t="s">
        <v>43</v>
      </c>
      <c r="I109" t="s">
        <v>44</v>
      </c>
      <c r="J109" t="s">
        <v>42</v>
      </c>
      <c r="K109" t="s">
        <v>45</v>
      </c>
      <c r="L109">
        <v>1</v>
      </c>
      <c r="M109">
        <v>1</v>
      </c>
      <c r="N109" t="s">
        <v>42</v>
      </c>
      <c r="O109">
        <v>370885003</v>
      </c>
      <c r="P109">
        <v>19700101</v>
      </c>
      <c r="Q109">
        <v>20991231</v>
      </c>
      <c r="R109">
        <v>0.19281673399999999</v>
      </c>
      <c r="S109">
        <v>4126495</v>
      </c>
      <c r="T109" t="s">
        <v>46</v>
      </c>
      <c r="U109" t="s">
        <v>44</v>
      </c>
      <c r="V109" t="s">
        <v>42</v>
      </c>
      <c r="W109" t="s">
        <v>45</v>
      </c>
      <c r="X109">
        <v>11</v>
      </c>
      <c r="Y109">
        <v>2</v>
      </c>
      <c r="Z109" t="s">
        <v>42</v>
      </c>
      <c r="AA109">
        <v>304492001</v>
      </c>
      <c r="AB109">
        <v>19700101</v>
      </c>
      <c r="AC109">
        <v>20991231</v>
      </c>
      <c r="AD109">
        <v>0.17628976699999999</v>
      </c>
      <c r="AE109">
        <v>4154551</v>
      </c>
      <c r="AF109" t="s">
        <v>43</v>
      </c>
      <c r="AG109" t="s">
        <v>44</v>
      </c>
      <c r="AH109" t="s">
        <v>42</v>
      </c>
      <c r="AI109" t="s">
        <v>45</v>
      </c>
      <c r="AJ109" t="s">
        <v>42</v>
      </c>
      <c r="AK109" t="s">
        <v>365</v>
      </c>
      <c r="AL109">
        <v>19700101</v>
      </c>
      <c r="AM109">
        <v>20991231</v>
      </c>
      <c r="AN109" s="30">
        <f t="shared" si="1"/>
        <v>-28056</v>
      </c>
    </row>
    <row r="110" spans="1:40">
      <c r="A110">
        <v>109</v>
      </c>
      <c r="B110" t="s">
        <v>368</v>
      </c>
      <c r="C110" t="s">
        <v>369</v>
      </c>
      <c r="D110" t="s">
        <v>370</v>
      </c>
      <c r="E110" t="s">
        <v>42</v>
      </c>
      <c r="F110">
        <v>0.172706053</v>
      </c>
      <c r="G110">
        <v>4154551</v>
      </c>
      <c r="H110" t="s">
        <v>43</v>
      </c>
      <c r="I110" t="s">
        <v>44</v>
      </c>
      <c r="J110" t="s">
        <v>42</v>
      </c>
      <c r="K110" t="s">
        <v>45</v>
      </c>
      <c r="L110">
        <v>1</v>
      </c>
      <c r="M110">
        <v>1</v>
      </c>
      <c r="N110" t="s">
        <v>42</v>
      </c>
      <c r="O110">
        <v>370885003</v>
      </c>
      <c r="P110">
        <v>19700101</v>
      </c>
      <c r="Q110">
        <v>20991231</v>
      </c>
      <c r="R110">
        <v>0.184828937</v>
      </c>
      <c r="S110">
        <v>4126495</v>
      </c>
      <c r="T110" t="s">
        <v>46</v>
      </c>
      <c r="U110" t="s">
        <v>44</v>
      </c>
      <c r="V110" t="s">
        <v>42</v>
      </c>
      <c r="W110" t="s">
        <v>45</v>
      </c>
      <c r="X110">
        <v>11</v>
      </c>
      <c r="Y110">
        <v>2</v>
      </c>
      <c r="Z110" t="s">
        <v>42</v>
      </c>
      <c r="AA110">
        <v>304492001</v>
      </c>
      <c r="AB110">
        <v>19700101</v>
      </c>
      <c r="AC110">
        <v>20991231</v>
      </c>
      <c r="AD110">
        <v>0.172706053</v>
      </c>
      <c r="AE110">
        <v>4154551</v>
      </c>
      <c r="AF110" t="s">
        <v>43</v>
      </c>
      <c r="AG110" t="s">
        <v>44</v>
      </c>
      <c r="AH110" t="s">
        <v>42</v>
      </c>
      <c r="AI110" t="s">
        <v>45</v>
      </c>
      <c r="AJ110" t="s">
        <v>42</v>
      </c>
      <c r="AK110" t="s">
        <v>368</v>
      </c>
      <c r="AL110">
        <v>19700101</v>
      </c>
      <c r="AM110">
        <v>20991231</v>
      </c>
      <c r="AN110" s="30">
        <f t="shared" si="1"/>
        <v>-28056</v>
      </c>
    </row>
    <row r="111" spans="1:40">
      <c r="A111">
        <v>110</v>
      </c>
      <c r="B111" t="s">
        <v>371</v>
      </c>
      <c r="C111" t="s">
        <v>372</v>
      </c>
      <c r="D111" t="s">
        <v>373</v>
      </c>
      <c r="E111" t="s">
        <v>42</v>
      </c>
      <c r="F111">
        <v>0.17767892800000001</v>
      </c>
      <c r="G111">
        <v>4154551</v>
      </c>
      <c r="H111" t="s">
        <v>43</v>
      </c>
      <c r="I111" t="s">
        <v>44</v>
      </c>
      <c r="J111" t="s">
        <v>42</v>
      </c>
      <c r="K111" t="s">
        <v>45</v>
      </c>
      <c r="L111">
        <v>1</v>
      </c>
      <c r="M111">
        <v>1</v>
      </c>
      <c r="N111" t="s">
        <v>42</v>
      </c>
      <c r="O111">
        <v>370885003</v>
      </c>
      <c r="P111">
        <v>19700101</v>
      </c>
      <c r="Q111">
        <v>20991231</v>
      </c>
      <c r="R111">
        <v>0.19469584500000001</v>
      </c>
      <c r="S111">
        <v>4126495</v>
      </c>
      <c r="T111" t="s">
        <v>46</v>
      </c>
      <c r="U111" t="s">
        <v>44</v>
      </c>
      <c r="V111" t="s">
        <v>42</v>
      </c>
      <c r="W111" t="s">
        <v>45</v>
      </c>
      <c r="X111">
        <v>11</v>
      </c>
      <c r="Y111">
        <v>2</v>
      </c>
      <c r="Z111" t="s">
        <v>42</v>
      </c>
      <c r="AA111">
        <v>304492001</v>
      </c>
      <c r="AB111">
        <v>19700101</v>
      </c>
      <c r="AC111">
        <v>20991231</v>
      </c>
      <c r="AD111">
        <v>0.17767892800000001</v>
      </c>
      <c r="AE111">
        <v>4154551</v>
      </c>
      <c r="AF111" t="s">
        <v>43</v>
      </c>
      <c r="AG111" t="s">
        <v>44</v>
      </c>
      <c r="AH111" t="s">
        <v>42</v>
      </c>
      <c r="AI111" t="s">
        <v>45</v>
      </c>
      <c r="AJ111" t="s">
        <v>42</v>
      </c>
      <c r="AK111" t="s">
        <v>371</v>
      </c>
      <c r="AL111">
        <v>19700101</v>
      </c>
      <c r="AM111">
        <v>20991231</v>
      </c>
      <c r="AN111" s="30">
        <f t="shared" si="1"/>
        <v>-28056</v>
      </c>
    </row>
    <row r="112" spans="1:40">
      <c r="A112">
        <v>111</v>
      </c>
      <c r="B112" t="s">
        <v>374</v>
      </c>
      <c r="C112" t="s">
        <v>375</v>
      </c>
      <c r="D112" t="s">
        <v>376</v>
      </c>
      <c r="E112" t="s">
        <v>42</v>
      </c>
      <c r="F112">
        <v>0.17669780600000001</v>
      </c>
      <c r="G112">
        <v>4154551</v>
      </c>
      <c r="H112" t="s">
        <v>43</v>
      </c>
      <c r="I112" t="s">
        <v>44</v>
      </c>
      <c r="J112" t="s">
        <v>42</v>
      </c>
      <c r="K112" t="s">
        <v>45</v>
      </c>
      <c r="L112">
        <v>1</v>
      </c>
      <c r="M112">
        <v>1</v>
      </c>
      <c r="N112" t="s">
        <v>42</v>
      </c>
      <c r="O112">
        <v>370885003</v>
      </c>
      <c r="P112">
        <v>19700101</v>
      </c>
      <c r="Q112">
        <v>20991231</v>
      </c>
      <c r="R112">
        <v>0.19335416</v>
      </c>
      <c r="S112">
        <v>4126495</v>
      </c>
      <c r="T112" t="s">
        <v>46</v>
      </c>
      <c r="U112" t="s">
        <v>44</v>
      </c>
      <c r="V112" t="s">
        <v>42</v>
      </c>
      <c r="W112" t="s">
        <v>45</v>
      </c>
      <c r="X112">
        <v>11</v>
      </c>
      <c r="Y112">
        <v>2</v>
      </c>
      <c r="Z112" t="s">
        <v>42</v>
      </c>
      <c r="AA112">
        <v>304492001</v>
      </c>
      <c r="AB112">
        <v>19700101</v>
      </c>
      <c r="AC112">
        <v>20991231</v>
      </c>
      <c r="AD112">
        <v>0.17669780600000001</v>
      </c>
      <c r="AE112">
        <v>4154551</v>
      </c>
      <c r="AF112" t="s">
        <v>43</v>
      </c>
      <c r="AG112" t="s">
        <v>44</v>
      </c>
      <c r="AH112" t="s">
        <v>42</v>
      </c>
      <c r="AI112" t="s">
        <v>45</v>
      </c>
      <c r="AJ112" t="s">
        <v>42</v>
      </c>
      <c r="AK112" t="s">
        <v>374</v>
      </c>
      <c r="AL112">
        <v>19700101</v>
      </c>
      <c r="AM112">
        <v>20991231</v>
      </c>
      <c r="AN112" s="30">
        <f t="shared" si="1"/>
        <v>-28056</v>
      </c>
    </row>
    <row r="113" spans="1:40">
      <c r="A113">
        <v>112</v>
      </c>
      <c r="B113" t="s">
        <v>377</v>
      </c>
      <c r="C113" t="s">
        <v>378</v>
      </c>
      <c r="D113" t="s">
        <v>379</v>
      </c>
      <c r="E113" t="s">
        <v>42</v>
      </c>
      <c r="F113">
        <v>0.24596385700000001</v>
      </c>
      <c r="G113">
        <v>4154551</v>
      </c>
      <c r="H113" t="s">
        <v>43</v>
      </c>
      <c r="I113" t="s">
        <v>44</v>
      </c>
      <c r="J113" t="s">
        <v>42</v>
      </c>
      <c r="K113" t="s">
        <v>45</v>
      </c>
      <c r="L113">
        <v>1</v>
      </c>
      <c r="M113">
        <v>1</v>
      </c>
      <c r="N113" t="s">
        <v>42</v>
      </c>
      <c r="O113">
        <v>370885003</v>
      </c>
      <c r="P113">
        <v>19700101</v>
      </c>
      <c r="Q113">
        <v>20991231</v>
      </c>
      <c r="R113">
        <v>0.26336821900000001</v>
      </c>
      <c r="S113">
        <v>4126495</v>
      </c>
      <c r="T113" t="s">
        <v>46</v>
      </c>
      <c r="U113" t="s">
        <v>44</v>
      </c>
      <c r="V113" t="s">
        <v>42</v>
      </c>
      <c r="W113" t="s">
        <v>45</v>
      </c>
      <c r="X113">
        <v>11</v>
      </c>
      <c r="Y113">
        <v>2</v>
      </c>
      <c r="Z113" t="s">
        <v>42</v>
      </c>
      <c r="AA113">
        <v>304492001</v>
      </c>
      <c r="AB113">
        <v>19700101</v>
      </c>
      <c r="AC113">
        <v>20991231</v>
      </c>
      <c r="AD113">
        <v>0.24596385700000001</v>
      </c>
      <c r="AE113">
        <v>4154551</v>
      </c>
      <c r="AF113" t="s">
        <v>43</v>
      </c>
      <c r="AG113" t="s">
        <v>44</v>
      </c>
      <c r="AH113" t="s">
        <v>42</v>
      </c>
      <c r="AI113" t="s">
        <v>45</v>
      </c>
      <c r="AJ113" t="s">
        <v>42</v>
      </c>
      <c r="AK113" t="s">
        <v>377</v>
      </c>
      <c r="AL113">
        <v>19700101</v>
      </c>
      <c r="AM113">
        <v>20991231</v>
      </c>
      <c r="AN113" s="30">
        <f t="shared" si="1"/>
        <v>-28056</v>
      </c>
    </row>
    <row r="114" spans="1:40">
      <c r="A114">
        <v>113</v>
      </c>
      <c r="B114" t="s">
        <v>380</v>
      </c>
      <c r="C114" t="s">
        <v>381</v>
      </c>
      <c r="D114" t="s">
        <v>382</v>
      </c>
      <c r="E114" t="s">
        <v>42</v>
      </c>
      <c r="F114">
        <v>0.25199696399999999</v>
      </c>
      <c r="G114">
        <v>4154551</v>
      </c>
      <c r="H114" t="s">
        <v>43</v>
      </c>
      <c r="I114" t="s">
        <v>44</v>
      </c>
      <c r="J114" t="s">
        <v>42</v>
      </c>
      <c r="K114" t="s">
        <v>45</v>
      </c>
      <c r="L114">
        <v>1</v>
      </c>
      <c r="M114">
        <v>1</v>
      </c>
      <c r="N114" t="s">
        <v>42</v>
      </c>
      <c r="O114">
        <v>370885003</v>
      </c>
      <c r="P114">
        <v>19700101</v>
      </c>
      <c r="Q114">
        <v>20991231</v>
      </c>
      <c r="R114">
        <v>0.27088505000000002</v>
      </c>
      <c r="S114">
        <v>4126495</v>
      </c>
      <c r="T114" t="s">
        <v>46</v>
      </c>
      <c r="U114" t="s">
        <v>44</v>
      </c>
      <c r="V114" t="s">
        <v>42</v>
      </c>
      <c r="W114" t="s">
        <v>45</v>
      </c>
      <c r="X114">
        <v>11</v>
      </c>
      <c r="Y114">
        <v>2</v>
      </c>
      <c r="Z114" t="s">
        <v>42</v>
      </c>
      <c r="AA114">
        <v>304492001</v>
      </c>
      <c r="AB114">
        <v>19700101</v>
      </c>
      <c r="AC114">
        <v>20991231</v>
      </c>
      <c r="AD114">
        <v>0.25199696399999999</v>
      </c>
      <c r="AE114">
        <v>4154551</v>
      </c>
      <c r="AF114" t="s">
        <v>43</v>
      </c>
      <c r="AG114" t="s">
        <v>44</v>
      </c>
      <c r="AH114" t="s">
        <v>42</v>
      </c>
      <c r="AI114" t="s">
        <v>45</v>
      </c>
      <c r="AJ114" t="s">
        <v>42</v>
      </c>
      <c r="AK114" t="s">
        <v>380</v>
      </c>
      <c r="AL114">
        <v>19700101</v>
      </c>
      <c r="AM114">
        <v>20991231</v>
      </c>
      <c r="AN114" s="30">
        <f t="shared" si="1"/>
        <v>-28056</v>
      </c>
    </row>
    <row r="115" spans="1:40">
      <c r="A115">
        <v>114</v>
      </c>
      <c r="B115" t="s">
        <v>383</v>
      </c>
      <c r="C115" t="s">
        <v>384</v>
      </c>
      <c r="D115" t="s">
        <v>385</v>
      </c>
      <c r="E115" t="s">
        <v>42</v>
      </c>
      <c r="F115">
        <v>0.25081261999999999</v>
      </c>
      <c r="G115">
        <v>4154551</v>
      </c>
      <c r="H115" t="s">
        <v>43</v>
      </c>
      <c r="I115" t="s">
        <v>44</v>
      </c>
      <c r="J115" t="s">
        <v>42</v>
      </c>
      <c r="K115" t="s">
        <v>45</v>
      </c>
      <c r="L115">
        <v>1</v>
      </c>
      <c r="M115">
        <v>1</v>
      </c>
      <c r="N115" t="s">
        <v>42</v>
      </c>
      <c r="O115">
        <v>370885003</v>
      </c>
      <c r="P115">
        <v>19700101</v>
      </c>
      <c r="Q115">
        <v>20991231</v>
      </c>
      <c r="R115">
        <v>0.269355118</v>
      </c>
      <c r="S115">
        <v>4126495</v>
      </c>
      <c r="T115" t="s">
        <v>46</v>
      </c>
      <c r="U115" t="s">
        <v>44</v>
      </c>
      <c r="V115" t="s">
        <v>42</v>
      </c>
      <c r="W115" t="s">
        <v>45</v>
      </c>
      <c r="X115">
        <v>11</v>
      </c>
      <c r="Y115">
        <v>2</v>
      </c>
      <c r="Z115" t="s">
        <v>42</v>
      </c>
      <c r="AA115">
        <v>304492001</v>
      </c>
      <c r="AB115">
        <v>19700101</v>
      </c>
      <c r="AC115">
        <v>20991231</v>
      </c>
      <c r="AD115">
        <v>0.25081261999999999</v>
      </c>
      <c r="AE115">
        <v>4154551</v>
      </c>
      <c r="AF115" t="s">
        <v>43</v>
      </c>
      <c r="AG115" t="s">
        <v>44</v>
      </c>
      <c r="AH115" t="s">
        <v>42</v>
      </c>
      <c r="AI115" t="s">
        <v>45</v>
      </c>
      <c r="AJ115" t="s">
        <v>42</v>
      </c>
      <c r="AK115" t="s">
        <v>383</v>
      </c>
      <c r="AL115">
        <v>19700101</v>
      </c>
      <c r="AM115">
        <v>20991231</v>
      </c>
      <c r="AN115" s="30">
        <f t="shared" si="1"/>
        <v>-28056</v>
      </c>
    </row>
    <row r="116" spans="1:40">
      <c r="A116">
        <v>115</v>
      </c>
      <c r="B116" t="s">
        <v>386</v>
      </c>
      <c r="C116" t="s">
        <v>387</v>
      </c>
      <c r="D116" t="s">
        <v>388</v>
      </c>
      <c r="E116" t="s">
        <v>42</v>
      </c>
      <c r="F116">
        <v>0.17773891999999999</v>
      </c>
      <c r="G116">
        <v>4154551</v>
      </c>
      <c r="H116" t="s">
        <v>43</v>
      </c>
      <c r="I116" t="s">
        <v>44</v>
      </c>
      <c r="J116" t="s">
        <v>42</v>
      </c>
      <c r="K116" t="s">
        <v>45</v>
      </c>
      <c r="L116">
        <v>1</v>
      </c>
      <c r="M116">
        <v>1</v>
      </c>
      <c r="N116" t="s">
        <v>42</v>
      </c>
      <c r="O116">
        <v>370885003</v>
      </c>
      <c r="P116">
        <v>19700101</v>
      </c>
      <c r="Q116">
        <v>20991231</v>
      </c>
      <c r="R116">
        <v>0.19174954299999999</v>
      </c>
      <c r="S116">
        <v>4126495</v>
      </c>
      <c r="T116" t="s">
        <v>46</v>
      </c>
      <c r="U116" t="s">
        <v>44</v>
      </c>
      <c r="V116" t="s">
        <v>42</v>
      </c>
      <c r="W116" t="s">
        <v>45</v>
      </c>
      <c r="X116">
        <v>11</v>
      </c>
      <c r="Y116">
        <v>2</v>
      </c>
      <c r="Z116" t="s">
        <v>42</v>
      </c>
      <c r="AA116">
        <v>304492001</v>
      </c>
      <c r="AB116">
        <v>19700101</v>
      </c>
      <c r="AC116">
        <v>20991231</v>
      </c>
      <c r="AD116">
        <v>0.17773891999999999</v>
      </c>
      <c r="AE116">
        <v>4154551</v>
      </c>
      <c r="AF116" t="s">
        <v>43</v>
      </c>
      <c r="AG116" t="s">
        <v>44</v>
      </c>
      <c r="AH116" t="s">
        <v>42</v>
      </c>
      <c r="AI116" t="s">
        <v>45</v>
      </c>
      <c r="AJ116" t="s">
        <v>42</v>
      </c>
      <c r="AK116" t="s">
        <v>386</v>
      </c>
      <c r="AL116">
        <v>19700101</v>
      </c>
      <c r="AM116">
        <v>20991231</v>
      </c>
      <c r="AN116" s="30">
        <f t="shared" si="1"/>
        <v>-28056</v>
      </c>
    </row>
    <row r="117" spans="1:40">
      <c r="A117">
        <v>116</v>
      </c>
      <c r="B117" t="s">
        <v>389</v>
      </c>
      <c r="C117" t="s">
        <v>390</v>
      </c>
      <c r="D117" t="s">
        <v>391</v>
      </c>
      <c r="E117" t="s">
        <v>42</v>
      </c>
      <c r="F117">
        <v>0.18052072799999999</v>
      </c>
      <c r="G117">
        <v>4154551</v>
      </c>
      <c r="H117" t="s">
        <v>43</v>
      </c>
      <c r="I117" t="s">
        <v>44</v>
      </c>
      <c r="J117" t="s">
        <v>42</v>
      </c>
      <c r="K117" t="s">
        <v>45</v>
      </c>
      <c r="L117">
        <v>1</v>
      </c>
      <c r="M117">
        <v>1</v>
      </c>
      <c r="N117" t="s">
        <v>42</v>
      </c>
      <c r="O117">
        <v>370885003</v>
      </c>
      <c r="P117">
        <v>19700101</v>
      </c>
      <c r="Q117">
        <v>20991231</v>
      </c>
      <c r="R117">
        <v>0.195435673</v>
      </c>
      <c r="S117">
        <v>4126495</v>
      </c>
      <c r="T117" t="s">
        <v>46</v>
      </c>
      <c r="U117" t="s">
        <v>44</v>
      </c>
      <c r="V117" t="s">
        <v>42</v>
      </c>
      <c r="W117" t="s">
        <v>45</v>
      </c>
      <c r="X117">
        <v>11</v>
      </c>
      <c r="Y117">
        <v>2</v>
      </c>
      <c r="Z117" t="s">
        <v>42</v>
      </c>
      <c r="AA117">
        <v>304492001</v>
      </c>
      <c r="AB117">
        <v>19700101</v>
      </c>
      <c r="AC117">
        <v>20991231</v>
      </c>
      <c r="AD117">
        <v>0.18052072799999999</v>
      </c>
      <c r="AE117">
        <v>4154551</v>
      </c>
      <c r="AF117" t="s">
        <v>43</v>
      </c>
      <c r="AG117" t="s">
        <v>44</v>
      </c>
      <c r="AH117" t="s">
        <v>42</v>
      </c>
      <c r="AI117" t="s">
        <v>45</v>
      </c>
      <c r="AJ117" t="s">
        <v>42</v>
      </c>
      <c r="AK117" t="s">
        <v>389</v>
      </c>
      <c r="AL117">
        <v>19700101</v>
      </c>
      <c r="AM117">
        <v>20991231</v>
      </c>
      <c r="AN117" s="30">
        <f t="shared" si="1"/>
        <v>-28056</v>
      </c>
    </row>
    <row r="118" spans="1:40">
      <c r="A118">
        <v>117</v>
      </c>
      <c r="B118" t="s">
        <v>392</v>
      </c>
      <c r="C118" t="s">
        <v>393</v>
      </c>
      <c r="D118" t="s">
        <v>394</v>
      </c>
      <c r="E118" t="s">
        <v>42</v>
      </c>
      <c r="F118">
        <v>0.17949204099999999</v>
      </c>
      <c r="G118">
        <v>4154551</v>
      </c>
      <c r="H118" t="s">
        <v>43</v>
      </c>
      <c r="I118" t="s">
        <v>44</v>
      </c>
      <c r="J118" t="s">
        <v>42</v>
      </c>
      <c r="K118" t="s">
        <v>45</v>
      </c>
      <c r="L118">
        <v>1</v>
      </c>
      <c r="M118">
        <v>1</v>
      </c>
      <c r="N118" t="s">
        <v>42</v>
      </c>
      <c r="O118">
        <v>370885003</v>
      </c>
      <c r="P118">
        <v>19700101</v>
      </c>
      <c r="Q118">
        <v>20991231</v>
      </c>
      <c r="R118">
        <v>0.19751787200000001</v>
      </c>
      <c r="S118">
        <v>4126495</v>
      </c>
      <c r="T118" t="s">
        <v>46</v>
      </c>
      <c r="U118" t="s">
        <v>44</v>
      </c>
      <c r="V118" t="s">
        <v>42</v>
      </c>
      <c r="W118" t="s">
        <v>45</v>
      </c>
      <c r="X118">
        <v>11</v>
      </c>
      <c r="Y118">
        <v>2</v>
      </c>
      <c r="Z118" t="s">
        <v>42</v>
      </c>
      <c r="AA118">
        <v>304492001</v>
      </c>
      <c r="AB118">
        <v>19700101</v>
      </c>
      <c r="AC118">
        <v>20991231</v>
      </c>
      <c r="AD118">
        <v>0.17949204099999999</v>
      </c>
      <c r="AE118">
        <v>4154551</v>
      </c>
      <c r="AF118" t="s">
        <v>43</v>
      </c>
      <c r="AG118" t="s">
        <v>44</v>
      </c>
      <c r="AH118" t="s">
        <v>42</v>
      </c>
      <c r="AI118" t="s">
        <v>45</v>
      </c>
      <c r="AJ118" t="s">
        <v>42</v>
      </c>
      <c r="AK118" t="s">
        <v>392</v>
      </c>
      <c r="AL118">
        <v>19700101</v>
      </c>
      <c r="AM118">
        <v>20991231</v>
      </c>
      <c r="AN118" s="30">
        <f t="shared" si="1"/>
        <v>-28056</v>
      </c>
    </row>
    <row r="119" spans="1:40">
      <c r="A119">
        <v>118</v>
      </c>
      <c r="B119" t="s">
        <v>395</v>
      </c>
      <c r="C119" t="s">
        <v>396</v>
      </c>
      <c r="D119" t="s">
        <v>397</v>
      </c>
      <c r="E119" t="s">
        <v>42</v>
      </c>
      <c r="F119">
        <v>0.24983739899999999</v>
      </c>
      <c r="G119">
        <v>4154551</v>
      </c>
      <c r="H119" t="s">
        <v>43</v>
      </c>
      <c r="I119" t="s">
        <v>44</v>
      </c>
      <c r="J119" t="s">
        <v>42</v>
      </c>
      <c r="K119" t="s">
        <v>45</v>
      </c>
      <c r="L119">
        <v>1</v>
      </c>
      <c r="M119">
        <v>1</v>
      </c>
      <c r="N119" t="s">
        <v>42</v>
      </c>
      <c r="O119">
        <v>370885003</v>
      </c>
      <c r="P119">
        <v>19700101</v>
      </c>
      <c r="Q119">
        <v>20991231</v>
      </c>
      <c r="R119">
        <v>0.26799190000000001</v>
      </c>
      <c r="S119">
        <v>4126495</v>
      </c>
      <c r="T119" t="s">
        <v>46</v>
      </c>
      <c r="U119" t="s">
        <v>44</v>
      </c>
      <c r="V119" t="s">
        <v>42</v>
      </c>
      <c r="W119" t="s">
        <v>45</v>
      </c>
      <c r="X119">
        <v>11</v>
      </c>
      <c r="Y119">
        <v>2</v>
      </c>
      <c r="Z119" t="s">
        <v>42</v>
      </c>
      <c r="AA119">
        <v>304492001</v>
      </c>
      <c r="AB119">
        <v>19700101</v>
      </c>
      <c r="AC119">
        <v>20991231</v>
      </c>
      <c r="AD119">
        <v>0.24983739899999999</v>
      </c>
      <c r="AE119">
        <v>4154551</v>
      </c>
      <c r="AF119" t="s">
        <v>43</v>
      </c>
      <c r="AG119" t="s">
        <v>44</v>
      </c>
      <c r="AH119" t="s">
        <v>42</v>
      </c>
      <c r="AI119" t="s">
        <v>45</v>
      </c>
      <c r="AJ119" t="s">
        <v>42</v>
      </c>
      <c r="AK119" t="s">
        <v>395</v>
      </c>
      <c r="AL119">
        <v>19700101</v>
      </c>
      <c r="AM119">
        <v>20991231</v>
      </c>
      <c r="AN119" s="30">
        <f t="shared" si="1"/>
        <v>-28056</v>
      </c>
    </row>
    <row r="120" spans="1:40">
      <c r="A120">
        <v>119</v>
      </c>
      <c r="B120" t="s">
        <v>398</v>
      </c>
      <c r="C120" t="s">
        <v>399</v>
      </c>
      <c r="D120" t="s">
        <v>400</v>
      </c>
      <c r="E120" t="s">
        <v>42</v>
      </c>
      <c r="F120">
        <v>0.25308075499999999</v>
      </c>
      <c r="G120">
        <v>4154551</v>
      </c>
      <c r="H120" t="s">
        <v>43</v>
      </c>
      <c r="I120" t="s">
        <v>44</v>
      </c>
      <c r="J120" t="s">
        <v>42</v>
      </c>
      <c r="K120" t="s">
        <v>45</v>
      </c>
      <c r="L120">
        <v>1</v>
      </c>
      <c r="M120">
        <v>1</v>
      </c>
      <c r="N120" t="s">
        <v>42</v>
      </c>
      <c r="O120">
        <v>370885003</v>
      </c>
      <c r="P120">
        <v>19700101</v>
      </c>
      <c r="Q120">
        <v>20991231</v>
      </c>
      <c r="R120">
        <v>0.272060156</v>
      </c>
      <c r="S120">
        <v>4126495</v>
      </c>
      <c r="T120" t="s">
        <v>46</v>
      </c>
      <c r="U120" t="s">
        <v>44</v>
      </c>
      <c r="V120" t="s">
        <v>42</v>
      </c>
      <c r="W120" t="s">
        <v>45</v>
      </c>
      <c r="X120">
        <v>11</v>
      </c>
      <c r="Y120">
        <v>2</v>
      </c>
      <c r="Z120" t="s">
        <v>42</v>
      </c>
      <c r="AA120">
        <v>304492001</v>
      </c>
      <c r="AB120">
        <v>19700101</v>
      </c>
      <c r="AC120">
        <v>20991231</v>
      </c>
      <c r="AD120">
        <v>0.25308075499999999</v>
      </c>
      <c r="AE120">
        <v>4154551</v>
      </c>
      <c r="AF120" t="s">
        <v>43</v>
      </c>
      <c r="AG120" t="s">
        <v>44</v>
      </c>
      <c r="AH120" t="s">
        <v>42</v>
      </c>
      <c r="AI120" t="s">
        <v>45</v>
      </c>
      <c r="AJ120" t="s">
        <v>42</v>
      </c>
      <c r="AK120" t="s">
        <v>398</v>
      </c>
      <c r="AL120">
        <v>19700101</v>
      </c>
      <c r="AM120">
        <v>20991231</v>
      </c>
      <c r="AN120" s="30">
        <f t="shared" si="1"/>
        <v>-28056</v>
      </c>
    </row>
    <row r="121" spans="1:40">
      <c r="A121">
        <v>120</v>
      </c>
      <c r="B121" t="s">
        <v>401</v>
      </c>
      <c r="C121" t="s">
        <v>402</v>
      </c>
      <c r="D121" t="s">
        <v>403</v>
      </c>
      <c r="E121" t="s">
        <v>42</v>
      </c>
      <c r="F121">
        <v>0.25188440099999998</v>
      </c>
      <c r="G121">
        <v>4154551</v>
      </c>
      <c r="H121" t="s">
        <v>43</v>
      </c>
      <c r="I121" t="s">
        <v>44</v>
      </c>
      <c r="J121" t="s">
        <v>42</v>
      </c>
      <c r="K121" t="s">
        <v>45</v>
      </c>
      <c r="L121">
        <v>1</v>
      </c>
      <c r="M121">
        <v>1</v>
      </c>
      <c r="N121" t="s">
        <v>42</v>
      </c>
      <c r="O121">
        <v>370885003</v>
      </c>
      <c r="P121">
        <v>19700101</v>
      </c>
      <c r="Q121">
        <v>20991231</v>
      </c>
      <c r="R121">
        <v>0.27051454800000002</v>
      </c>
      <c r="S121">
        <v>4126495</v>
      </c>
      <c r="T121" t="s">
        <v>46</v>
      </c>
      <c r="U121" t="s">
        <v>44</v>
      </c>
      <c r="V121" t="s">
        <v>42</v>
      </c>
      <c r="W121" t="s">
        <v>45</v>
      </c>
      <c r="X121">
        <v>11</v>
      </c>
      <c r="Y121">
        <v>2</v>
      </c>
      <c r="Z121" t="s">
        <v>42</v>
      </c>
      <c r="AA121">
        <v>304492001</v>
      </c>
      <c r="AB121">
        <v>19700101</v>
      </c>
      <c r="AC121">
        <v>20991231</v>
      </c>
      <c r="AD121">
        <v>0.25188440099999998</v>
      </c>
      <c r="AE121">
        <v>4154551</v>
      </c>
      <c r="AF121" t="s">
        <v>43</v>
      </c>
      <c r="AG121" t="s">
        <v>44</v>
      </c>
      <c r="AH121" t="s">
        <v>42</v>
      </c>
      <c r="AI121" t="s">
        <v>45</v>
      </c>
      <c r="AJ121" t="s">
        <v>42</v>
      </c>
      <c r="AK121" t="s">
        <v>401</v>
      </c>
      <c r="AL121">
        <v>19700101</v>
      </c>
      <c r="AM121">
        <v>20991231</v>
      </c>
      <c r="AN121" s="30">
        <f t="shared" si="1"/>
        <v>-28056</v>
      </c>
    </row>
    <row r="122" spans="1:40">
      <c r="A122">
        <v>121</v>
      </c>
      <c r="B122" t="s">
        <v>404</v>
      </c>
      <c r="C122" t="s">
        <v>405</v>
      </c>
      <c r="D122" t="s">
        <v>406</v>
      </c>
      <c r="E122" t="s">
        <v>42</v>
      </c>
      <c r="F122">
        <v>0.177381858</v>
      </c>
      <c r="G122">
        <v>4154551</v>
      </c>
      <c r="H122" t="s">
        <v>43</v>
      </c>
      <c r="I122" t="s">
        <v>44</v>
      </c>
      <c r="J122" t="s">
        <v>42</v>
      </c>
      <c r="K122" t="s">
        <v>45</v>
      </c>
      <c r="L122">
        <v>1</v>
      </c>
      <c r="M122">
        <v>1</v>
      </c>
      <c r="N122" t="s">
        <v>42</v>
      </c>
      <c r="O122">
        <v>370885003</v>
      </c>
      <c r="P122">
        <v>19700101</v>
      </c>
      <c r="Q122">
        <v>20991231</v>
      </c>
      <c r="R122">
        <v>0.19130863200000001</v>
      </c>
      <c r="S122">
        <v>4126495</v>
      </c>
      <c r="T122" t="s">
        <v>46</v>
      </c>
      <c r="U122" t="s">
        <v>44</v>
      </c>
      <c r="V122" t="s">
        <v>42</v>
      </c>
      <c r="W122" t="s">
        <v>45</v>
      </c>
      <c r="X122">
        <v>11</v>
      </c>
      <c r="Y122">
        <v>2</v>
      </c>
      <c r="Z122" t="s">
        <v>42</v>
      </c>
      <c r="AA122">
        <v>304492001</v>
      </c>
      <c r="AB122">
        <v>19700101</v>
      </c>
      <c r="AC122">
        <v>20991231</v>
      </c>
      <c r="AD122">
        <v>0.177381858</v>
      </c>
      <c r="AE122">
        <v>4154551</v>
      </c>
      <c r="AF122" t="s">
        <v>43</v>
      </c>
      <c r="AG122" t="s">
        <v>44</v>
      </c>
      <c r="AH122" t="s">
        <v>42</v>
      </c>
      <c r="AI122" t="s">
        <v>45</v>
      </c>
      <c r="AJ122" t="s">
        <v>42</v>
      </c>
      <c r="AK122" t="s">
        <v>404</v>
      </c>
      <c r="AL122">
        <v>19700101</v>
      </c>
      <c r="AM122">
        <v>20991231</v>
      </c>
      <c r="AN122" s="30">
        <f t="shared" si="1"/>
        <v>-28056</v>
      </c>
    </row>
    <row r="123" spans="1:40">
      <c r="A123">
        <v>122</v>
      </c>
      <c r="B123" t="s">
        <v>407</v>
      </c>
      <c r="C123" t="s">
        <v>408</v>
      </c>
      <c r="D123" t="s">
        <v>409</v>
      </c>
      <c r="E123" t="s">
        <v>42</v>
      </c>
      <c r="F123">
        <v>0.180146679</v>
      </c>
      <c r="G123">
        <v>4154551</v>
      </c>
      <c r="H123" t="s">
        <v>43</v>
      </c>
      <c r="I123" t="s">
        <v>44</v>
      </c>
      <c r="J123" t="s">
        <v>42</v>
      </c>
      <c r="K123" t="s">
        <v>45</v>
      </c>
      <c r="L123">
        <v>1</v>
      </c>
      <c r="M123">
        <v>1</v>
      </c>
      <c r="N123" t="s">
        <v>42</v>
      </c>
      <c r="O123">
        <v>370885003</v>
      </c>
      <c r="P123">
        <v>19700101</v>
      </c>
      <c r="Q123">
        <v>20991231</v>
      </c>
      <c r="R123">
        <v>0.194968909</v>
      </c>
      <c r="S123">
        <v>4126495</v>
      </c>
      <c r="T123" t="s">
        <v>46</v>
      </c>
      <c r="U123" t="s">
        <v>44</v>
      </c>
      <c r="V123" t="s">
        <v>42</v>
      </c>
      <c r="W123" t="s">
        <v>45</v>
      </c>
      <c r="X123">
        <v>11</v>
      </c>
      <c r="Y123">
        <v>2</v>
      </c>
      <c r="Z123" t="s">
        <v>42</v>
      </c>
      <c r="AA123">
        <v>304492001</v>
      </c>
      <c r="AB123">
        <v>19700101</v>
      </c>
      <c r="AC123">
        <v>20991231</v>
      </c>
      <c r="AD123">
        <v>0.180146679</v>
      </c>
      <c r="AE123">
        <v>4154551</v>
      </c>
      <c r="AF123" t="s">
        <v>43</v>
      </c>
      <c r="AG123" t="s">
        <v>44</v>
      </c>
      <c r="AH123" t="s">
        <v>42</v>
      </c>
      <c r="AI123" t="s">
        <v>45</v>
      </c>
      <c r="AJ123" t="s">
        <v>42</v>
      </c>
      <c r="AK123" t="s">
        <v>407</v>
      </c>
      <c r="AL123">
        <v>19700101</v>
      </c>
      <c r="AM123">
        <v>20991231</v>
      </c>
      <c r="AN123" s="30">
        <f t="shared" si="1"/>
        <v>-28056</v>
      </c>
    </row>
    <row r="124" spans="1:40">
      <c r="A124">
        <v>123</v>
      </c>
      <c r="B124" t="s">
        <v>410</v>
      </c>
      <c r="C124" t="s">
        <v>411</v>
      </c>
      <c r="D124" t="s">
        <v>412</v>
      </c>
      <c r="E124" t="s">
        <v>42</v>
      </c>
      <c r="F124">
        <v>0.17912433999999999</v>
      </c>
      <c r="G124">
        <v>4154551</v>
      </c>
      <c r="H124" t="s">
        <v>43</v>
      </c>
      <c r="I124" t="s">
        <v>44</v>
      </c>
      <c r="J124" t="s">
        <v>42</v>
      </c>
      <c r="K124" t="s">
        <v>45</v>
      </c>
      <c r="L124">
        <v>1</v>
      </c>
      <c r="M124">
        <v>1</v>
      </c>
      <c r="N124" t="s">
        <v>42</v>
      </c>
      <c r="O124">
        <v>370885003</v>
      </c>
      <c r="P124">
        <v>19700101</v>
      </c>
      <c r="Q124">
        <v>20991231</v>
      </c>
      <c r="R124">
        <v>0.193573251</v>
      </c>
      <c r="S124">
        <v>4126495</v>
      </c>
      <c r="T124" t="s">
        <v>46</v>
      </c>
      <c r="U124" t="s">
        <v>44</v>
      </c>
      <c r="V124" t="s">
        <v>42</v>
      </c>
      <c r="W124" t="s">
        <v>45</v>
      </c>
      <c r="X124">
        <v>11</v>
      </c>
      <c r="Y124">
        <v>2</v>
      </c>
      <c r="Z124" t="s">
        <v>42</v>
      </c>
      <c r="AA124">
        <v>304492001</v>
      </c>
      <c r="AB124">
        <v>19700101</v>
      </c>
      <c r="AC124">
        <v>20991231</v>
      </c>
      <c r="AD124">
        <v>0.17912433999999999</v>
      </c>
      <c r="AE124">
        <v>4154551</v>
      </c>
      <c r="AF124" t="s">
        <v>43</v>
      </c>
      <c r="AG124" t="s">
        <v>44</v>
      </c>
      <c r="AH124" t="s">
        <v>42</v>
      </c>
      <c r="AI124" t="s">
        <v>45</v>
      </c>
      <c r="AJ124" t="s">
        <v>42</v>
      </c>
      <c r="AK124" t="s">
        <v>410</v>
      </c>
      <c r="AL124">
        <v>19700101</v>
      </c>
      <c r="AM124">
        <v>20991231</v>
      </c>
      <c r="AN124" s="30">
        <f t="shared" si="1"/>
        <v>-28056</v>
      </c>
    </row>
    <row r="125" spans="1:40">
      <c r="A125">
        <v>124</v>
      </c>
      <c r="B125" t="s">
        <v>413</v>
      </c>
      <c r="C125" t="s">
        <v>414</v>
      </c>
      <c r="D125" t="s">
        <v>415</v>
      </c>
      <c r="E125" t="s">
        <v>42</v>
      </c>
      <c r="F125">
        <v>0.177210748</v>
      </c>
      <c r="G125">
        <v>4154551</v>
      </c>
      <c r="H125" t="s">
        <v>43</v>
      </c>
      <c r="I125" t="s">
        <v>44</v>
      </c>
      <c r="J125" t="s">
        <v>42</v>
      </c>
      <c r="K125" t="s">
        <v>45</v>
      </c>
      <c r="L125">
        <v>1</v>
      </c>
      <c r="M125">
        <v>1</v>
      </c>
      <c r="N125" t="s">
        <v>42</v>
      </c>
      <c r="O125">
        <v>370885003</v>
      </c>
      <c r="P125">
        <v>19700101</v>
      </c>
      <c r="Q125">
        <v>20991231</v>
      </c>
      <c r="R125">
        <v>0.19457297000000001</v>
      </c>
      <c r="S125">
        <v>4126495</v>
      </c>
      <c r="T125" t="s">
        <v>46</v>
      </c>
      <c r="U125" t="s">
        <v>44</v>
      </c>
      <c r="V125" t="s">
        <v>42</v>
      </c>
      <c r="W125" t="s">
        <v>45</v>
      </c>
      <c r="X125">
        <v>11</v>
      </c>
      <c r="Y125">
        <v>2</v>
      </c>
      <c r="Z125" t="s">
        <v>42</v>
      </c>
      <c r="AA125">
        <v>304492001</v>
      </c>
      <c r="AB125">
        <v>19700101</v>
      </c>
      <c r="AC125">
        <v>20991231</v>
      </c>
      <c r="AD125">
        <v>0.177210748</v>
      </c>
      <c r="AE125">
        <v>4154551</v>
      </c>
      <c r="AF125" t="s">
        <v>43</v>
      </c>
      <c r="AG125" t="s">
        <v>44</v>
      </c>
      <c r="AH125" t="s">
        <v>42</v>
      </c>
      <c r="AI125" t="s">
        <v>45</v>
      </c>
      <c r="AJ125" t="s">
        <v>42</v>
      </c>
      <c r="AK125" t="s">
        <v>413</v>
      </c>
      <c r="AL125">
        <v>19700101</v>
      </c>
      <c r="AM125">
        <v>20991231</v>
      </c>
      <c r="AN125" s="30">
        <f t="shared" si="1"/>
        <v>-28056</v>
      </c>
    </row>
    <row r="126" spans="1:40">
      <c r="A126">
        <v>125</v>
      </c>
      <c r="B126" t="s">
        <v>416</v>
      </c>
      <c r="C126" t="s">
        <v>417</v>
      </c>
      <c r="D126" t="s">
        <v>418</v>
      </c>
      <c r="E126" t="s">
        <v>42</v>
      </c>
      <c r="F126">
        <v>0.179967448</v>
      </c>
      <c r="G126">
        <v>4154551</v>
      </c>
      <c r="H126" t="s">
        <v>43</v>
      </c>
      <c r="I126" t="s">
        <v>44</v>
      </c>
      <c r="J126" t="s">
        <v>42</v>
      </c>
      <c r="K126" t="s">
        <v>45</v>
      </c>
      <c r="L126">
        <v>1</v>
      </c>
      <c r="M126">
        <v>1</v>
      </c>
      <c r="N126" t="s">
        <v>42</v>
      </c>
      <c r="O126">
        <v>370885003</v>
      </c>
      <c r="P126">
        <v>19700101</v>
      </c>
      <c r="Q126">
        <v>20991231</v>
      </c>
      <c r="R126">
        <v>0.19828884299999999</v>
      </c>
      <c r="S126">
        <v>4126495</v>
      </c>
      <c r="T126" t="s">
        <v>46</v>
      </c>
      <c r="U126" t="s">
        <v>44</v>
      </c>
      <c r="V126" t="s">
        <v>42</v>
      </c>
      <c r="W126" t="s">
        <v>45</v>
      </c>
      <c r="X126">
        <v>11</v>
      </c>
      <c r="Y126">
        <v>2</v>
      </c>
      <c r="Z126" t="s">
        <v>42</v>
      </c>
      <c r="AA126">
        <v>304492001</v>
      </c>
      <c r="AB126">
        <v>19700101</v>
      </c>
      <c r="AC126">
        <v>20991231</v>
      </c>
      <c r="AD126">
        <v>0.179967448</v>
      </c>
      <c r="AE126">
        <v>4154551</v>
      </c>
      <c r="AF126" t="s">
        <v>43</v>
      </c>
      <c r="AG126" t="s">
        <v>44</v>
      </c>
      <c r="AH126" t="s">
        <v>42</v>
      </c>
      <c r="AI126" t="s">
        <v>45</v>
      </c>
      <c r="AJ126" t="s">
        <v>42</v>
      </c>
      <c r="AK126" t="s">
        <v>416</v>
      </c>
      <c r="AL126">
        <v>19700101</v>
      </c>
      <c r="AM126">
        <v>20991231</v>
      </c>
      <c r="AN126" s="30">
        <f t="shared" si="1"/>
        <v>-28056</v>
      </c>
    </row>
    <row r="127" spans="1:40">
      <c r="A127">
        <v>126</v>
      </c>
      <c r="B127" t="s">
        <v>419</v>
      </c>
      <c r="C127" t="s">
        <v>420</v>
      </c>
      <c r="D127" t="s">
        <v>421</v>
      </c>
      <c r="E127" t="s">
        <v>42</v>
      </c>
      <c r="F127">
        <v>0.17894813400000001</v>
      </c>
      <c r="G127">
        <v>4154551</v>
      </c>
      <c r="H127" t="s">
        <v>43</v>
      </c>
      <c r="I127" t="s">
        <v>44</v>
      </c>
      <c r="J127" t="s">
        <v>42</v>
      </c>
      <c r="K127" t="s">
        <v>45</v>
      </c>
      <c r="L127">
        <v>1</v>
      </c>
      <c r="M127">
        <v>1</v>
      </c>
      <c r="N127" t="s">
        <v>42</v>
      </c>
      <c r="O127">
        <v>370885003</v>
      </c>
      <c r="P127">
        <v>19700101</v>
      </c>
      <c r="Q127">
        <v>20991231</v>
      </c>
      <c r="R127">
        <v>0.196872041</v>
      </c>
      <c r="S127">
        <v>4126495</v>
      </c>
      <c r="T127" t="s">
        <v>46</v>
      </c>
      <c r="U127" t="s">
        <v>44</v>
      </c>
      <c r="V127" t="s">
        <v>42</v>
      </c>
      <c r="W127" t="s">
        <v>45</v>
      </c>
      <c r="X127">
        <v>11</v>
      </c>
      <c r="Y127">
        <v>2</v>
      </c>
      <c r="Z127" t="s">
        <v>42</v>
      </c>
      <c r="AA127">
        <v>304492001</v>
      </c>
      <c r="AB127">
        <v>19700101</v>
      </c>
      <c r="AC127">
        <v>20991231</v>
      </c>
      <c r="AD127">
        <v>0.17894813400000001</v>
      </c>
      <c r="AE127">
        <v>4154551</v>
      </c>
      <c r="AF127" t="s">
        <v>43</v>
      </c>
      <c r="AG127" t="s">
        <v>44</v>
      </c>
      <c r="AH127" t="s">
        <v>42</v>
      </c>
      <c r="AI127" t="s">
        <v>45</v>
      </c>
      <c r="AJ127" t="s">
        <v>42</v>
      </c>
      <c r="AK127" t="s">
        <v>419</v>
      </c>
      <c r="AL127">
        <v>19700101</v>
      </c>
      <c r="AM127">
        <v>20991231</v>
      </c>
      <c r="AN127" s="30">
        <f t="shared" si="1"/>
        <v>-28056</v>
      </c>
    </row>
    <row r="128" spans="1:40">
      <c r="A128">
        <v>127</v>
      </c>
      <c r="B128" t="s">
        <v>422</v>
      </c>
      <c r="C128" t="s">
        <v>423</v>
      </c>
      <c r="D128" t="s">
        <v>424</v>
      </c>
      <c r="E128" t="s">
        <v>42</v>
      </c>
      <c r="F128">
        <v>0.17762523899999999</v>
      </c>
      <c r="G128">
        <v>4154551</v>
      </c>
      <c r="H128" t="s">
        <v>43</v>
      </c>
      <c r="I128" t="s">
        <v>44</v>
      </c>
      <c r="J128" t="s">
        <v>42</v>
      </c>
      <c r="K128" t="s">
        <v>45</v>
      </c>
      <c r="L128">
        <v>1</v>
      </c>
      <c r="M128">
        <v>1</v>
      </c>
      <c r="N128" t="s">
        <v>42</v>
      </c>
      <c r="O128">
        <v>370885003</v>
      </c>
      <c r="P128">
        <v>19700101</v>
      </c>
      <c r="Q128">
        <v>20991231</v>
      </c>
      <c r="R128">
        <v>0.19512526699999999</v>
      </c>
      <c r="S128">
        <v>4126495</v>
      </c>
      <c r="T128" t="s">
        <v>46</v>
      </c>
      <c r="U128" t="s">
        <v>44</v>
      </c>
      <c r="V128" t="s">
        <v>42</v>
      </c>
      <c r="W128" t="s">
        <v>45</v>
      </c>
      <c r="X128">
        <v>11</v>
      </c>
      <c r="Y128">
        <v>2</v>
      </c>
      <c r="Z128" t="s">
        <v>42</v>
      </c>
      <c r="AA128">
        <v>304492001</v>
      </c>
      <c r="AB128">
        <v>19700101</v>
      </c>
      <c r="AC128">
        <v>20991231</v>
      </c>
      <c r="AD128">
        <v>0.17762523899999999</v>
      </c>
      <c r="AE128">
        <v>4154551</v>
      </c>
      <c r="AF128" t="s">
        <v>43</v>
      </c>
      <c r="AG128" t="s">
        <v>44</v>
      </c>
      <c r="AH128" t="s">
        <v>42</v>
      </c>
      <c r="AI128" t="s">
        <v>45</v>
      </c>
      <c r="AJ128" t="s">
        <v>42</v>
      </c>
      <c r="AK128" t="s">
        <v>422</v>
      </c>
      <c r="AL128">
        <v>19700101</v>
      </c>
      <c r="AM128">
        <v>20991231</v>
      </c>
      <c r="AN128" s="30">
        <f t="shared" si="1"/>
        <v>-28056</v>
      </c>
    </row>
    <row r="129" spans="1:40">
      <c r="A129">
        <v>128</v>
      </c>
      <c r="B129" t="s">
        <v>425</v>
      </c>
      <c r="C129" t="s">
        <v>426</v>
      </c>
      <c r="D129" t="s">
        <v>427</v>
      </c>
      <c r="E129" t="s">
        <v>42</v>
      </c>
      <c r="F129">
        <v>0.18040162300000001</v>
      </c>
      <c r="G129">
        <v>4154551</v>
      </c>
      <c r="H129" t="s">
        <v>43</v>
      </c>
      <c r="I129" t="s">
        <v>44</v>
      </c>
      <c r="J129" t="s">
        <v>42</v>
      </c>
      <c r="K129" t="s">
        <v>45</v>
      </c>
      <c r="L129">
        <v>1</v>
      </c>
      <c r="M129">
        <v>1</v>
      </c>
      <c r="N129" t="s">
        <v>42</v>
      </c>
      <c r="O129">
        <v>370885003</v>
      </c>
      <c r="P129">
        <v>19700101</v>
      </c>
      <c r="Q129">
        <v>20991231</v>
      </c>
      <c r="R129">
        <v>0.19887347499999999</v>
      </c>
      <c r="S129">
        <v>4126495</v>
      </c>
      <c r="T129" t="s">
        <v>46</v>
      </c>
      <c r="U129" t="s">
        <v>44</v>
      </c>
      <c r="V129" t="s">
        <v>42</v>
      </c>
      <c r="W129" t="s">
        <v>45</v>
      </c>
      <c r="X129">
        <v>11</v>
      </c>
      <c r="Y129">
        <v>2</v>
      </c>
      <c r="Z129" t="s">
        <v>42</v>
      </c>
      <c r="AA129">
        <v>304492001</v>
      </c>
      <c r="AB129">
        <v>19700101</v>
      </c>
      <c r="AC129">
        <v>20991231</v>
      </c>
      <c r="AD129">
        <v>0.18040162300000001</v>
      </c>
      <c r="AE129">
        <v>4154551</v>
      </c>
      <c r="AF129" t="s">
        <v>43</v>
      </c>
      <c r="AG129" t="s">
        <v>44</v>
      </c>
      <c r="AH129" t="s">
        <v>42</v>
      </c>
      <c r="AI129" t="s">
        <v>45</v>
      </c>
      <c r="AJ129" t="s">
        <v>42</v>
      </c>
      <c r="AK129" t="s">
        <v>425</v>
      </c>
      <c r="AL129">
        <v>19700101</v>
      </c>
      <c r="AM129">
        <v>20991231</v>
      </c>
      <c r="AN129" s="30">
        <f t="shared" si="1"/>
        <v>-28056</v>
      </c>
    </row>
    <row r="130" spans="1:40">
      <c r="A130">
        <v>129</v>
      </c>
      <c r="B130" t="s">
        <v>428</v>
      </c>
      <c r="C130" t="s">
        <v>429</v>
      </c>
      <c r="D130" t="s">
        <v>430</v>
      </c>
      <c r="E130" t="s">
        <v>42</v>
      </c>
      <c r="F130">
        <v>0.179374963</v>
      </c>
      <c r="G130">
        <v>4154551</v>
      </c>
      <c r="H130" t="s">
        <v>43</v>
      </c>
      <c r="I130" t="s">
        <v>44</v>
      </c>
      <c r="J130" t="s">
        <v>42</v>
      </c>
      <c r="K130" t="s">
        <v>45</v>
      </c>
      <c r="L130">
        <v>1</v>
      </c>
      <c r="M130">
        <v>1</v>
      </c>
      <c r="N130" t="s">
        <v>42</v>
      </c>
      <c r="O130">
        <v>370885003</v>
      </c>
      <c r="P130">
        <v>19700101</v>
      </c>
      <c r="Q130">
        <v>20991231</v>
      </c>
      <c r="R130">
        <v>0.19744418599999999</v>
      </c>
      <c r="S130">
        <v>4126495</v>
      </c>
      <c r="T130" t="s">
        <v>46</v>
      </c>
      <c r="U130" t="s">
        <v>44</v>
      </c>
      <c r="V130" t="s">
        <v>42</v>
      </c>
      <c r="W130" t="s">
        <v>45</v>
      </c>
      <c r="X130">
        <v>11</v>
      </c>
      <c r="Y130">
        <v>2</v>
      </c>
      <c r="Z130" t="s">
        <v>42</v>
      </c>
      <c r="AA130">
        <v>304492001</v>
      </c>
      <c r="AB130">
        <v>19700101</v>
      </c>
      <c r="AC130">
        <v>20991231</v>
      </c>
      <c r="AD130">
        <v>0.179374963</v>
      </c>
      <c r="AE130">
        <v>4154551</v>
      </c>
      <c r="AF130" t="s">
        <v>43</v>
      </c>
      <c r="AG130" t="s">
        <v>44</v>
      </c>
      <c r="AH130" t="s">
        <v>42</v>
      </c>
      <c r="AI130" t="s">
        <v>45</v>
      </c>
      <c r="AJ130" t="s">
        <v>42</v>
      </c>
      <c r="AK130" t="s">
        <v>428</v>
      </c>
      <c r="AL130">
        <v>19700101</v>
      </c>
      <c r="AM130">
        <v>20991231</v>
      </c>
      <c r="AN130" s="30">
        <f t="shared" si="1"/>
        <v>-28056</v>
      </c>
    </row>
    <row r="131" spans="1:40">
      <c r="A131">
        <v>130</v>
      </c>
      <c r="B131" t="s">
        <v>431</v>
      </c>
      <c r="C131" t="s">
        <v>432</v>
      </c>
      <c r="D131" t="s">
        <v>433</v>
      </c>
      <c r="E131" t="s">
        <v>42</v>
      </c>
      <c r="F131">
        <v>0.25193220399999999</v>
      </c>
      <c r="G131">
        <v>4154551</v>
      </c>
      <c r="H131" t="s">
        <v>43</v>
      </c>
      <c r="I131" t="s">
        <v>44</v>
      </c>
      <c r="J131" t="s">
        <v>42</v>
      </c>
      <c r="K131" t="s">
        <v>45</v>
      </c>
      <c r="L131">
        <v>1</v>
      </c>
      <c r="M131">
        <v>1</v>
      </c>
      <c r="N131" t="s">
        <v>42</v>
      </c>
      <c r="O131">
        <v>370885003</v>
      </c>
      <c r="P131">
        <v>19700101</v>
      </c>
      <c r="Q131">
        <v>20991231</v>
      </c>
      <c r="R131">
        <v>0.27137348100000003</v>
      </c>
      <c r="S131">
        <v>4126495</v>
      </c>
      <c r="T131" t="s">
        <v>46</v>
      </c>
      <c r="U131" t="s">
        <v>44</v>
      </c>
      <c r="V131" t="s">
        <v>42</v>
      </c>
      <c r="W131" t="s">
        <v>45</v>
      </c>
      <c r="X131">
        <v>11</v>
      </c>
      <c r="Y131">
        <v>2</v>
      </c>
      <c r="Z131" t="s">
        <v>42</v>
      </c>
      <c r="AA131">
        <v>304492001</v>
      </c>
      <c r="AB131">
        <v>19700101</v>
      </c>
      <c r="AC131">
        <v>20991231</v>
      </c>
      <c r="AD131">
        <v>0.25193220399999999</v>
      </c>
      <c r="AE131">
        <v>4154551</v>
      </c>
      <c r="AF131" t="s">
        <v>43</v>
      </c>
      <c r="AG131" t="s">
        <v>44</v>
      </c>
      <c r="AH131" t="s">
        <v>42</v>
      </c>
      <c r="AI131" t="s">
        <v>45</v>
      </c>
      <c r="AJ131" t="s">
        <v>42</v>
      </c>
      <c r="AK131" t="s">
        <v>431</v>
      </c>
      <c r="AL131">
        <v>19700101</v>
      </c>
      <c r="AM131">
        <v>20991231</v>
      </c>
      <c r="AN131" s="30">
        <f t="shared" ref="AN131:AN194" si="2">S131-G131</f>
        <v>-28056</v>
      </c>
    </row>
    <row r="132" spans="1:40">
      <c r="A132">
        <v>131</v>
      </c>
      <c r="B132" t="s">
        <v>434</v>
      </c>
      <c r="C132" t="s">
        <v>435</v>
      </c>
      <c r="D132" t="s">
        <v>436</v>
      </c>
      <c r="E132" t="s">
        <v>42</v>
      </c>
      <c r="F132">
        <v>0.25526818600000001</v>
      </c>
      <c r="G132">
        <v>4154551</v>
      </c>
      <c r="H132" t="s">
        <v>43</v>
      </c>
      <c r="I132" t="s">
        <v>44</v>
      </c>
      <c r="J132" t="s">
        <v>42</v>
      </c>
      <c r="K132" t="s">
        <v>45</v>
      </c>
      <c r="L132">
        <v>1</v>
      </c>
      <c r="M132">
        <v>1</v>
      </c>
      <c r="N132" t="s">
        <v>42</v>
      </c>
      <c r="O132">
        <v>370885003</v>
      </c>
      <c r="P132">
        <v>19700101</v>
      </c>
      <c r="Q132">
        <v>20991231</v>
      </c>
      <c r="R132">
        <v>0.27561190699999999</v>
      </c>
      <c r="S132">
        <v>4126495</v>
      </c>
      <c r="T132" t="s">
        <v>46</v>
      </c>
      <c r="U132" t="s">
        <v>44</v>
      </c>
      <c r="V132" t="s">
        <v>42</v>
      </c>
      <c r="W132" t="s">
        <v>45</v>
      </c>
      <c r="X132">
        <v>11</v>
      </c>
      <c r="Y132">
        <v>2</v>
      </c>
      <c r="Z132" t="s">
        <v>42</v>
      </c>
      <c r="AA132">
        <v>304492001</v>
      </c>
      <c r="AB132">
        <v>19700101</v>
      </c>
      <c r="AC132">
        <v>20991231</v>
      </c>
      <c r="AD132">
        <v>0.25526818600000001</v>
      </c>
      <c r="AE132">
        <v>4154551</v>
      </c>
      <c r="AF132" t="s">
        <v>43</v>
      </c>
      <c r="AG132" t="s">
        <v>44</v>
      </c>
      <c r="AH132" t="s">
        <v>42</v>
      </c>
      <c r="AI132" t="s">
        <v>45</v>
      </c>
      <c r="AJ132" t="s">
        <v>42</v>
      </c>
      <c r="AK132" t="s">
        <v>434</v>
      </c>
      <c r="AL132">
        <v>19700101</v>
      </c>
      <c r="AM132">
        <v>20991231</v>
      </c>
      <c r="AN132" s="30">
        <f t="shared" si="2"/>
        <v>-28056</v>
      </c>
    </row>
    <row r="133" spans="1:40">
      <c r="A133">
        <v>132</v>
      </c>
      <c r="B133" t="s">
        <v>437</v>
      </c>
      <c r="C133" t="s">
        <v>438</v>
      </c>
      <c r="D133" t="s">
        <v>439</v>
      </c>
      <c r="E133" t="s">
        <v>42</v>
      </c>
      <c r="F133">
        <v>0.25403735</v>
      </c>
      <c r="G133">
        <v>4154551</v>
      </c>
      <c r="H133" t="s">
        <v>43</v>
      </c>
      <c r="I133" t="s">
        <v>44</v>
      </c>
      <c r="J133" t="s">
        <v>42</v>
      </c>
      <c r="K133" t="s">
        <v>45</v>
      </c>
      <c r="L133">
        <v>1</v>
      </c>
      <c r="M133">
        <v>1</v>
      </c>
      <c r="N133" t="s">
        <v>42</v>
      </c>
      <c r="O133">
        <v>370885003</v>
      </c>
      <c r="P133">
        <v>19700101</v>
      </c>
      <c r="Q133">
        <v>20991231</v>
      </c>
      <c r="R133">
        <v>0.27400100199999999</v>
      </c>
      <c r="S133">
        <v>4126495</v>
      </c>
      <c r="T133" t="s">
        <v>46</v>
      </c>
      <c r="U133" t="s">
        <v>44</v>
      </c>
      <c r="V133" t="s">
        <v>42</v>
      </c>
      <c r="W133" t="s">
        <v>45</v>
      </c>
      <c r="X133">
        <v>11</v>
      </c>
      <c r="Y133">
        <v>2</v>
      </c>
      <c r="Z133" t="s">
        <v>42</v>
      </c>
      <c r="AA133">
        <v>304492001</v>
      </c>
      <c r="AB133">
        <v>19700101</v>
      </c>
      <c r="AC133">
        <v>20991231</v>
      </c>
      <c r="AD133">
        <v>0.25403735</v>
      </c>
      <c r="AE133">
        <v>4154551</v>
      </c>
      <c r="AF133" t="s">
        <v>43</v>
      </c>
      <c r="AG133" t="s">
        <v>44</v>
      </c>
      <c r="AH133" t="s">
        <v>42</v>
      </c>
      <c r="AI133" t="s">
        <v>45</v>
      </c>
      <c r="AJ133" t="s">
        <v>42</v>
      </c>
      <c r="AK133" t="s">
        <v>437</v>
      </c>
      <c r="AL133">
        <v>19700101</v>
      </c>
      <c r="AM133">
        <v>20991231</v>
      </c>
      <c r="AN133" s="30">
        <f t="shared" si="2"/>
        <v>-28056</v>
      </c>
    </row>
    <row r="134" spans="1:40">
      <c r="A134">
        <v>133</v>
      </c>
      <c r="B134" t="s">
        <v>440</v>
      </c>
      <c r="C134" t="s">
        <v>441</v>
      </c>
      <c r="D134" t="s">
        <v>442</v>
      </c>
      <c r="E134" t="s">
        <v>42</v>
      </c>
      <c r="F134">
        <v>0.21009193400000001</v>
      </c>
      <c r="G134">
        <v>4154551</v>
      </c>
      <c r="H134" t="s">
        <v>43</v>
      </c>
      <c r="I134" t="s">
        <v>44</v>
      </c>
      <c r="J134" t="s">
        <v>42</v>
      </c>
      <c r="K134" t="s">
        <v>45</v>
      </c>
      <c r="L134">
        <v>1</v>
      </c>
      <c r="M134">
        <v>1</v>
      </c>
      <c r="N134" t="s">
        <v>42</v>
      </c>
      <c r="O134">
        <v>370885003</v>
      </c>
      <c r="P134">
        <v>19700101</v>
      </c>
      <c r="Q134">
        <v>20991231</v>
      </c>
      <c r="R134">
        <v>0.330466598</v>
      </c>
      <c r="S134">
        <v>4126495</v>
      </c>
      <c r="T134" t="s">
        <v>46</v>
      </c>
      <c r="U134" t="s">
        <v>44</v>
      </c>
      <c r="V134" t="s">
        <v>42</v>
      </c>
      <c r="W134" t="s">
        <v>45</v>
      </c>
      <c r="X134">
        <v>11</v>
      </c>
      <c r="Y134">
        <v>2</v>
      </c>
      <c r="Z134" t="s">
        <v>42</v>
      </c>
      <c r="AA134">
        <v>304492001</v>
      </c>
      <c r="AB134">
        <v>19700101</v>
      </c>
      <c r="AC134">
        <v>20991231</v>
      </c>
      <c r="AD134">
        <v>0.21009193400000001</v>
      </c>
      <c r="AE134">
        <v>4154551</v>
      </c>
      <c r="AF134" t="s">
        <v>43</v>
      </c>
      <c r="AG134" t="s">
        <v>44</v>
      </c>
      <c r="AH134" t="s">
        <v>42</v>
      </c>
      <c r="AI134" t="s">
        <v>45</v>
      </c>
      <c r="AJ134" t="s">
        <v>42</v>
      </c>
      <c r="AK134" t="s">
        <v>440</v>
      </c>
      <c r="AL134">
        <v>19700101</v>
      </c>
      <c r="AM134">
        <v>20991231</v>
      </c>
      <c r="AN134" s="30">
        <f t="shared" si="2"/>
        <v>-28056</v>
      </c>
    </row>
    <row r="135" spans="1:40">
      <c r="A135">
        <v>134</v>
      </c>
      <c r="B135" t="s">
        <v>443</v>
      </c>
      <c r="C135" t="s">
        <v>444</v>
      </c>
      <c r="D135" t="s">
        <v>445</v>
      </c>
      <c r="E135" t="s">
        <v>42</v>
      </c>
      <c r="F135">
        <v>0.211401165</v>
      </c>
      <c r="G135">
        <v>4154551</v>
      </c>
      <c r="H135" t="s">
        <v>43</v>
      </c>
      <c r="I135" t="s">
        <v>44</v>
      </c>
      <c r="J135" t="s">
        <v>42</v>
      </c>
      <c r="K135" t="s">
        <v>45</v>
      </c>
      <c r="L135">
        <v>1</v>
      </c>
      <c r="M135">
        <v>1</v>
      </c>
      <c r="N135" t="s">
        <v>42</v>
      </c>
      <c r="O135">
        <v>370885003</v>
      </c>
      <c r="P135">
        <v>19700101</v>
      </c>
      <c r="Q135">
        <v>20991231</v>
      </c>
      <c r="R135">
        <v>0.333296329</v>
      </c>
      <c r="S135">
        <v>4126495</v>
      </c>
      <c r="T135" t="s">
        <v>46</v>
      </c>
      <c r="U135" t="s">
        <v>44</v>
      </c>
      <c r="V135" t="s">
        <v>42</v>
      </c>
      <c r="W135" t="s">
        <v>45</v>
      </c>
      <c r="X135">
        <v>11</v>
      </c>
      <c r="Y135">
        <v>2</v>
      </c>
      <c r="Z135" t="s">
        <v>42</v>
      </c>
      <c r="AA135">
        <v>304492001</v>
      </c>
      <c r="AB135">
        <v>19700101</v>
      </c>
      <c r="AC135">
        <v>20991231</v>
      </c>
      <c r="AD135">
        <v>0.211401165</v>
      </c>
      <c r="AE135">
        <v>4154551</v>
      </c>
      <c r="AF135" t="s">
        <v>43</v>
      </c>
      <c r="AG135" t="s">
        <v>44</v>
      </c>
      <c r="AH135" t="s">
        <v>42</v>
      </c>
      <c r="AI135" t="s">
        <v>45</v>
      </c>
      <c r="AJ135" t="s">
        <v>42</v>
      </c>
      <c r="AK135" t="s">
        <v>443</v>
      </c>
      <c r="AL135">
        <v>19700101</v>
      </c>
      <c r="AM135">
        <v>20991231</v>
      </c>
      <c r="AN135" s="30">
        <f t="shared" si="2"/>
        <v>-28056</v>
      </c>
    </row>
    <row r="136" spans="1:40">
      <c r="A136">
        <v>135</v>
      </c>
      <c r="B136" t="s">
        <v>446</v>
      </c>
      <c r="C136" t="s">
        <v>447</v>
      </c>
      <c r="D136" t="s">
        <v>448</v>
      </c>
      <c r="E136" t="s">
        <v>42</v>
      </c>
      <c r="F136">
        <v>0.20990254</v>
      </c>
      <c r="G136">
        <v>4154551</v>
      </c>
      <c r="H136" t="s">
        <v>43</v>
      </c>
      <c r="I136" t="s">
        <v>44</v>
      </c>
      <c r="J136" t="s">
        <v>42</v>
      </c>
      <c r="K136" t="s">
        <v>45</v>
      </c>
      <c r="L136">
        <v>1</v>
      </c>
      <c r="M136">
        <v>1</v>
      </c>
      <c r="N136" t="s">
        <v>42</v>
      </c>
      <c r="O136">
        <v>370885003</v>
      </c>
      <c r="P136">
        <v>19700101</v>
      </c>
      <c r="Q136">
        <v>20991231</v>
      </c>
      <c r="R136">
        <v>0.330057502</v>
      </c>
      <c r="S136">
        <v>4126495</v>
      </c>
      <c r="T136" t="s">
        <v>46</v>
      </c>
      <c r="U136" t="s">
        <v>44</v>
      </c>
      <c r="V136" t="s">
        <v>42</v>
      </c>
      <c r="W136" t="s">
        <v>45</v>
      </c>
      <c r="X136">
        <v>11</v>
      </c>
      <c r="Y136">
        <v>2</v>
      </c>
      <c r="Z136" t="s">
        <v>42</v>
      </c>
      <c r="AA136">
        <v>304492001</v>
      </c>
      <c r="AB136">
        <v>19700101</v>
      </c>
      <c r="AC136">
        <v>20991231</v>
      </c>
      <c r="AD136">
        <v>0.20990254</v>
      </c>
      <c r="AE136">
        <v>4154551</v>
      </c>
      <c r="AF136" t="s">
        <v>43</v>
      </c>
      <c r="AG136" t="s">
        <v>44</v>
      </c>
      <c r="AH136" t="s">
        <v>42</v>
      </c>
      <c r="AI136" t="s">
        <v>45</v>
      </c>
      <c r="AJ136" t="s">
        <v>42</v>
      </c>
      <c r="AK136" t="s">
        <v>446</v>
      </c>
      <c r="AL136">
        <v>19700101</v>
      </c>
      <c r="AM136">
        <v>20991231</v>
      </c>
      <c r="AN136" s="30">
        <f t="shared" si="2"/>
        <v>-28056</v>
      </c>
    </row>
    <row r="137" spans="1:40">
      <c r="A137">
        <v>136</v>
      </c>
      <c r="B137" t="s">
        <v>449</v>
      </c>
      <c r="C137" t="s">
        <v>450</v>
      </c>
      <c r="D137" t="s">
        <v>451</v>
      </c>
      <c r="E137" t="s">
        <v>42</v>
      </c>
      <c r="F137">
        <v>0.20761568799999999</v>
      </c>
      <c r="G137">
        <v>4154551</v>
      </c>
      <c r="H137" t="s">
        <v>43</v>
      </c>
      <c r="I137" t="s">
        <v>44</v>
      </c>
      <c r="J137" t="s">
        <v>42</v>
      </c>
      <c r="K137" t="s">
        <v>45</v>
      </c>
      <c r="L137">
        <v>1</v>
      </c>
      <c r="M137">
        <v>1</v>
      </c>
      <c r="N137" t="s">
        <v>42</v>
      </c>
      <c r="O137">
        <v>370885003</v>
      </c>
      <c r="P137">
        <v>19700101</v>
      </c>
      <c r="Q137">
        <v>20991231</v>
      </c>
      <c r="R137">
        <v>0.325132847</v>
      </c>
      <c r="S137">
        <v>4126495</v>
      </c>
      <c r="T137" t="s">
        <v>46</v>
      </c>
      <c r="U137" t="s">
        <v>44</v>
      </c>
      <c r="V137" t="s">
        <v>42</v>
      </c>
      <c r="W137" t="s">
        <v>45</v>
      </c>
      <c r="X137">
        <v>11</v>
      </c>
      <c r="Y137">
        <v>2</v>
      </c>
      <c r="Z137" t="s">
        <v>42</v>
      </c>
      <c r="AA137">
        <v>304492001</v>
      </c>
      <c r="AB137">
        <v>19700101</v>
      </c>
      <c r="AC137">
        <v>20991231</v>
      </c>
      <c r="AD137">
        <v>0.20761568799999999</v>
      </c>
      <c r="AE137">
        <v>4154551</v>
      </c>
      <c r="AF137" t="s">
        <v>43</v>
      </c>
      <c r="AG137" t="s">
        <v>44</v>
      </c>
      <c r="AH137" t="s">
        <v>42</v>
      </c>
      <c r="AI137" t="s">
        <v>45</v>
      </c>
      <c r="AJ137" t="s">
        <v>42</v>
      </c>
      <c r="AK137" t="s">
        <v>449</v>
      </c>
      <c r="AL137">
        <v>19700101</v>
      </c>
      <c r="AM137">
        <v>20991231</v>
      </c>
      <c r="AN137" s="30">
        <f t="shared" si="2"/>
        <v>-28056</v>
      </c>
    </row>
    <row r="138" spans="1:40">
      <c r="A138">
        <v>137</v>
      </c>
      <c r="B138" t="s">
        <v>452</v>
      </c>
      <c r="C138" t="s">
        <v>453</v>
      </c>
      <c r="D138" t="s">
        <v>454</v>
      </c>
      <c r="E138" t="s">
        <v>42</v>
      </c>
      <c r="F138">
        <v>0.206999138</v>
      </c>
      <c r="G138">
        <v>4154551</v>
      </c>
      <c r="H138" t="s">
        <v>43</v>
      </c>
      <c r="I138" t="s">
        <v>44</v>
      </c>
      <c r="J138" t="s">
        <v>42</v>
      </c>
      <c r="K138" t="s">
        <v>45</v>
      </c>
      <c r="L138">
        <v>1</v>
      </c>
      <c r="M138">
        <v>1</v>
      </c>
      <c r="N138" t="s">
        <v>42</v>
      </c>
      <c r="O138">
        <v>370885003</v>
      </c>
      <c r="P138">
        <v>19700101</v>
      </c>
      <c r="Q138">
        <v>20991231</v>
      </c>
      <c r="R138">
        <v>0.32382050200000001</v>
      </c>
      <c r="S138">
        <v>4126495</v>
      </c>
      <c r="T138" t="s">
        <v>46</v>
      </c>
      <c r="U138" t="s">
        <v>44</v>
      </c>
      <c r="V138" t="s">
        <v>42</v>
      </c>
      <c r="W138" t="s">
        <v>45</v>
      </c>
      <c r="X138">
        <v>11</v>
      </c>
      <c r="Y138">
        <v>2</v>
      </c>
      <c r="Z138" t="s">
        <v>42</v>
      </c>
      <c r="AA138">
        <v>304492001</v>
      </c>
      <c r="AB138">
        <v>19700101</v>
      </c>
      <c r="AC138">
        <v>20991231</v>
      </c>
      <c r="AD138">
        <v>0.206999138</v>
      </c>
      <c r="AE138">
        <v>4154551</v>
      </c>
      <c r="AF138" t="s">
        <v>43</v>
      </c>
      <c r="AG138" t="s">
        <v>44</v>
      </c>
      <c r="AH138" t="s">
        <v>42</v>
      </c>
      <c r="AI138" t="s">
        <v>45</v>
      </c>
      <c r="AJ138" t="s">
        <v>42</v>
      </c>
      <c r="AK138" t="s">
        <v>452</v>
      </c>
      <c r="AL138">
        <v>19700101</v>
      </c>
      <c r="AM138">
        <v>20991231</v>
      </c>
      <c r="AN138" s="30">
        <f t="shared" si="2"/>
        <v>-28056</v>
      </c>
    </row>
    <row r="139" spans="1:40">
      <c r="A139">
        <v>138</v>
      </c>
      <c r="B139" t="s">
        <v>455</v>
      </c>
      <c r="C139" t="s">
        <v>456</v>
      </c>
      <c r="D139" t="s">
        <v>457</v>
      </c>
      <c r="E139" t="s">
        <v>42</v>
      </c>
      <c r="F139">
        <v>0.206846058</v>
      </c>
      <c r="G139">
        <v>4154551</v>
      </c>
      <c r="H139" t="s">
        <v>43</v>
      </c>
      <c r="I139" t="s">
        <v>44</v>
      </c>
      <c r="J139" t="s">
        <v>42</v>
      </c>
      <c r="K139" t="s">
        <v>45</v>
      </c>
      <c r="L139">
        <v>1</v>
      </c>
      <c r="M139">
        <v>1</v>
      </c>
      <c r="N139" t="s">
        <v>42</v>
      </c>
      <c r="O139">
        <v>370885003</v>
      </c>
      <c r="P139">
        <v>19700101</v>
      </c>
      <c r="Q139">
        <v>20991231</v>
      </c>
      <c r="R139">
        <v>0.32344099900000001</v>
      </c>
      <c r="S139">
        <v>4126495</v>
      </c>
      <c r="T139" t="s">
        <v>46</v>
      </c>
      <c r="U139" t="s">
        <v>44</v>
      </c>
      <c r="V139" t="s">
        <v>42</v>
      </c>
      <c r="W139" t="s">
        <v>45</v>
      </c>
      <c r="X139">
        <v>11</v>
      </c>
      <c r="Y139">
        <v>2</v>
      </c>
      <c r="Z139" t="s">
        <v>42</v>
      </c>
      <c r="AA139">
        <v>304492001</v>
      </c>
      <c r="AB139">
        <v>19700101</v>
      </c>
      <c r="AC139">
        <v>20991231</v>
      </c>
      <c r="AD139">
        <v>0.206846058</v>
      </c>
      <c r="AE139">
        <v>4154551</v>
      </c>
      <c r="AF139" t="s">
        <v>43</v>
      </c>
      <c r="AG139" t="s">
        <v>44</v>
      </c>
      <c r="AH139" t="s">
        <v>42</v>
      </c>
      <c r="AI139" t="s">
        <v>45</v>
      </c>
      <c r="AJ139" t="s">
        <v>42</v>
      </c>
      <c r="AK139" t="s">
        <v>455</v>
      </c>
      <c r="AL139">
        <v>19700101</v>
      </c>
      <c r="AM139">
        <v>20991231</v>
      </c>
      <c r="AN139" s="30">
        <f t="shared" si="2"/>
        <v>-28056</v>
      </c>
    </row>
    <row r="140" spans="1:40">
      <c r="A140">
        <v>139</v>
      </c>
      <c r="B140" t="s">
        <v>458</v>
      </c>
      <c r="C140" t="s">
        <v>459</v>
      </c>
      <c r="D140" t="s">
        <v>460</v>
      </c>
      <c r="E140" t="s">
        <v>42</v>
      </c>
      <c r="F140">
        <v>0.204868987</v>
      </c>
      <c r="G140">
        <v>4154551</v>
      </c>
      <c r="H140" t="s">
        <v>43</v>
      </c>
      <c r="I140" t="s">
        <v>44</v>
      </c>
      <c r="J140" t="s">
        <v>42</v>
      </c>
      <c r="K140" t="s">
        <v>45</v>
      </c>
      <c r="L140">
        <v>1</v>
      </c>
      <c r="M140">
        <v>1</v>
      </c>
      <c r="N140" t="s">
        <v>42</v>
      </c>
      <c r="O140">
        <v>370885003</v>
      </c>
      <c r="P140">
        <v>19700101</v>
      </c>
      <c r="Q140">
        <v>20991231</v>
      </c>
      <c r="R140">
        <v>0.31911188400000001</v>
      </c>
      <c r="S140">
        <v>4126495</v>
      </c>
      <c r="T140" t="s">
        <v>46</v>
      </c>
      <c r="U140" t="s">
        <v>44</v>
      </c>
      <c r="V140" t="s">
        <v>42</v>
      </c>
      <c r="W140" t="s">
        <v>45</v>
      </c>
      <c r="X140">
        <v>11</v>
      </c>
      <c r="Y140">
        <v>2</v>
      </c>
      <c r="Z140" t="s">
        <v>42</v>
      </c>
      <c r="AA140">
        <v>304492001</v>
      </c>
      <c r="AB140">
        <v>19700101</v>
      </c>
      <c r="AC140">
        <v>20991231</v>
      </c>
      <c r="AD140">
        <v>0.204868987</v>
      </c>
      <c r="AE140">
        <v>4154551</v>
      </c>
      <c r="AF140" t="s">
        <v>43</v>
      </c>
      <c r="AG140" t="s">
        <v>44</v>
      </c>
      <c r="AH140" t="s">
        <v>42</v>
      </c>
      <c r="AI140" t="s">
        <v>45</v>
      </c>
      <c r="AJ140" t="s">
        <v>42</v>
      </c>
      <c r="AK140" t="s">
        <v>458</v>
      </c>
      <c r="AL140">
        <v>19700101</v>
      </c>
      <c r="AM140">
        <v>20991231</v>
      </c>
      <c r="AN140" s="30">
        <f t="shared" si="2"/>
        <v>-28056</v>
      </c>
    </row>
    <row r="141" spans="1:40">
      <c r="A141">
        <v>140</v>
      </c>
      <c r="B141" t="s">
        <v>461</v>
      </c>
      <c r="C141" t="s">
        <v>462</v>
      </c>
      <c r="D141" t="s">
        <v>463</v>
      </c>
      <c r="E141" t="s">
        <v>42</v>
      </c>
      <c r="F141">
        <v>0.20606358299999999</v>
      </c>
      <c r="G141">
        <v>4154551</v>
      </c>
      <c r="H141" t="s">
        <v>43</v>
      </c>
      <c r="I141" t="s">
        <v>44</v>
      </c>
      <c r="J141" t="s">
        <v>42</v>
      </c>
      <c r="K141" t="s">
        <v>45</v>
      </c>
      <c r="L141">
        <v>1</v>
      </c>
      <c r="M141">
        <v>1</v>
      </c>
      <c r="N141" t="s">
        <v>42</v>
      </c>
      <c r="O141">
        <v>370885003</v>
      </c>
      <c r="P141">
        <v>19700101</v>
      </c>
      <c r="Q141">
        <v>20991231</v>
      </c>
      <c r="R141">
        <v>0.321836978</v>
      </c>
      <c r="S141">
        <v>4126495</v>
      </c>
      <c r="T141" t="s">
        <v>46</v>
      </c>
      <c r="U141" t="s">
        <v>44</v>
      </c>
      <c r="V141" t="s">
        <v>42</v>
      </c>
      <c r="W141" t="s">
        <v>45</v>
      </c>
      <c r="X141">
        <v>11</v>
      </c>
      <c r="Y141">
        <v>2</v>
      </c>
      <c r="Z141" t="s">
        <v>42</v>
      </c>
      <c r="AA141">
        <v>304492001</v>
      </c>
      <c r="AB141">
        <v>19700101</v>
      </c>
      <c r="AC141">
        <v>20991231</v>
      </c>
      <c r="AD141">
        <v>0.20606358299999999</v>
      </c>
      <c r="AE141">
        <v>4154551</v>
      </c>
      <c r="AF141" t="s">
        <v>43</v>
      </c>
      <c r="AG141" t="s">
        <v>44</v>
      </c>
      <c r="AH141" t="s">
        <v>42</v>
      </c>
      <c r="AI141" t="s">
        <v>45</v>
      </c>
      <c r="AJ141" t="s">
        <v>42</v>
      </c>
      <c r="AK141" t="s">
        <v>461</v>
      </c>
      <c r="AL141">
        <v>19700101</v>
      </c>
      <c r="AM141">
        <v>20991231</v>
      </c>
      <c r="AN141" s="30">
        <f t="shared" si="2"/>
        <v>-28056</v>
      </c>
    </row>
    <row r="142" spans="1:40">
      <c r="A142">
        <v>141</v>
      </c>
      <c r="B142" t="s">
        <v>464</v>
      </c>
      <c r="C142" t="s">
        <v>465</v>
      </c>
      <c r="D142" t="s">
        <v>466</v>
      </c>
      <c r="E142" t="s">
        <v>42</v>
      </c>
      <c r="F142">
        <v>0.22640948</v>
      </c>
      <c r="G142">
        <v>4154551</v>
      </c>
      <c r="H142" t="s">
        <v>43</v>
      </c>
      <c r="I142" t="s">
        <v>44</v>
      </c>
      <c r="J142" t="s">
        <v>42</v>
      </c>
      <c r="K142" t="s">
        <v>45</v>
      </c>
      <c r="L142">
        <v>1</v>
      </c>
      <c r="M142">
        <v>1</v>
      </c>
      <c r="N142" t="s">
        <v>42</v>
      </c>
      <c r="O142">
        <v>370885003</v>
      </c>
      <c r="P142">
        <v>19700101</v>
      </c>
      <c r="Q142">
        <v>20991231</v>
      </c>
      <c r="R142">
        <v>0.28421205300000002</v>
      </c>
      <c r="S142">
        <v>4126495</v>
      </c>
      <c r="T142" t="s">
        <v>46</v>
      </c>
      <c r="U142" t="s">
        <v>44</v>
      </c>
      <c r="V142" t="s">
        <v>42</v>
      </c>
      <c r="W142" t="s">
        <v>45</v>
      </c>
      <c r="X142">
        <v>11</v>
      </c>
      <c r="Y142">
        <v>2</v>
      </c>
      <c r="Z142" t="s">
        <v>42</v>
      </c>
      <c r="AA142">
        <v>304492001</v>
      </c>
      <c r="AB142">
        <v>19700101</v>
      </c>
      <c r="AC142">
        <v>20991231</v>
      </c>
      <c r="AD142">
        <v>0.22640948</v>
      </c>
      <c r="AE142">
        <v>4154551</v>
      </c>
      <c r="AF142" t="s">
        <v>43</v>
      </c>
      <c r="AG142" t="s">
        <v>44</v>
      </c>
      <c r="AH142" t="s">
        <v>42</v>
      </c>
      <c r="AI142" t="s">
        <v>45</v>
      </c>
      <c r="AJ142" t="s">
        <v>42</v>
      </c>
      <c r="AK142" t="s">
        <v>464</v>
      </c>
      <c r="AL142">
        <v>19700101</v>
      </c>
      <c r="AM142">
        <v>20991231</v>
      </c>
      <c r="AN142" s="30">
        <f t="shared" si="2"/>
        <v>-28056</v>
      </c>
    </row>
    <row r="143" spans="1:40">
      <c r="A143">
        <v>142</v>
      </c>
      <c r="B143" t="s">
        <v>467</v>
      </c>
      <c r="C143" t="s">
        <v>468</v>
      </c>
      <c r="D143" t="s">
        <v>469</v>
      </c>
      <c r="E143" t="s">
        <v>42</v>
      </c>
      <c r="F143">
        <v>0.22773054200000001</v>
      </c>
      <c r="G143">
        <v>4154551</v>
      </c>
      <c r="H143" t="s">
        <v>43</v>
      </c>
      <c r="I143" t="s">
        <v>44</v>
      </c>
      <c r="J143" t="s">
        <v>42</v>
      </c>
      <c r="K143" t="s">
        <v>45</v>
      </c>
      <c r="L143">
        <v>1</v>
      </c>
      <c r="M143">
        <v>1</v>
      </c>
      <c r="N143" t="s">
        <v>42</v>
      </c>
      <c r="O143">
        <v>370885003</v>
      </c>
      <c r="P143">
        <v>19700101</v>
      </c>
      <c r="Q143">
        <v>20991231</v>
      </c>
      <c r="R143">
        <v>0.28620752700000002</v>
      </c>
      <c r="S143">
        <v>4126495</v>
      </c>
      <c r="T143" t="s">
        <v>46</v>
      </c>
      <c r="U143" t="s">
        <v>44</v>
      </c>
      <c r="V143" t="s">
        <v>42</v>
      </c>
      <c r="W143" t="s">
        <v>45</v>
      </c>
      <c r="X143">
        <v>11</v>
      </c>
      <c r="Y143">
        <v>2</v>
      </c>
      <c r="Z143" t="s">
        <v>42</v>
      </c>
      <c r="AA143">
        <v>304492001</v>
      </c>
      <c r="AB143">
        <v>19700101</v>
      </c>
      <c r="AC143">
        <v>20991231</v>
      </c>
      <c r="AD143">
        <v>0.22773054200000001</v>
      </c>
      <c r="AE143">
        <v>4154551</v>
      </c>
      <c r="AF143" t="s">
        <v>43</v>
      </c>
      <c r="AG143" t="s">
        <v>44</v>
      </c>
      <c r="AH143" t="s">
        <v>42</v>
      </c>
      <c r="AI143" t="s">
        <v>45</v>
      </c>
      <c r="AJ143" t="s">
        <v>42</v>
      </c>
      <c r="AK143" t="s">
        <v>467</v>
      </c>
      <c r="AL143">
        <v>19700101</v>
      </c>
      <c r="AM143">
        <v>20991231</v>
      </c>
      <c r="AN143" s="30">
        <f t="shared" si="2"/>
        <v>-28056</v>
      </c>
    </row>
    <row r="144" spans="1:40">
      <c r="A144">
        <v>143</v>
      </c>
      <c r="B144" t="s">
        <v>470</v>
      </c>
      <c r="C144" t="s">
        <v>471</v>
      </c>
      <c r="D144" t="s">
        <v>472</v>
      </c>
      <c r="E144" t="s">
        <v>42</v>
      </c>
      <c r="F144">
        <v>0.22592551999999999</v>
      </c>
      <c r="G144">
        <v>4154551</v>
      </c>
      <c r="H144" t="s">
        <v>43</v>
      </c>
      <c r="I144" t="s">
        <v>44</v>
      </c>
      <c r="J144" t="s">
        <v>42</v>
      </c>
      <c r="K144" t="s">
        <v>45</v>
      </c>
      <c r="L144">
        <v>1</v>
      </c>
      <c r="M144">
        <v>1</v>
      </c>
      <c r="N144" t="s">
        <v>42</v>
      </c>
      <c r="O144">
        <v>370885003</v>
      </c>
      <c r="P144">
        <v>19700101</v>
      </c>
      <c r="Q144">
        <v>20991231</v>
      </c>
      <c r="R144">
        <v>0.28348350500000002</v>
      </c>
      <c r="S144">
        <v>4126495</v>
      </c>
      <c r="T144" t="s">
        <v>46</v>
      </c>
      <c r="U144" t="s">
        <v>44</v>
      </c>
      <c r="V144" t="s">
        <v>42</v>
      </c>
      <c r="W144" t="s">
        <v>45</v>
      </c>
      <c r="X144">
        <v>11</v>
      </c>
      <c r="Y144">
        <v>2</v>
      </c>
      <c r="Z144" t="s">
        <v>42</v>
      </c>
      <c r="AA144">
        <v>304492001</v>
      </c>
      <c r="AB144">
        <v>19700101</v>
      </c>
      <c r="AC144">
        <v>20991231</v>
      </c>
      <c r="AD144">
        <v>0.22592551999999999</v>
      </c>
      <c r="AE144">
        <v>4154551</v>
      </c>
      <c r="AF144" t="s">
        <v>43</v>
      </c>
      <c r="AG144" t="s">
        <v>44</v>
      </c>
      <c r="AH144" t="s">
        <v>42</v>
      </c>
      <c r="AI144" t="s">
        <v>45</v>
      </c>
      <c r="AJ144" t="s">
        <v>42</v>
      </c>
      <c r="AK144" t="s">
        <v>470</v>
      </c>
      <c r="AL144">
        <v>19700101</v>
      </c>
      <c r="AM144">
        <v>20991231</v>
      </c>
      <c r="AN144" s="30">
        <f t="shared" si="2"/>
        <v>-28056</v>
      </c>
    </row>
    <row r="145" spans="1:40">
      <c r="A145">
        <v>144</v>
      </c>
      <c r="B145" t="s">
        <v>473</v>
      </c>
      <c r="C145" t="s">
        <v>474</v>
      </c>
      <c r="D145" t="s">
        <v>475</v>
      </c>
      <c r="E145" t="s">
        <v>42</v>
      </c>
      <c r="F145">
        <v>0.22437217800000001</v>
      </c>
      <c r="G145">
        <v>4154551</v>
      </c>
      <c r="H145" t="s">
        <v>43</v>
      </c>
      <c r="I145" t="s">
        <v>44</v>
      </c>
      <c r="J145" t="s">
        <v>42</v>
      </c>
      <c r="K145" t="s">
        <v>45</v>
      </c>
      <c r="L145">
        <v>1</v>
      </c>
      <c r="M145">
        <v>1</v>
      </c>
      <c r="N145" t="s">
        <v>42</v>
      </c>
      <c r="O145">
        <v>370885003</v>
      </c>
      <c r="P145">
        <v>19700101</v>
      </c>
      <c r="Q145">
        <v>20991231</v>
      </c>
      <c r="R145">
        <v>0.28112852599999999</v>
      </c>
      <c r="S145">
        <v>4126495</v>
      </c>
      <c r="T145" t="s">
        <v>46</v>
      </c>
      <c r="U145" t="s">
        <v>44</v>
      </c>
      <c r="V145" t="s">
        <v>42</v>
      </c>
      <c r="W145" t="s">
        <v>45</v>
      </c>
      <c r="X145">
        <v>11</v>
      </c>
      <c r="Y145">
        <v>2</v>
      </c>
      <c r="Z145" t="s">
        <v>42</v>
      </c>
      <c r="AA145">
        <v>304492001</v>
      </c>
      <c r="AB145">
        <v>19700101</v>
      </c>
      <c r="AC145">
        <v>20991231</v>
      </c>
      <c r="AD145">
        <v>0.22437217800000001</v>
      </c>
      <c r="AE145">
        <v>4154551</v>
      </c>
      <c r="AF145" t="s">
        <v>43</v>
      </c>
      <c r="AG145" t="s">
        <v>44</v>
      </c>
      <c r="AH145" t="s">
        <v>42</v>
      </c>
      <c r="AI145" t="s">
        <v>45</v>
      </c>
      <c r="AJ145" t="s">
        <v>42</v>
      </c>
      <c r="AK145" t="s">
        <v>473</v>
      </c>
      <c r="AL145">
        <v>19700101</v>
      </c>
      <c r="AM145">
        <v>20991231</v>
      </c>
      <c r="AN145" s="30">
        <f t="shared" si="2"/>
        <v>-28056</v>
      </c>
    </row>
    <row r="146" spans="1:40">
      <c r="A146">
        <v>145</v>
      </c>
      <c r="B146" t="s">
        <v>476</v>
      </c>
      <c r="C146" t="s">
        <v>477</v>
      </c>
      <c r="D146" t="s">
        <v>478</v>
      </c>
      <c r="E146" t="s">
        <v>42</v>
      </c>
      <c r="F146">
        <v>0.22391225400000001</v>
      </c>
      <c r="G146">
        <v>4154551</v>
      </c>
      <c r="H146" t="s">
        <v>43</v>
      </c>
      <c r="I146" t="s">
        <v>44</v>
      </c>
      <c r="J146" t="s">
        <v>42</v>
      </c>
      <c r="K146" t="s">
        <v>45</v>
      </c>
      <c r="L146">
        <v>1</v>
      </c>
      <c r="M146">
        <v>1</v>
      </c>
      <c r="N146" t="s">
        <v>42</v>
      </c>
      <c r="O146">
        <v>370885003</v>
      </c>
      <c r="P146">
        <v>19700101</v>
      </c>
      <c r="Q146">
        <v>20991231</v>
      </c>
      <c r="R146">
        <v>0.28043660500000001</v>
      </c>
      <c r="S146">
        <v>4126495</v>
      </c>
      <c r="T146" t="s">
        <v>46</v>
      </c>
      <c r="U146" t="s">
        <v>44</v>
      </c>
      <c r="V146" t="s">
        <v>42</v>
      </c>
      <c r="W146" t="s">
        <v>45</v>
      </c>
      <c r="X146">
        <v>11</v>
      </c>
      <c r="Y146">
        <v>2</v>
      </c>
      <c r="Z146" t="s">
        <v>42</v>
      </c>
      <c r="AA146">
        <v>304492001</v>
      </c>
      <c r="AB146">
        <v>19700101</v>
      </c>
      <c r="AC146">
        <v>20991231</v>
      </c>
      <c r="AD146">
        <v>0.22391225400000001</v>
      </c>
      <c r="AE146">
        <v>4154551</v>
      </c>
      <c r="AF146" t="s">
        <v>43</v>
      </c>
      <c r="AG146" t="s">
        <v>44</v>
      </c>
      <c r="AH146" t="s">
        <v>42</v>
      </c>
      <c r="AI146" t="s">
        <v>45</v>
      </c>
      <c r="AJ146" t="s">
        <v>42</v>
      </c>
      <c r="AK146" t="s">
        <v>476</v>
      </c>
      <c r="AL146">
        <v>19700101</v>
      </c>
      <c r="AM146">
        <v>20991231</v>
      </c>
      <c r="AN146" s="30">
        <f t="shared" si="2"/>
        <v>-28056</v>
      </c>
    </row>
    <row r="147" spans="1:40">
      <c r="A147">
        <v>146</v>
      </c>
      <c r="B147" t="s">
        <v>479</v>
      </c>
      <c r="C147" t="s">
        <v>480</v>
      </c>
      <c r="D147" t="s">
        <v>481</v>
      </c>
      <c r="E147" t="s">
        <v>42</v>
      </c>
      <c r="F147">
        <v>0.22379785799999999</v>
      </c>
      <c r="G147">
        <v>4154551</v>
      </c>
      <c r="H147" t="s">
        <v>43</v>
      </c>
      <c r="I147" t="s">
        <v>44</v>
      </c>
      <c r="J147" t="s">
        <v>42</v>
      </c>
      <c r="K147" t="s">
        <v>45</v>
      </c>
      <c r="L147">
        <v>1</v>
      </c>
      <c r="M147">
        <v>1</v>
      </c>
      <c r="N147" t="s">
        <v>42</v>
      </c>
      <c r="O147">
        <v>370885003</v>
      </c>
      <c r="P147">
        <v>19700101</v>
      </c>
      <c r="Q147">
        <v>20991231</v>
      </c>
      <c r="R147">
        <v>0.28023591599999997</v>
      </c>
      <c r="S147">
        <v>4126495</v>
      </c>
      <c r="T147" t="s">
        <v>46</v>
      </c>
      <c r="U147" t="s">
        <v>44</v>
      </c>
      <c r="V147" t="s">
        <v>42</v>
      </c>
      <c r="W147" t="s">
        <v>45</v>
      </c>
      <c r="X147">
        <v>11</v>
      </c>
      <c r="Y147">
        <v>2</v>
      </c>
      <c r="Z147" t="s">
        <v>42</v>
      </c>
      <c r="AA147">
        <v>304492001</v>
      </c>
      <c r="AB147">
        <v>19700101</v>
      </c>
      <c r="AC147">
        <v>20991231</v>
      </c>
      <c r="AD147">
        <v>0.22379785799999999</v>
      </c>
      <c r="AE147">
        <v>4154551</v>
      </c>
      <c r="AF147" t="s">
        <v>43</v>
      </c>
      <c r="AG147" t="s">
        <v>44</v>
      </c>
      <c r="AH147" t="s">
        <v>42</v>
      </c>
      <c r="AI147" t="s">
        <v>45</v>
      </c>
      <c r="AJ147" t="s">
        <v>42</v>
      </c>
      <c r="AK147" t="s">
        <v>479</v>
      </c>
      <c r="AL147">
        <v>19700101</v>
      </c>
      <c r="AM147">
        <v>20991231</v>
      </c>
      <c r="AN147" s="30">
        <f t="shared" si="2"/>
        <v>-28056</v>
      </c>
    </row>
    <row r="148" spans="1:40">
      <c r="A148">
        <v>147</v>
      </c>
      <c r="B148" t="s">
        <v>482</v>
      </c>
      <c r="C148" t="s">
        <v>483</v>
      </c>
      <c r="D148" t="s">
        <v>484</v>
      </c>
      <c r="E148" t="s">
        <v>42</v>
      </c>
      <c r="F148">
        <v>0.22231341900000001</v>
      </c>
      <c r="G148">
        <v>4154551</v>
      </c>
      <c r="H148" t="s">
        <v>43</v>
      </c>
      <c r="I148" t="s">
        <v>44</v>
      </c>
      <c r="J148" t="s">
        <v>42</v>
      </c>
      <c r="K148" t="s">
        <v>45</v>
      </c>
      <c r="L148">
        <v>1</v>
      </c>
      <c r="M148">
        <v>1</v>
      </c>
      <c r="N148" t="s">
        <v>42</v>
      </c>
      <c r="O148">
        <v>370885003</v>
      </c>
      <c r="P148">
        <v>19700101</v>
      </c>
      <c r="Q148">
        <v>20991231</v>
      </c>
      <c r="R148">
        <v>0.27792689199999998</v>
      </c>
      <c r="S148">
        <v>4126495</v>
      </c>
      <c r="T148" t="s">
        <v>46</v>
      </c>
      <c r="U148" t="s">
        <v>44</v>
      </c>
      <c r="V148" t="s">
        <v>42</v>
      </c>
      <c r="W148" t="s">
        <v>45</v>
      </c>
      <c r="X148">
        <v>11</v>
      </c>
      <c r="Y148">
        <v>2</v>
      </c>
      <c r="Z148" t="s">
        <v>42</v>
      </c>
      <c r="AA148">
        <v>304492001</v>
      </c>
      <c r="AB148">
        <v>19700101</v>
      </c>
      <c r="AC148">
        <v>20991231</v>
      </c>
      <c r="AD148">
        <v>0.22231341900000001</v>
      </c>
      <c r="AE148">
        <v>4154551</v>
      </c>
      <c r="AF148" t="s">
        <v>43</v>
      </c>
      <c r="AG148" t="s">
        <v>44</v>
      </c>
      <c r="AH148" t="s">
        <v>42</v>
      </c>
      <c r="AI148" t="s">
        <v>45</v>
      </c>
      <c r="AJ148" t="s">
        <v>42</v>
      </c>
      <c r="AK148" t="s">
        <v>482</v>
      </c>
      <c r="AL148">
        <v>19700101</v>
      </c>
      <c r="AM148">
        <v>20991231</v>
      </c>
      <c r="AN148" s="30">
        <f t="shared" si="2"/>
        <v>-28056</v>
      </c>
    </row>
    <row r="149" spans="1:40">
      <c r="A149">
        <v>148</v>
      </c>
      <c r="B149" t="s">
        <v>485</v>
      </c>
      <c r="C149" t="s">
        <v>486</v>
      </c>
      <c r="D149" t="s">
        <v>487</v>
      </c>
      <c r="E149" t="s">
        <v>42</v>
      </c>
      <c r="F149">
        <v>0.223211929</v>
      </c>
      <c r="G149">
        <v>4154551</v>
      </c>
      <c r="H149" t="s">
        <v>43</v>
      </c>
      <c r="I149" t="s">
        <v>44</v>
      </c>
      <c r="J149" t="s">
        <v>42</v>
      </c>
      <c r="K149" t="s">
        <v>45</v>
      </c>
      <c r="L149">
        <v>1</v>
      </c>
      <c r="M149">
        <v>1</v>
      </c>
      <c r="N149" t="s">
        <v>42</v>
      </c>
      <c r="O149">
        <v>370885003</v>
      </c>
      <c r="P149">
        <v>19700101</v>
      </c>
      <c r="Q149">
        <v>20991231</v>
      </c>
      <c r="R149">
        <v>0.27938458300000002</v>
      </c>
      <c r="S149">
        <v>4126495</v>
      </c>
      <c r="T149" t="s">
        <v>46</v>
      </c>
      <c r="U149" t="s">
        <v>44</v>
      </c>
      <c r="V149" t="s">
        <v>42</v>
      </c>
      <c r="W149" t="s">
        <v>45</v>
      </c>
      <c r="X149">
        <v>11</v>
      </c>
      <c r="Y149">
        <v>2</v>
      </c>
      <c r="Z149" t="s">
        <v>42</v>
      </c>
      <c r="AA149">
        <v>304492001</v>
      </c>
      <c r="AB149">
        <v>19700101</v>
      </c>
      <c r="AC149">
        <v>20991231</v>
      </c>
      <c r="AD149">
        <v>0.223211929</v>
      </c>
      <c r="AE149">
        <v>4154551</v>
      </c>
      <c r="AF149" t="s">
        <v>43</v>
      </c>
      <c r="AG149" t="s">
        <v>44</v>
      </c>
      <c r="AH149" t="s">
        <v>42</v>
      </c>
      <c r="AI149" t="s">
        <v>45</v>
      </c>
      <c r="AJ149" t="s">
        <v>42</v>
      </c>
      <c r="AK149" t="s">
        <v>485</v>
      </c>
      <c r="AL149">
        <v>19700101</v>
      </c>
      <c r="AM149">
        <v>20991231</v>
      </c>
      <c r="AN149" s="30">
        <f t="shared" si="2"/>
        <v>-28056</v>
      </c>
    </row>
    <row r="150" spans="1:40">
      <c r="A150">
        <v>149</v>
      </c>
      <c r="B150" t="s">
        <v>488</v>
      </c>
      <c r="C150" t="s">
        <v>489</v>
      </c>
      <c r="D150" t="s">
        <v>490</v>
      </c>
      <c r="E150" t="s">
        <v>42</v>
      </c>
      <c r="F150">
        <v>0.209335983</v>
      </c>
      <c r="G150">
        <v>4154551</v>
      </c>
      <c r="H150" t="s">
        <v>43</v>
      </c>
      <c r="I150" t="s">
        <v>44</v>
      </c>
      <c r="J150" t="s">
        <v>42</v>
      </c>
      <c r="K150" t="s">
        <v>45</v>
      </c>
      <c r="L150">
        <v>1</v>
      </c>
      <c r="M150">
        <v>1</v>
      </c>
      <c r="N150" t="s">
        <v>42</v>
      </c>
      <c r="O150">
        <v>370885003</v>
      </c>
      <c r="P150">
        <v>19700101</v>
      </c>
      <c r="Q150">
        <v>20991231</v>
      </c>
      <c r="R150">
        <v>0.32892411900000001</v>
      </c>
      <c r="S150">
        <v>4126495</v>
      </c>
      <c r="T150" t="s">
        <v>46</v>
      </c>
      <c r="U150" t="s">
        <v>44</v>
      </c>
      <c r="V150" t="s">
        <v>42</v>
      </c>
      <c r="W150" t="s">
        <v>45</v>
      </c>
      <c r="X150">
        <v>11</v>
      </c>
      <c r="Y150">
        <v>2</v>
      </c>
      <c r="Z150" t="s">
        <v>42</v>
      </c>
      <c r="AA150">
        <v>304492001</v>
      </c>
      <c r="AB150">
        <v>19700101</v>
      </c>
      <c r="AC150">
        <v>20991231</v>
      </c>
      <c r="AD150">
        <v>0.209335983</v>
      </c>
      <c r="AE150">
        <v>4154551</v>
      </c>
      <c r="AF150" t="s">
        <v>43</v>
      </c>
      <c r="AG150" t="s">
        <v>44</v>
      </c>
      <c r="AH150" t="s">
        <v>42</v>
      </c>
      <c r="AI150" t="s">
        <v>45</v>
      </c>
      <c r="AJ150" t="s">
        <v>42</v>
      </c>
      <c r="AK150" t="s">
        <v>488</v>
      </c>
      <c r="AL150">
        <v>19700101</v>
      </c>
      <c r="AM150">
        <v>20991231</v>
      </c>
      <c r="AN150" s="30">
        <f t="shared" si="2"/>
        <v>-28056</v>
      </c>
    </row>
    <row r="151" spans="1:40">
      <c r="A151">
        <v>150</v>
      </c>
      <c r="B151" t="s">
        <v>491</v>
      </c>
      <c r="C151" t="s">
        <v>492</v>
      </c>
      <c r="D151" t="s">
        <v>493</v>
      </c>
      <c r="E151" t="s">
        <v>42</v>
      </c>
      <c r="F151">
        <v>0.210631028</v>
      </c>
      <c r="G151">
        <v>4154551</v>
      </c>
      <c r="H151" t="s">
        <v>43</v>
      </c>
      <c r="I151" t="s">
        <v>44</v>
      </c>
      <c r="J151" t="s">
        <v>42</v>
      </c>
      <c r="K151" t="s">
        <v>45</v>
      </c>
      <c r="L151">
        <v>1</v>
      </c>
      <c r="M151">
        <v>1</v>
      </c>
      <c r="N151" t="s">
        <v>42</v>
      </c>
      <c r="O151">
        <v>370885003</v>
      </c>
      <c r="P151">
        <v>19700101</v>
      </c>
      <c r="Q151">
        <v>20991231</v>
      </c>
      <c r="R151">
        <v>0.33171406399999998</v>
      </c>
      <c r="S151">
        <v>4126495</v>
      </c>
      <c r="T151" t="s">
        <v>46</v>
      </c>
      <c r="U151" t="s">
        <v>44</v>
      </c>
      <c r="V151" t="s">
        <v>42</v>
      </c>
      <c r="W151" t="s">
        <v>45</v>
      </c>
      <c r="X151">
        <v>11</v>
      </c>
      <c r="Y151">
        <v>2</v>
      </c>
      <c r="Z151" t="s">
        <v>42</v>
      </c>
      <c r="AA151">
        <v>304492001</v>
      </c>
      <c r="AB151">
        <v>19700101</v>
      </c>
      <c r="AC151">
        <v>20991231</v>
      </c>
      <c r="AD151">
        <v>0.210631028</v>
      </c>
      <c r="AE151">
        <v>4154551</v>
      </c>
      <c r="AF151" t="s">
        <v>43</v>
      </c>
      <c r="AG151" t="s">
        <v>44</v>
      </c>
      <c r="AH151" t="s">
        <v>42</v>
      </c>
      <c r="AI151" t="s">
        <v>45</v>
      </c>
      <c r="AJ151" t="s">
        <v>42</v>
      </c>
      <c r="AK151" t="s">
        <v>491</v>
      </c>
      <c r="AL151">
        <v>19700101</v>
      </c>
      <c r="AM151">
        <v>20991231</v>
      </c>
      <c r="AN151" s="30">
        <f t="shared" si="2"/>
        <v>-28056</v>
      </c>
    </row>
    <row r="152" spans="1:40">
      <c r="A152">
        <v>151</v>
      </c>
      <c r="B152" t="s">
        <v>494</v>
      </c>
      <c r="C152" t="s">
        <v>495</v>
      </c>
      <c r="D152" t="s">
        <v>496</v>
      </c>
      <c r="E152" t="s">
        <v>42</v>
      </c>
      <c r="F152">
        <v>0.208958849</v>
      </c>
      <c r="G152">
        <v>4154551</v>
      </c>
      <c r="H152" t="s">
        <v>43</v>
      </c>
      <c r="I152" t="s">
        <v>44</v>
      </c>
      <c r="J152" t="s">
        <v>42</v>
      </c>
      <c r="K152" t="s">
        <v>45</v>
      </c>
      <c r="L152">
        <v>1</v>
      </c>
      <c r="M152">
        <v>1</v>
      </c>
      <c r="N152" t="s">
        <v>42</v>
      </c>
      <c r="O152">
        <v>370885003</v>
      </c>
      <c r="P152">
        <v>19700101</v>
      </c>
      <c r="Q152">
        <v>20991231</v>
      </c>
      <c r="R152">
        <v>0.32811564199999999</v>
      </c>
      <c r="S152">
        <v>4126495</v>
      </c>
      <c r="T152" t="s">
        <v>46</v>
      </c>
      <c r="U152" t="s">
        <v>44</v>
      </c>
      <c r="V152" t="s">
        <v>42</v>
      </c>
      <c r="W152" t="s">
        <v>45</v>
      </c>
      <c r="X152">
        <v>11</v>
      </c>
      <c r="Y152">
        <v>2</v>
      </c>
      <c r="Z152" t="s">
        <v>42</v>
      </c>
      <c r="AA152">
        <v>304492001</v>
      </c>
      <c r="AB152">
        <v>19700101</v>
      </c>
      <c r="AC152">
        <v>20991231</v>
      </c>
      <c r="AD152">
        <v>0.208958849</v>
      </c>
      <c r="AE152">
        <v>4154551</v>
      </c>
      <c r="AF152" t="s">
        <v>43</v>
      </c>
      <c r="AG152" t="s">
        <v>44</v>
      </c>
      <c r="AH152" t="s">
        <v>42</v>
      </c>
      <c r="AI152" t="s">
        <v>45</v>
      </c>
      <c r="AJ152" t="s">
        <v>42</v>
      </c>
      <c r="AK152" t="s">
        <v>494</v>
      </c>
      <c r="AL152">
        <v>19700101</v>
      </c>
      <c r="AM152">
        <v>20991231</v>
      </c>
      <c r="AN152" s="30">
        <f t="shared" si="2"/>
        <v>-28056</v>
      </c>
    </row>
    <row r="153" spans="1:40">
      <c r="A153">
        <v>152</v>
      </c>
      <c r="B153" t="s">
        <v>497</v>
      </c>
      <c r="C153" t="s">
        <v>498</v>
      </c>
      <c r="D153" t="s">
        <v>499</v>
      </c>
      <c r="E153" t="s">
        <v>42</v>
      </c>
      <c r="F153">
        <v>0.207244813</v>
      </c>
      <c r="G153">
        <v>4154551</v>
      </c>
      <c r="H153" t="s">
        <v>43</v>
      </c>
      <c r="I153" t="s">
        <v>44</v>
      </c>
      <c r="J153" t="s">
        <v>42</v>
      </c>
      <c r="K153" t="s">
        <v>45</v>
      </c>
      <c r="L153">
        <v>1</v>
      </c>
      <c r="M153">
        <v>1</v>
      </c>
      <c r="N153" t="s">
        <v>42</v>
      </c>
      <c r="O153">
        <v>370885003</v>
      </c>
      <c r="P153">
        <v>19700101</v>
      </c>
      <c r="Q153">
        <v>20991231</v>
      </c>
      <c r="R153">
        <v>0.32442140600000002</v>
      </c>
      <c r="S153">
        <v>4126495</v>
      </c>
      <c r="T153" t="s">
        <v>46</v>
      </c>
      <c r="U153" t="s">
        <v>44</v>
      </c>
      <c r="V153" t="s">
        <v>42</v>
      </c>
      <c r="W153" t="s">
        <v>45</v>
      </c>
      <c r="X153">
        <v>11</v>
      </c>
      <c r="Y153">
        <v>2</v>
      </c>
      <c r="Z153" t="s">
        <v>42</v>
      </c>
      <c r="AA153">
        <v>304492001</v>
      </c>
      <c r="AB153">
        <v>19700101</v>
      </c>
      <c r="AC153">
        <v>20991231</v>
      </c>
      <c r="AD153">
        <v>0.207244813</v>
      </c>
      <c r="AE153">
        <v>4154551</v>
      </c>
      <c r="AF153" t="s">
        <v>43</v>
      </c>
      <c r="AG153" t="s">
        <v>44</v>
      </c>
      <c r="AH153" t="s">
        <v>42</v>
      </c>
      <c r="AI153" t="s">
        <v>45</v>
      </c>
      <c r="AJ153" t="s">
        <v>42</v>
      </c>
      <c r="AK153" t="s">
        <v>497</v>
      </c>
      <c r="AL153">
        <v>19700101</v>
      </c>
      <c r="AM153">
        <v>20991231</v>
      </c>
      <c r="AN153" s="30">
        <f t="shared" si="2"/>
        <v>-28056</v>
      </c>
    </row>
    <row r="154" spans="1:40">
      <c r="A154">
        <v>153</v>
      </c>
      <c r="B154" t="s">
        <v>500</v>
      </c>
      <c r="C154" t="s">
        <v>501</v>
      </c>
      <c r="D154" t="s">
        <v>502</v>
      </c>
      <c r="E154" t="s">
        <v>42</v>
      </c>
      <c r="F154">
        <v>0.20627595500000001</v>
      </c>
      <c r="G154">
        <v>4154551</v>
      </c>
      <c r="H154" t="s">
        <v>43</v>
      </c>
      <c r="I154" t="s">
        <v>44</v>
      </c>
      <c r="J154" t="s">
        <v>42</v>
      </c>
      <c r="K154" t="s">
        <v>45</v>
      </c>
      <c r="L154">
        <v>1</v>
      </c>
      <c r="M154">
        <v>1</v>
      </c>
      <c r="N154" t="s">
        <v>42</v>
      </c>
      <c r="O154">
        <v>370885003</v>
      </c>
      <c r="P154">
        <v>19700101</v>
      </c>
      <c r="Q154">
        <v>20991231</v>
      </c>
      <c r="R154">
        <v>0.32236883</v>
      </c>
      <c r="S154">
        <v>4126495</v>
      </c>
      <c r="T154" t="s">
        <v>46</v>
      </c>
      <c r="U154" t="s">
        <v>44</v>
      </c>
      <c r="V154" t="s">
        <v>42</v>
      </c>
      <c r="W154" t="s">
        <v>45</v>
      </c>
      <c r="X154">
        <v>11</v>
      </c>
      <c r="Y154">
        <v>2</v>
      </c>
      <c r="Z154" t="s">
        <v>42</v>
      </c>
      <c r="AA154">
        <v>304492001</v>
      </c>
      <c r="AB154">
        <v>19700101</v>
      </c>
      <c r="AC154">
        <v>20991231</v>
      </c>
      <c r="AD154">
        <v>0.20627595500000001</v>
      </c>
      <c r="AE154">
        <v>4154551</v>
      </c>
      <c r="AF154" t="s">
        <v>43</v>
      </c>
      <c r="AG154" t="s">
        <v>44</v>
      </c>
      <c r="AH154" t="s">
        <v>42</v>
      </c>
      <c r="AI154" t="s">
        <v>45</v>
      </c>
      <c r="AJ154" t="s">
        <v>42</v>
      </c>
      <c r="AK154" t="s">
        <v>500</v>
      </c>
      <c r="AL154">
        <v>19700101</v>
      </c>
      <c r="AM154">
        <v>20991231</v>
      </c>
      <c r="AN154" s="30">
        <f t="shared" si="2"/>
        <v>-28056</v>
      </c>
    </row>
    <row r="155" spans="1:40">
      <c r="A155">
        <v>154</v>
      </c>
      <c r="B155" t="s">
        <v>503</v>
      </c>
      <c r="C155" t="s">
        <v>504</v>
      </c>
      <c r="D155" t="s">
        <v>505</v>
      </c>
      <c r="E155" t="s">
        <v>42</v>
      </c>
      <c r="F155">
        <v>0.20612447</v>
      </c>
      <c r="G155">
        <v>4154551</v>
      </c>
      <c r="H155" t="s">
        <v>43</v>
      </c>
      <c r="I155" t="s">
        <v>44</v>
      </c>
      <c r="J155" t="s">
        <v>42</v>
      </c>
      <c r="K155" t="s">
        <v>45</v>
      </c>
      <c r="L155">
        <v>1</v>
      </c>
      <c r="M155">
        <v>1</v>
      </c>
      <c r="N155" t="s">
        <v>42</v>
      </c>
      <c r="O155">
        <v>370885003</v>
      </c>
      <c r="P155">
        <v>19700101</v>
      </c>
      <c r="Q155">
        <v>20991231</v>
      </c>
      <c r="R155">
        <v>0.321994424</v>
      </c>
      <c r="S155">
        <v>4126495</v>
      </c>
      <c r="T155" t="s">
        <v>46</v>
      </c>
      <c r="U155" t="s">
        <v>44</v>
      </c>
      <c r="V155" t="s">
        <v>42</v>
      </c>
      <c r="W155" t="s">
        <v>45</v>
      </c>
      <c r="X155">
        <v>11</v>
      </c>
      <c r="Y155">
        <v>2</v>
      </c>
      <c r="Z155" t="s">
        <v>42</v>
      </c>
      <c r="AA155">
        <v>304492001</v>
      </c>
      <c r="AB155">
        <v>19700101</v>
      </c>
      <c r="AC155">
        <v>20991231</v>
      </c>
      <c r="AD155">
        <v>0.20612447</v>
      </c>
      <c r="AE155">
        <v>4154551</v>
      </c>
      <c r="AF155" t="s">
        <v>43</v>
      </c>
      <c r="AG155" t="s">
        <v>44</v>
      </c>
      <c r="AH155" t="s">
        <v>42</v>
      </c>
      <c r="AI155" t="s">
        <v>45</v>
      </c>
      <c r="AJ155" t="s">
        <v>42</v>
      </c>
      <c r="AK155" t="s">
        <v>503</v>
      </c>
      <c r="AL155">
        <v>19700101</v>
      </c>
      <c r="AM155">
        <v>20991231</v>
      </c>
      <c r="AN155" s="30">
        <f t="shared" si="2"/>
        <v>-28056</v>
      </c>
    </row>
    <row r="156" spans="1:40">
      <c r="A156">
        <v>155</v>
      </c>
      <c r="B156" t="s">
        <v>506</v>
      </c>
      <c r="C156" t="s">
        <v>507</v>
      </c>
      <c r="D156" t="s">
        <v>508</v>
      </c>
      <c r="E156" t="s">
        <v>42</v>
      </c>
      <c r="F156">
        <v>0.204167828</v>
      </c>
      <c r="G156">
        <v>4154551</v>
      </c>
      <c r="H156" t="s">
        <v>43</v>
      </c>
      <c r="I156" t="s">
        <v>44</v>
      </c>
      <c r="J156" t="s">
        <v>42</v>
      </c>
      <c r="K156" t="s">
        <v>45</v>
      </c>
      <c r="L156">
        <v>1</v>
      </c>
      <c r="M156">
        <v>1</v>
      </c>
      <c r="N156" t="s">
        <v>42</v>
      </c>
      <c r="O156">
        <v>370885003</v>
      </c>
      <c r="P156">
        <v>19700101</v>
      </c>
      <c r="Q156">
        <v>20991231</v>
      </c>
      <c r="R156">
        <v>0.31772238000000003</v>
      </c>
      <c r="S156">
        <v>4126495</v>
      </c>
      <c r="T156" t="s">
        <v>46</v>
      </c>
      <c r="U156" t="s">
        <v>44</v>
      </c>
      <c r="V156" t="s">
        <v>42</v>
      </c>
      <c r="W156" t="s">
        <v>45</v>
      </c>
      <c r="X156">
        <v>11</v>
      </c>
      <c r="Y156">
        <v>2</v>
      </c>
      <c r="Z156" t="s">
        <v>42</v>
      </c>
      <c r="AA156">
        <v>304492001</v>
      </c>
      <c r="AB156">
        <v>19700101</v>
      </c>
      <c r="AC156">
        <v>20991231</v>
      </c>
      <c r="AD156">
        <v>0.204167828</v>
      </c>
      <c r="AE156">
        <v>4154551</v>
      </c>
      <c r="AF156" t="s">
        <v>43</v>
      </c>
      <c r="AG156" t="s">
        <v>44</v>
      </c>
      <c r="AH156" t="s">
        <v>42</v>
      </c>
      <c r="AI156" t="s">
        <v>45</v>
      </c>
      <c r="AJ156" t="s">
        <v>42</v>
      </c>
      <c r="AK156" t="s">
        <v>506</v>
      </c>
      <c r="AL156">
        <v>19700101</v>
      </c>
      <c r="AM156">
        <v>20991231</v>
      </c>
      <c r="AN156" s="30">
        <f t="shared" si="2"/>
        <v>-28056</v>
      </c>
    </row>
    <row r="157" spans="1:40">
      <c r="A157">
        <v>156</v>
      </c>
      <c r="B157" t="s">
        <v>509</v>
      </c>
      <c r="C157" t="s">
        <v>510</v>
      </c>
      <c r="D157" t="s">
        <v>511</v>
      </c>
      <c r="E157" t="s">
        <v>42</v>
      </c>
      <c r="F157">
        <v>0.20535013099999999</v>
      </c>
      <c r="G157">
        <v>4154551</v>
      </c>
      <c r="H157" t="s">
        <v>43</v>
      </c>
      <c r="I157" t="s">
        <v>44</v>
      </c>
      <c r="J157" t="s">
        <v>42</v>
      </c>
      <c r="K157" t="s">
        <v>45</v>
      </c>
      <c r="L157">
        <v>1</v>
      </c>
      <c r="M157">
        <v>1</v>
      </c>
      <c r="N157" t="s">
        <v>42</v>
      </c>
      <c r="O157">
        <v>370885003</v>
      </c>
      <c r="P157">
        <v>19700101</v>
      </c>
      <c r="Q157">
        <v>20991231</v>
      </c>
      <c r="R157">
        <v>0.32041171200000002</v>
      </c>
      <c r="S157">
        <v>4126495</v>
      </c>
      <c r="T157" t="s">
        <v>46</v>
      </c>
      <c r="U157" t="s">
        <v>44</v>
      </c>
      <c r="V157" t="s">
        <v>42</v>
      </c>
      <c r="W157" t="s">
        <v>45</v>
      </c>
      <c r="X157">
        <v>11</v>
      </c>
      <c r="Y157">
        <v>2</v>
      </c>
      <c r="Z157" t="s">
        <v>42</v>
      </c>
      <c r="AA157">
        <v>304492001</v>
      </c>
      <c r="AB157">
        <v>19700101</v>
      </c>
      <c r="AC157">
        <v>20991231</v>
      </c>
      <c r="AD157">
        <v>0.20535013099999999</v>
      </c>
      <c r="AE157">
        <v>4154551</v>
      </c>
      <c r="AF157" t="s">
        <v>43</v>
      </c>
      <c r="AG157" t="s">
        <v>44</v>
      </c>
      <c r="AH157" t="s">
        <v>42</v>
      </c>
      <c r="AI157" t="s">
        <v>45</v>
      </c>
      <c r="AJ157" t="s">
        <v>42</v>
      </c>
      <c r="AK157" t="s">
        <v>509</v>
      </c>
      <c r="AL157">
        <v>19700101</v>
      </c>
      <c r="AM157">
        <v>20991231</v>
      </c>
      <c r="AN157" s="30">
        <f t="shared" si="2"/>
        <v>-28056</v>
      </c>
    </row>
    <row r="158" spans="1:40">
      <c r="A158">
        <v>157</v>
      </c>
      <c r="B158" t="s">
        <v>512</v>
      </c>
      <c r="C158" t="s">
        <v>513</v>
      </c>
      <c r="D158" t="s">
        <v>514</v>
      </c>
      <c r="E158" t="s">
        <v>42</v>
      </c>
      <c r="F158">
        <v>0.20897497200000001</v>
      </c>
      <c r="G158">
        <v>4154551</v>
      </c>
      <c r="H158" t="s">
        <v>43</v>
      </c>
      <c r="I158" t="s">
        <v>44</v>
      </c>
      <c r="J158" t="s">
        <v>42</v>
      </c>
      <c r="K158" t="s">
        <v>45</v>
      </c>
      <c r="L158">
        <v>1</v>
      </c>
      <c r="M158">
        <v>1</v>
      </c>
      <c r="N158" t="s">
        <v>42</v>
      </c>
      <c r="O158">
        <v>370885003</v>
      </c>
      <c r="P158">
        <v>19700101</v>
      </c>
      <c r="Q158">
        <v>20991231</v>
      </c>
      <c r="R158">
        <v>0.32832714899999998</v>
      </c>
      <c r="S158">
        <v>4126495</v>
      </c>
      <c r="T158" t="s">
        <v>46</v>
      </c>
      <c r="U158" t="s">
        <v>44</v>
      </c>
      <c r="V158" t="s">
        <v>42</v>
      </c>
      <c r="W158" t="s">
        <v>45</v>
      </c>
      <c r="X158">
        <v>11</v>
      </c>
      <c r="Y158">
        <v>2</v>
      </c>
      <c r="Z158" t="s">
        <v>42</v>
      </c>
      <c r="AA158">
        <v>304492001</v>
      </c>
      <c r="AB158">
        <v>19700101</v>
      </c>
      <c r="AC158">
        <v>20991231</v>
      </c>
      <c r="AD158">
        <v>0.20897497200000001</v>
      </c>
      <c r="AE158">
        <v>4154551</v>
      </c>
      <c r="AF158" t="s">
        <v>43</v>
      </c>
      <c r="AG158" t="s">
        <v>44</v>
      </c>
      <c r="AH158" t="s">
        <v>42</v>
      </c>
      <c r="AI158" t="s">
        <v>45</v>
      </c>
      <c r="AJ158" t="s">
        <v>42</v>
      </c>
      <c r="AK158" t="s">
        <v>512</v>
      </c>
      <c r="AL158">
        <v>19700101</v>
      </c>
      <c r="AM158">
        <v>20991231</v>
      </c>
      <c r="AN158" s="30">
        <f t="shared" si="2"/>
        <v>-28056</v>
      </c>
    </row>
    <row r="159" spans="1:40">
      <c r="A159">
        <v>158</v>
      </c>
      <c r="B159" t="s">
        <v>515</v>
      </c>
      <c r="C159" t="s">
        <v>516</v>
      </c>
      <c r="D159" t="s">
        <v>517</v>
      </c>
      <c r="E159" t="s">
        <v>42</v>
      </c>
      <c r="F159">
        <v>0.21026329699999999</v>
      </c>
      <c r="G159">
        <v>4154551</v>
      </c>
      <c r="H159" t="s">
        <v>43</v>
      </c>
      <c r="I159" t="s">
        <v>44</v>
      </c>
      <c r="J159" t="s">
        <v>42</v>
      </c>
      <c r="K159" t="s">
        <v>45</v>
      </c>
      <c r="L159">
        <v>1</v>
      </c>
      <c r="M159">
        <v>1</v>
      </c>
      <c r="N159" t="s">
        <v>42</v>
      </c>
      <c r="O159">
        <v>370885003</v>
      </c>
      <c r="P159">
        <v>19700101</v>
      </c>
      <c r="Q159">
        <v>20991231</v>
      </c>
      <c r="R159">
        <v>0.33110180500000003</v>
      </c>
      <c r="S159">
        <v>4126495</v>
      </c>
      <c r="T159" t="s">
        <v>46</v>
      </c>
      <c r="U159" t="s">
        <v>44</v>
      </c>
      <c r="V159" t="s">
        <v>42</v>
      </c>
      <c r="W159" t="s">
        <v>45</v>
      </c>
      <c r="X159">
        <v>11</v>
      </c>
      <c r="Y159">
        <v>2</v>
      </c>
      <c r="Z159" t="s">
        <v>42</v>
      </c>
      <c r="AA159">
        <v>304492001</v>
      </c>
      <c r="AB159">
        <v>19700101</v>
      </c>
      <c r="AC159">
        <v>20991231</v>
      </c>
      <c r="AD159">
        <v>0.21026329699999999</v>
      </c>
      <c r="AE159">
        <v>4154551</v>
      </c>
      <c r="AF159" t="s">
        <v>43</v>
      </c>
      <c r="AG159" t="s">
        <v>44</v>
      </c>
      <c r="AH159" t="s">
        <v>42</v>
      </c>
      <c r="AI159" t="s">
        <v>45</v>
      </c>
      <c r="AJ159" t="s">
        <v>42</v>
      </c>
      <c r="AK159" t="s">
        <v>515</v>
      </c>
      <c r="AL159">
        <v>19700101</v>
      </c>
      <c r="AM159">
        <v>20991231</v>
      </c>
      <c r="AN159" s="30">
        <f t="shared" si="2"/>
        <v>-28056</v>
      </c>
    </row>
    <row r="160" spans="1:40">
      <c r="A160">
        <v>159</v>
      </c>
      <c r="B160" t="s">
        <v>518</v>
      </c>
      <c r="C160" t="s">
        <v>519</v>
      </c>
      <c r="D160" t="s">
        <v>520</v>
      </c>
      <c r="E160" t="s">
        <v>42</v>
      </c>
      <c r="F160">
        <v>0.208599806</v>
      </c>
      <c r="G160">
        <v>4154551</v>
      </c>
      <c r="H160" t="s">
        <v>43</v>
      </c>
      <c r="I160" t="s">
        <v>44</v>
      </c>
      <c r="J160" t="s">
        <v>42</v>
      </c>
      <c r="K160" t="s">
        <v>45</v>
      </c>
      <c r="L160">
        <v>1</v>
      </c>
      <c r="M160">
        <v>1</v>
      </c>
      <c r="N160" t="s">
        <v>42</v>
      </c>
      <c r="O160">
        <v>370885003</v>
      </c>
      <c r="P160">
        <v>19700101</v>
      </c>
      <c r="Q160">
        <v>20991231</v>
      </c>
      <c r="R160">
        <v>0.32752305300000001</v>
      </c>
      <c r="S160">
        <v>4126495</v>
      </c>
      <c r="T160" t="s">
        <v>46</v>
      </c>
      <c r="U160" t="s">
        <v>44</v>
      </c>
      <c r="V160" t="s">
        <v>42</v>
      </c>
      <c r="W160" t="s">
        <v>45</v>
      </c>
      <c r="X160">
        <v>11</v>
      </c>
      <c r="Y160">
        <v>2</v>
      </c>
      <c r="Z160" t="s">
        <v>42</v>
      </c>
      <c r="AA160">
        <v>304492001</v>
      </c>
      <c r="AB160">
        <v>19700101</v>
      </c>
      <c r="AC160">
        <v>20991231</v>
      </c>
      <c r="AD160">
        <v>0.208599806</v>
      </c>
      <c r="AE160">
        <v>4154551</v>
      </c>
      <c r="AF160" t="s">
        <v>43</v>
      </c>
      <c r="AG160" t="s">
        <v>44</v>
      </c>
      <c r="AH160" t="s">
        <v>42</v>
      </c>
      <c r="AI160" t="s">
        <v>45</v>
      </c>
      <c r="AJ160" t="s">
        <v>42</v>
      </c>
      <c r="AK160" t="s">
        <v>518</v>
      </c>
      <c r="AL160">
        <v>19700101</v>
      </c>
      <c r="AM160">
        <v>20991231</v>
      </c>
      <c r="AN160" s="30">
        <f t="shared" si="2"/>
        <v>-28056</v>
      </c>
    </row>
    <row r="161" spans="1:40">
      <c r="A161">
        <v>160</v>
      </c>
      <c r="B161" t="s">
        <v>521</v>
      </c>
      <c r="C161" t="s">
        <v>522</v>
      </c>
      <c r="D161" t="s">
        <v>523</v>
      </c>
      <c r="E161" t="s">
        <v>42</v>
      </c>
      <c r="F161">
        <v>0.20653756000000001</v>
      </c>
      <c r="G161">
        <v>4154551</v>
      </c>
      <c r="H161" t="s">
        <v>43</v>
      </c>
      <c r="I161" t="s">
        <v>44</v>
      </c>
      <c r="J161" t="s">
        <v>42</v>
      </c>
      <c r="K161" t="s">
        <v>45</v>
      </c>
      <c r="L161">
        <v>1</v>
      </c>
      <c r="M161">
        <v>1</v>
      </c>
      <c r="N161" t="s">
        <v>42</v>
      </c>
      <c r="O161">
        <v>370885003</v>
      </c>
      <c r="P161">
        <v>19700101</v>
      </c>
      <c r="Q161">
        <v>20991231</v>
      </c>
      <c r="R161">
        <v>0.32309466599999997</v>
      </c>
      <c r="S161">
        <v>4126495</v>
      </c>
      <c r="T161" t="s">
        <v>46</v>
      </c>
      <c r="U161" t="s">
        <v>44</v>
      </c>
      <c r="V161" t="s">
        <v>42</v>
      </c>
      <c r="W161" t="s">
        <v>45</v>
      </c>
      <c r="X161">
        <v>11</v>
      </c>
      <c r="Y161">
        <v>2</v>
      </c>
      <c r="Z161" t="s">
        <v>42</v>
      </c>
      <c r="AA161">
        <v>304492001</v>
      </c>
      <c r="AB161">
        <v>19700101</v>
      </c>
      <c r="AC161">
        <v>20991231</v>
      </c>
      <c r="AD161">
        <v>0.20653756000000001</v>
      </c>
      <c r="AE161">
        <v>4154551</v>
      </c>
      <c r="AF161" t="s">
        <v>43</v>
      </c>
      <c r="AG161" t="s">
        <v>44</v>
      </c>
      <c r="AH161" t="s">
        <v>42</v>
      </c>
      <c r="AI161" t="s">
        <v>45</v>
      </c>
      <c r="AJ161" t="s">
        <v>42</v>
      </c>
      <c r="AK161" t="s">
        <v>521</v>
      </c>
      <c r="AL161">
        <v>19700101</v>
      </c>
      <c r="AM161">
        <v>20991231</v>
      </c>
      <c r="AN161" s="30">
        <f t="shared" si="2"/>
        <v>-28056</v>
      </c>
    </row>
    <row r="162" spans="1:40">
      <c r="A162">
        <v>161</v>
      </c>
      <c r="B162" t="s">
        <v>524</v>
      </c>
      <c r="C162" t="s">
        <v>525</v>
      </c>
      <c r="D162" t="s">
        <v>526</v>
      </c>
      <c r="E162" t="s">
        <v>42</v>
      </c>
      <c r="F162">
        <v>0.20640514800000001</v>
      </c>
      <c r="G162">
        <v>4154551</v>
      </c>
      <c r="H162" t="s">
        <v>43</v>
      </c>
      <c r="I162" t="s">
        <v>44</v>
      </c>
      <c r="J162" t="s">
        <v>42</v>
      </c>
      <c r="K162" t="s">
        <v>45</v>
      </c>
      <c r="L162">
        <v>1</v>
      </c>
      <c r="M162">
        <v>1</v>
      </c>
      <c r="N162" t="s">
        <v>42</v>
      </c>
      <c r="O162">
        <v>370885003</v>
      </c>
      <c r="P162">
        <v>19700101</v>
      </c>
      <c r="Q162">
        <v>20991231</v>
      </c>
      <c r="R162">
        <v>0.32280659699999997</v>
      </c>
      <c r="S162">
        <v>4126495</v>
      </c>
      <c r="T162" t="s">
        <v>46</v>
      </c>
      <c r="U162" t="s">
        <v>44</v>
      </c>
      <c r="V162" t="s">
        <v>42</v>
      </c>
      <c r="W162" t="s">
        <v>45</v>
      </c>
      <c r="X162">
        <v>11</v>
      </c>
      <c r="Y162">
        <v>2</v>
      </c>
      <c r="Z162" t="s">
        <v>42</v>
      </c>
      <c r="AA162">
        <v>304492001</v>
      </c>
      <c r="AB162">
        <v>19700101</v>
      </c>
      <c r="AC162">
        <v>20991231</v>
      </c>
      <c r="AD162">
        <v>0.20640514800000001</v>
      </c>
      <c r="AE162">
        <v>4154551</v>
      </c>
      <c r="AF162" t="s">
        <v>43</v>
      </c>
      <c r="AG162" t="s">
        <v>44</v>
      </c>
      <c r="AH162" t="s">
        <v>42</v>
      </c>
      <c r="AI162" t="s">
        <v>45</v>
      </c>
      <c r="AJ162" t="s">
        <v>42</v>
      </c>
      <c r="AK162" t="s">
        <v>524</v>
      </c>
      <c r="AL162">
        <v>19700101</v>
      </c>
      <c r="AM162">
        <v>20991231</v>
      </c>
      <c r="AN162" s="30">
        <f t="shared" si="2"/>
        <v>-28056</v>
      </c>
    </row>
    <row r="163" spans="1:40">
      <c r="A163">
        <v>162</v>
      </c>
      <c r="B163" t="s">
        <v>527</v>
      </c>
      <c r="C163" t="s">
        <v>528</v>
      </c>
      <c r="D163" t="s">
        <v>529</v>
      </c>
      <c r="E163" t="s">
        <v>42</v>
      </c>
      <c r="F163">
        <v>0.20577980600000001</v>
      </c>
      <c r="G163">
        <v>4154551</v>
      </c>
      <c r="H163" t="s">
        <v>43</v>
      </c>
      <c r="I163" t="s">
        <v>44</v>
      </c>
      <c r="J163" t="s">
        <v>42</v>
      </c>
      <c r="K163" t="s">
        <v>45</v>
      </c>
      <c r="L163">
        <v>1</v>
      </c>
      <c r="M163">
        <v>1</v>
      </c>
      <c r="N163" t="s">
        <v>42</v>
      </c>
      <c r="O163">
        <v>370885003</v>
      </c>
      <c r="P163">
        <v>19700101</v>
      </c>
      <c r="Q163">
        <v>20991231</v>
      </c>
      <c r="R163">
        <v>0.32143431900000002</v>
      </c>
      <c r="S163">
        <v>4126495</v>
      </c>
      <c r="T163" t="s">
        <v>46</v>
      </c>
      <c r="U163" t="s">
        <v>44</v>
      </c>
      <c r="V163" t="s">
        <v>42</v>
      </c>
      <c r="W163" t="s">
        <v>45</v>
      </c>
      <c r="X163">
        <v>11</v>
      </c>
      <c r="Y163">
        <v>2</v>
      </c>
      <c r="Z163" t="s">
        <v>42</v>
      </c>
      <c r="AA163">
        <v>304492001</v>
      </c>
      <c r="AB163">
        <v>19700101</v>
      </c>
      <c r="AC163">
        <v>20991231</v>
      </c>
      <c r="AD163">
        <v>0.20577980600000001</v>
      </c>
      <c r="AE163">
        <v>4154551</v>
      </c>
      <c r="AF163" t="s">
        <v>43</v>
      </c>
      <c r="AG163" t="s">
        <v>44</v>
      </c>
      <c r="AH163" t="s">
        <v>42</v>
      </c>
      <c r="AI163" t="s">
        <v>45</v>
      </c>
      <c r="AJ163" t="s">
        <v>42</v>
      </c>
      <c r="AK163" t="s">
        <v>527</v>
      </c>
      <c r="AL163">
        <v>19700101</v>
      </c>
      <c r="AM163">
        <v>20991231</v>
      </c>
      <c r="AN163" s="30">
        <f t="shared" si="2"/>
        <v>-28056</v>
      </c>
    </row>
    <row r="164" spans="1:40">
      <c r="A164">
        <v>163</v>
      </c>
      <c r="B164" t="s">
        <v>530</v>
      </c>
      <c r="C164" t="s">
        <v>531</v>
      </c>
      <c r="D164" t="s">
        <v>532</v>
      </c>
      <c r="E164" t="s">
        <v>42</v>
      </c>
      <c r="F164">
        <v>0.203832865</v>
      </c>
      <c r="G164">
        <v>4154551</v>
      </c>
      <c r="H164" t="s">
        <v>43</v>
      </c>
      <c r="I164" t="s">
        <v>44</v>
      </c>
      <c r="J164" t="s">
        <v>42</v>
      </c>
      <c r="K164" t="s">
        <v>45</v>
      </c>
      <c r="L164">
        <v>1</v>
      </c>
      <c r="M164">
        <v>1</v>
      </c>
      <c r="N164" t="s">
        <v>42</v>
      </c>
      <c r="O164">
        <v>370885003</v>
      </c>
      <c r="P164">
        <v>19700101</v>
      </c>
      <c r="Q164">
        <v>20991231</v>
      </c>
      <c r="R164">
        <v>0.31718424000000001</v>
      </c>
      <c r="S164">
        <v>4126495</v>
      </c>
      <c r="T164" t="s">
        <v>46</v>
      </c>
      <c r="U164" t="s">
        <v>44</v>
      </c>
      <c r="V164" t="s">
        <v>42</v>
      </c>
      <c r="W164" t="s">
        <v>45</v>
      </c>
      <c r="X164">
        <v>11</v>
      </c>
      <c r="Y164">
        <v>2</v>
      </c>
      <c r="Z164" t="s">
        <v>42</v>
      </c>
      <c r="AA164">
        <v>304492001</v>
      </c>
      <c r="AB164">
        <v>19700101</v>
      </c>
      <c r="AC164">
        <v>20991231</v>
      </c>
      <c r="AD164">
        <v>0.203832865</v>
      </c>
      <c r="AE164">
        <v>4154551</v>
      </c>
      <c r="AF164" t="s">
        <v>43</v>
      </c>
      <c r="AG164" t="s">
        <v>44</v>
      </c>
      <c r="AH164" t="s">
        <v>42</v>
      </c>
      <c r="AI164" t="s">
        <v>45</v>
      </c>
      <c r="AJ164" t="s">
        <v>42</v>
      </c>
      <c r="AK164" t="s">
        <v>530</v>
      </c>
      <c r="AL164">
        <v>19700101</v>
      </c>
      <c r="AM164">
        <v>20991231</v>
      </c>
      <c r="AN164" s="30">
        <f t="shared" si="2"/>
        <v>-28056</v>
      </c>
    </row>
    <row r="165" spans="1:40">
      <c r="A165">
        <v>164</v>
      </c>
      <c r="B165" t="s">
        <v>533</v>
      </c>
      <c r="C165" t="s">
        <v>534</v>
      </c>
      <c r="D165" t="s">
        <v>535</v>
      </c>
      <c r="E165" t="s">
        <v>42</v>
      </c>
      <c r="F165">
        <v>0.20500932599999999</v>
      </c>
      <c r="G165">
        <v>4154551</v>
      </c>
      <c r="H165" t="s">
        <v>43</v>
      </c>
      <c r="I165" t="s">
        <v>44</v>
      </c>
      <c r="J165" t="s">
        <v>42</v>
      </c>
      <c r="K165" t="s">
        <v>45</v>
      </c>
      <c r="L165">
        <v>1</v>
      </c>
      <c r="M165">
        <v>1</v>
      </c>
      <c r="N165" t="s">
        <v>42</v>
      </c>
      <c r="O165">
        <v>370885003</v>
      </c>
      <c r="P165">
        <v>19700101</v>
      </c>
      <c r="Q165">
        <v>20991231</v>
      </c>
      <c r="R165">
        <v>0.319859803</v>
      </c>
      <c r="S165">
        <v>4126495</v>
      </c>
      <c r="T165" t="s">
        <v>46</v>
      </c>
      <c r="U165" t="s">
        <v>44</v>
      </c>
      <c r="V165" t="s">
        <v>42</v>
      </c>
      <c r="W165" t="s">
        <v>45</v>
      </c>
      <c r="X165">
        <v>11</v>
      </c>
      <c r="Y165">
        <v>2</v>
      </c>
      <c r="Z165" t="s">
        <v>42</v>
      </c>
      <c r="AA165">
        <v>304492001</v>
      </c>
      <c r="AB165">
        <v>19700101</v>
      </c>
      <c r="AC165">
        <v>20991231</v>
      </c>
      <c r="AD165">
        <v>0.20500932599999999</v>
      </c>
      <c r="AE165">
        <v>4154551</v>
      </c>
      <c r="AF165" t="s">
        <v>43</v>
      </c>
      <c r="AG165" t="s">
        <v>44</v>
      </c>
      <c r="AH165" t="s">
        <v>42</v>
      </c>
      <c r="AI165" t="s">
        <v>45</v>
      </c>
      <c r="AJ165" t="s">
        <v>42</v>
      </c>
      <c r="AK165" t="s">
        <v>533</v>
      </c>
      <c r="AL165">
        <v>19700101</v>
      </c>
      <c r="AM165">
        <v>20991231</v>
      </c>
      <c r="AN165" s="30">
        <f t="shared" si="2"/>
        <v>-28056</v>
      </c>
    </row>
    <row r="166" spans="1:40">
      <c r="A166">
        <v>165</v>
      </c>
      <c r="B166" t="s">
        <v>536</v>
      </c>
      <c r="C166" t="s">
        <v>537</v>
      </c>
      <c r="D166" t="s">
        <v>538</v>
      </c>
      <c r="E166" t="s">
        <v>42</v>
      </c>
      <c r="F166">
        <v>0.21012547600000001</v>
      </c>
      <c r="G166">
        <v>4154551</v>
      </c>
      <c r="H166" t="s">
        <v>43</v>
      </c>
      <c r="I166" t="s">
        <v>44</v>
      </c>
      <c r="J166" t="s">
        <v>42</v>
      </c>
      <c r="K166" t="s">
        <v>45</v>
      </c>
      <c r="L166">
        <v>1</v>
      </c>
      <c r="M166">
        <v>1</v>
      </c>
      <c r="N166" t="s">
        <v>42</v>
      </c>
      <c r="O166">
        <v>370885003</v>
      </c>
      <c r="P166">
        <v>19700101</v>
      </c>
      <c r="Q166">
        <v>20991231</v>
      </c>
      <c r="R166">
        <v>0.33081176899999998</v>
      </c>
      <c r="S166">
        <v>4126495</v>
      </c>
      <c r="T166" t="s">
        <v>46</v>
      </c>
      <c r="U166" t="s">
        <v>44</v>
      </c>
      <c r="V166" t="s">
        <v>42</v>
      </c>
      <c r="W166" t="s">
        <v>45</v>
      </c>
      <c r="X166">
        <v>11</v>
      </c>
      <c r="Y166">
        <v>2</v>
      </c>
      <c r="Z166" t="s">
        <v>42</v>
      </c>
      <c r="AA166">
        <v>304492001</v>
      </c>
      <c r="AB166">
        <v>19700101</v>
      </c>
      <c r="AC166">
        <v>20991231</v>
      </c>
      <c r="AD166">
        <v>0.21012547600000001</v>
      </c>
      <c r="AE166">
        <v>4154551</v>
      </c>
      <c r="AF166" t="s">
        <v>43</v>
      </c>
      <c r="AG166" t="s">
        <v>44</v>
      </c>
      <c r="AH166" t="s">
        <v>42</v>
      </c>
      <c r="AI166" t="s">
        <v>45</v>
      </c>
      <c r="AJ166" t="s">
        <v>42</v>
      </c>
      <c r="AK166" t="s">
        <v>536</v>
      </c>
      <c r="AL166">
        <v>19700101</v>
      </c>
      <c r="AM166">
        <v>20991231</v>
      </c>
      <c r="AN166" s="30">
        <f t="shared" si="2"/>
        <v>-28056</v>
      </c>
    </row>
    <row r="167" spans="1:40">
      <c r="A167">
        <v>166</v>
      </c>
      <c r="B167" t="s">
        <v>539</v>
      </c>
      <c r="C167" t="s">
        <v>540</v>
      </c>
      <c r="D167" t="s">
        <v>541</v>
      </c>
      <c r="E167" t="s">
        <v>42</v>
      </c>
      <c r="F167">
        <v>0.211155549</v>
      </c>
      <c r="G167">
        <v>4154551</v>
      </c>
      <c r="H167" t="s">
        <v>43</v>
      </c>
      <c r="I167" t="s">
        <v>44</v>
      </c>
      <c r="J167" t="s">
        <v>42</v>
      </c>
      <c r="K167" t="s">
        <v>45</v>
      </c>
      <c r="L167">
        <v>1</v>
      </c>
      <c r="M167">
        <v>1</v>
      </c>
      <c r="N167" t="s">
        <v>42</v>
      </c>
      <c r="O167">
        <v>370885003</v>
      </c>
      <c r="P167">
        <v>19700101</v>
      </c>
      <c r="Q167">
        <v>20991231</v>
      </c>
      <c r="R167">
        <v>0.33304482699999999</v>
      </c>
      <c r="S167">
        <v>4126495</v>
      </c>
      <c r="T167" t="s">
        <v>46</v>
      </c>
      <c r="U167" t="s">
        <v>44</v>
      </c>
      <c r="V167" t="s">
        <v>42</v>
      </c>
      <c r="W167" t="s">
        <v>45</v>
      </c>
      <c r="X167">
        <v>11</v>
      </c>
      <c r="Y167">
        <v>2</v>
      </c>
      <c r="Z167" t="s">
        <v>42</v>
      </c>
      <c r="AA167">
        <v>304492001</v>
      </c>
      <c r="AB167">
        <v>19700101</v>
      </c>
      <c r="AC167">
        <v>20991231</v>
      </c>
      <c r="AD167">
        <v>0.211155549</v>
      </c>
      <c r="AE167">
        <v>4154551</v>
      </c>
      <c r="AF167" t="s">
        <v>43</v>
      </c>
      <c r="AG167" t="s">
        <v>44</v>
      </c>
      <c r="AH167" t="s">
        <v>42</v>
      </c>
      <c r="AI167" t="s">
        <v>45</v>
      </c>
      <c r="AJ167" t="s">
        <v>42</v>
      </c>
      <c r="AK167" t="s">
        <v>539</v>
      </c>
      <c r="AL167">
        <v>19700101</v>
      </c>
      <c r="AM167">
        <v>20991231</v>
      </c>
      <c r="AN167" s="30">
        <f t="shared" si="2"/>
        <v>-28056</v>
      </c>
    </row>
    <row r="168" spans="1:40">
      <c r="A168">
        <v>167</v>
      </c>
      <c r="B168" t="s">
        <v>542</v>
      </c>
      <c r="C168" t="s">
        <v>543</v>
      </c>
      <c r="D168" t="s">
        <v>544</v>
      </c>
      <c r="E168" t="s">
        <v>42</v>
      </c>
      <c r="F168">
        <v>0.20947094299999999</v>
      </c>
      <c r="G168">
        <v>4154551</v>
      </c>
      <c r="H168" t="s">
        <v>43</v>
      </c>
      <c r="I168" t="s">
        <v>44</v>
      </c>
      <c r="J168" t="s">
        <v>42</v>
      </c>
      <c r="K168" t="s">
        <v>45</v>
      </c>
      <c r="L168">
        <v>1</v>
      </c>
      <c r="M168">
        <v>1</v>
      </c>
      <c r="N168" t="s">
        <v>42</v>
      </c>
      <c r="O168">
        <v>370885003</v>
      </c>
      <c r="P168">
        <v>19700101</v>
      </c>
      <c r="Q168">
        <v>20991231</v>
      </c>
      <c r="R168">
        <v>0.32940340000000001</v>
      </c>
      <c r="S168">
        <v>4126495</v>
      </c>
      <c r="T168" t="s">
        <v>46</v>
      </c>
      <c r="U168" t="s">
        <v>44</v>
      </c>
      <c r="V168" t="s">
        <v>42</v>
      </c>
      <c r="W168" t="s">
        <v>45</v>
      </c>
      <c r="X168">
        <v>11</v>
      </c>
      <c r="Y168">
        <v>2</v>
      </c>
      <c r="Z168" t="s">
        <v>42</v>
      </c>
      <c r="AA168">
        <v>304492001</v>
      </c>
      <c r="AB168">
        <v>19700101</v>
      </c>
      <c r="AC168">
        <v>20991231</v>
      </c>
      <c r="AD168">
        <v>0.20947094299999999</v>
      </c>
      <c r="AE168">
        <v>4154551</v>
      </c>
      <c r="AF168" t="s">
        <v>43</v>
      </c>
      <c r="AG168" t="s">
        <v>44</v>
      </c>
      <c r="AH168" t="s">
        <v>42</v>
      </c>
      <c r="AI168" t="s">
        <v>45</v>
      </c>
      <c r="AJ168" t="s">
        <v>42</v>
      </c>
      <c r="AK168" t="s">
        <v>542</v>
      </c>
      <c r="AL168">
        <v>19700101</v>
      </c>
      <c r="AM168">
        <v>20991231</v>
      </c>
      <c r="AN168" s="30">
        <f t="shared" si="2"/>
        <v>-28056</v>
      </c>
    </row>
    <row r="169" spans="1:40">
      <c r="A169">
        <v>168</v>
      </c>
      <c r="B169" t="s">
        <v>545</v>
      </c>
      <c r="C169" t="s">
        <v>546</v>
      </c>
      <c r="D169" t="s">
        <v>547</v>
      </c>
      <c r="E169" t="s">
        <v>42</v>
      </c>
      <c r="F169">
        <v>0.207383022</v>
      </c>
      <c r="G169">
        <v>4154551</v>
      </c>
      <c r="H169" t="s">
        <v>43</v>
      </c>
      <c r="I169" t="s">
        <v>44</v>
      </c>
      <c r="J169" t="s">
        <v>42</v>
      </c>
      <c r="K169" t="s">
        <v>45</v>
      </c>
      <c r="L169">
        <v>1</v>
      </c>
      <c r="M169">
        <v>1</v>
      </c>
      <c r="N169" t="s">
        <v>42</v>
      </c>
      <c r="O169">
        <v>370885003</v>
      </c>
      <c r="P169">
        <v>19700101</v>
      </c>
      <c r="Q169">
        <v>20991231</v>
      </c>
      <c r="R169">
        <v>0.32489937499999999</v>
      </c>
      <c r="S169">
        <v>4126495</v>
      </c>
      <c r="T169" t="s">
        <v>46</v>
      </c>
      <c r="U169" t="s">
        <v>44</v>
      </c>
      <c r="V169" t="s">
        <v>42</v>
      </c>
      <c r="W169" t="s">
        <v>45</v>
      </c>
      <c r="X169">
        <v>11</v>
      </c>
      <c r="Y169">
        <v>2</v>
      </c>
      <c r="Z169" t="s">
        <v>42</v>
      </c>
      <c r="AA169">
        <v>304492001</v>
      </c>
      <c r="AB169">
        <v>19700101</v>
      </c>
      <c r="AC169">
        <v>20991231</v>
      </c>
      <c r="AD169">
        <v>0.207383022</v>
      </c>
      <c r="AE169">
        <v>4154551</v>
      </c>
      <c r="AF169" t="s">
        <v>43</v>
      </c>
      <c r="AG169" t="s">
        <v>44</v>
      </c>
      <c r="AH169" t="s">
        <v>42</v>
      </c>
      <c r="AI169" t="s">
        <v>45</v>
      </c>
      <c r="AJ169" t="s">
        <v>42</v>
      </c>
      <c r="AK169" t="s">
        <v>545</v>
      </c>
      <c r="AL169">
        <v>19700101</v>
      </c>
      <c r="AM169">
        <v>20991231</v>
      </c>
      <c r="AN169" s="30">
        <f t="shared" si="2"/>
        <v>-28056</v>
      </c>
    </row>
    <row r="170" spans="1:40">
      <c r="A170">
        <v>169</v>
      </c>
      <c r="B170" t="s">
        <v>548</v>
      </c>
      <c r="C170" t="s">
        <v>549</v>
      </c>
      <c r="D170" t="s">
        <v>550</v>
      </c>
      <c r="E170" t="s">
        <v>42</v>
      </c>
      <c r="F170">
        <v>0.20676852800000001</v>
      </c>
      <c r="G170">
        <v>4154551</v>
      </c>
      <c r="H170" t="s">
        <v>43</v>
      </c>
      <c r="I170" t="s">
        <v>44</v>
      </c>
      <c r="J170" t="s">
        <v>42</v>
      </c>
      <c r="K170" t="s">
        <v>45</v>
      </c>
      <c r="L170">
        <v>1</v>
      </c>
      <c r="M170">
        <v>1</v>
      </c>
      <c r="N170" t="s">
        <v>42</v>
      </c>
      <c r="O170">
        <v>370885003</v>
      </c>
      <c r="P170">
        <v>19700101</v>
      </c>
      <c r="Q170">
        <v>20991231</v>
      </c>
      <c r="R170">
        <v>0.32358986099999998</v>
      </c>
      <c r="S170">
        <v>4126495</v>
      </c>
      <c r="T170" t="s">
        <v>46</v>
      </c>
      <c r="U170" t="s">
        <v>44</v>
      </c>
      <c r="V170" t="s">
        <v>42</v>
      </c>
      <c r="W170" t="s">
        <v>45</v>
      </c>
      <c r="X170">
        <v>11</v>
      </c>
      <c r="Y170">
        <v>2</v>
      </c>
      <c r="Z170" t="s">
        <v>42</v>
      </c>
      <c r="AA170">
        <v>304492001</v>
      </c>
      <c r="AB170">
        <v>19700101</v>
      </c>
      <c r="AC170">
        <v>20991231</v>
      </c>
      <c r="AD170">
        <v>0.20676852800000001</v>
      </c>
      <c r="AE170">
        <v>4154551</v>
      </c>
      <c r="AF170" t="s">
        <v>43</v>
      </c>
      <c r="AG170" t="s">
        <v>44</v>
      </c>
      <c r="AH170" t="s">
        <v>42</v>
      </c>
      <c r="AI170" t="s">
        <v>45</v>
      </c>
      <c r="AJ170" t="s">
        <v>42</v>
      </c>
      <c r="AK170" t="s">
        <v>548</v>
      </c>
      <c r="AL170">
        <v>19700101</v>
      </c>
      <c r="AM170">
        <v>20991231</v>
      </c>
      <c r="AN170" s="30">
        <f t="shared" si="2"/>
        <v>-28056</v>
      </c>
    </row>
    <row r="171" spans="1:40">
      <c r="A171">
        <v>170</v>
      </c>
      <c r="B171" t="s">
        <v>551</v>
      </c>
      <c r="C171" t="s">
        <v>552</v>
      </c>
      <c r="D171" t="s">
        <v>553</v>
      </c>
      <c r="E171" t="s">
        <v>42</v>
      </c>
      <c r="F171">
        <v>0.20661595499999999</v>
      </c>
      <c r="G171">
        <v>4154551</v>
      </c>
      <c r="H171" t="s">
        <v>43</v>
      </c>
      <c r="I171" t="s">
        <v>44</v>
      </c>
      <c r="J171" t="s">
        <v>42</v>
      </c>
      <c r="K171" t="s">
        <v>45</v>
      </c>
      <c r="L171">
        <v>1</v>
      </c>
      <c r="M171">
        <v>1</v>
      </c>
      <c r="N171" t="s">
        <v>42</v>
      </c>
      <c r="O171">
        <v>370885003</v>
      </c>
      <c r="P171">
        <v>19700101</v>
      </c>
      <c r="Q171">
        <v>20991231</v>
      </c>
      <c r="R171">
        <v>0.32321116300000002</v>
      </c>
      <c r="S171">
        <v>4126495</v>
      </c>
      <c r="T171" t="s">
        <v>46</v>
      </c>
      <c r="U171" t="s">
        <v>44</v>
      </c>
      <c r="V171" t="s">
        <v>42</v>
      </c>
      <c r="W171" t="s">
        <v>45</v>
      </c>
      <c r="X171">
        <v>11</v>
      </c>
      <c r="Y171">
        <v>2</v>
      </c>
      <c r="Z171" t="s">
        <v>42</v>
      </c>
      <c r="AA171">
        <v>304492001</v>
      </c>
      <c r="AB171">
        <v>19700101</v>
      </c>
      <c r="AC171">
        <v>20991231</v>
      </c>
      <c r="AD171">
        <v>0.20661595499999999</v>
      </c>
      <c r="AE171">
        <v>4154551</v>
      </c>
      <c r="AF171" t="s">
        <v>43</v>
      </c>
      <c r="AG171" t="s">
        <v>44</v>
      </c>
      <c r="AH171" t="s">
        <v>42</v>
      </c>
      <c r="AI171" t="s">
        <v>45</v>
      </c>
      <c r="AJ171" t="s">
        <v>42</v>
      </c>
      <c r="AK171" t="s">
        <v>551</v>
      </c>
      <c r="AL171">
        <v>19700101</v>
      </c>
      <c r="AM171">
        <v>20991231</v>
      </c>
      <c r="AN171" s="30">
        <f t="shared" si="2"/>
        <v>-28056</v>
      </c>
    </row>
    <row r="172" spans="1:40">
      <c r="A172">
        <v>171</v>
      </c>
      <c r="B172" t="s">
        <v>554</v>
      </c>
      <c r="C172" t="s">
        <v>555</v>
      </c>
      <c r="D172" t="s">
        <v>556</v>
      </c>
      <c r="E172" t="s">
        <v>42</v>
      </c>
      <c r="F172">
        <v>0.20464541</v>
      </c>
      <c r="G172">
        <v>4154551</v>
      </c>
      <c r="H172" t="s">
        <v>43</v>
      </c>
      <c r="I172" t="s">
        <v>44</v>
      </c>
      <c r="J172" t="s">
        <v>42</v>
      </c>
      <c r="K172" t="s">
        <v>45</v>
      </c>
      <c r="L172">
        <v>1</v>
      </c>
      <c r="M172">
        <v>1</v>
      </c>
      <c r="N172" t="s">
        <v>42</v>
      </c>
      <c r="O172">
        <v>370885003</v>
      </c>
      <c r="P172">
        <v>19700101</v>
      </c>
      <c r="Q172">
        <v>20991231</v>
      </c>
      <c r="R172">
        <v>0.31889113800000002</v>
      </c>
      <c r="S172">
        <v>4126495</v>
      </c>
      <c r="T172" t="s">
        <v>46</v>
      </c>
      <c r="U172" t="s">
        <v>44</v>
      </c>
      <c r="V172" t="s">
        <v>42</v>
      </c>
      <c r="W172" t="s">
        <v>45</v>
      </c>
      <c r="X172">
        <v>11</v>
      </c>
      <c r="Y172">
        <v>2</v>
      </c>
      <c r="Z172" t="s">
        <v>42</v>
      </c>
      <c r="AA172">
        <v>304492001</v>
      </c>
      <c r="AB172">
        <v>19700101</v>
      </c>
      <c r="AC172">
        <v>20991231</v>
      </c>
      <c r="AD172">
        <v>0.20464541</v>
      </c>
      <c r="AE172">
        <v>4154551</v>
      </c>
      <c r="AF172" t="s">
        <v>43</v>
      </c>
      <c r="AG172" t="s">
        <v>44</v>
      </c>
      <c r="AH172" t="s">
        <v>42</v>
      </c>
      <c r="AI172" t="s">
        <v>45</v>
      </c>
      <c r="AJ172" t="s">
        <v>42</v>
      </c>
      <c r="AK172" t="s">
        <v>554</v>
      </c>
      <c r="AL172">
        <v>19700101</v>
      </c>
      <c r="AM172">
        <v>20991231</v>
      </c>
      <c r="AN172" s="30">
        <f t="shared" si="2"/>
        <v>-28056</v>
      </c>
    </row>
    <row r="173" spans="1:40">
      <c r="A173">
        <v>172</v>
      </c>
      <c r="B173" t="s">
        <v>557</v>
      </c>
      <c r="C173" t="s">
        <v>558</v>
      </c>
      <c r="D173" t="s">
        <v>559</v>
      </c>
      <c r="E173" t="s">
        <v>42</v>
      </c>
      <c r="F173">
        <v>0.205836087</v>
      </c>
      <c r="G173">
        <v>4154551</v>
      </c>
      <c r="H173" t="s">
        <v>43</v>
      </c>
      <c r="I173" t="s">
        <v>44</v>
      </c>
      <c r="J173" t="s">
        <v>42</v>
      </c>
      <c r="K173" t="s">
        <v>45</v>
      </c>
      <c r="L173">
        <v>1</v>
      </c>
      <c r="M173">
        <v>1</v>
      </c>
      <c r="N173" t="s">
        <v>42</v>
      </c>
      <c r="O173">
        <v>370885003</v>
      </c>
      <c r="P173">
        <v>19700101</v>
      </c>
      <c r="Q173">
        <v>20991231</v>
      </c>
      <c r="R173">
        <v>0.32161054</v>
      </c>
      <c r="S173">
        <v>4126495</v>
      </c>
      <c r="T173" t="s">
        <v>46</v>
      </c>
      <c r="U173" t="s">
        <v>44</v>
      </c>
      <c r="V173" t="s">
        <v>42</v>
      </c>
      <c r="W173" t="s">
        <v>45</v>
      </c>
      <c r="X173">
        <v>11</v>
      </c>
      <c r="Y173">
        <v>2</v>
      </c>
      <c r="Z173" t="s">
        <v>42</v>
      </c>
      <c r="AA173">
        <v>304492001</v>
      </c>
      <c r="AB173">
        <v>19700101</v>
      </c>
      <c r="AC173">
        <v>20991231</v>
      </c>
      <c r="AD173">
        <v>0.205836087</v>
      </c>
      <c r="AE173">
        <v>4154551</v>
      </c>
      <c r="AF173" t="s">
        <v>43</v>
      </c>
      <c r="AG173" t="s">
        <v>44</v>
      </c>
      <c r="AH173" t="s">
        <v>42</v>
      </c>
      <c r="AI173" t="s">
        <v>45</v>
      </c>
      <c r="AJ173" t="s">
        <v>42</v>
      </c>
      <c r="AK173" t="s">
        <v>557</v>
      </c>
      <c r="AL173">
        <v>19700101</v>
      </c>
      <c r="AM173">
        <v>20991231</v>
      </c>
      <c r="AN173" s="30">
        <f t="shared" si="2"/>
        <v>-28056</v>
      </c>
    </row>
    <row r="174" spans="1:40">
      <c r="A174">
        <v>173</v>
      </c>
      <c r="B174" t="s">
        <v>560</v>
      </c>
      <c r="C174" t="s">
        <v>561</v>
      </c>
      <c r="D174" t="s">
        <v>562</v>
      </c>
      <c r="E174" t="s">
        <v>42</v>
      </c>
      <c r="F174">
        <v>0.228482246</v>
      </c>
      <c r="G174">
        <v>4154551</v>
      </c>
      <c r="H174" t="s">
        <v>43</v>
      </c>
      <c r="I174" t="s">
        <v>44</v>
      </c>
      <c r="J174" t="s">
        <v>42</v>
      </c>
      <c r="K174" t="s">
        <v>45</v>
      </c>
      <c r="L174">
        <v>1</v>
      </c>
      <c r="M174">
        <v>1</v>
      </c>
      <c r="N174" t="s">
        <v>42</v>
      </c>
      <c r="O174">
        <v>370885003</v>
      </c>
      <c r="P174">
        <v>19700101</v>
      </c>
      <c r="Q174">
        <v>20991231</v>
      </c>
      <c r="R174">
        <v>0.29199272399999998</v>
      </c>
      <c r="S174">
        <v>4126495</v>
      </c>
      <c r="T174" t="s">
        <v>46</v>
      </c>
      <c r="U174" t="s">
        <v>44</v>
      </c>
      <c r="V174" t="s">
        <v>42</v>
      </c>
      <c r="W174" t="s">
        <v>45</v>
      </c>
      <c r="X174">
        <v>11</v>
      </c>
      <c r="Y174">
        <v>2</v>
      </c>
      <c r="Z174" t="s">
        <v>42</v>
      </c>
      <c r="AA174">
        <v>304492001</v>
      </c>
      <c r="AB174">
        <v>19700101</v>
      </c>
      <c r="AC174">
        <v>20991231</v>
      </c>
      <c r="AD174">
        <v>0.228482246</v>
      </c>
      <c r="AE174">
        <v>4154551</v>
      </c>
      <c r="AF174" t="s">
        <v>43</v>
      </c>
      <c r="AG174" t="s">
        <v>44</v>
      </c>
      <c r="AH174" t="s">
        <v>42</v>
      </c>
      <c r="AI174" t="s">
        <v>45</v>
      </c>
      <c r="AJ174" t="s">
        <v>42</v>
      </c>
      <c r="AK174" t="s">
        <v>560</v>
      </c>
      <c r="AL174">
        <v>19700101</v>
      </c>
      <c r="AM174">
        <v>20991231</v>
      </c>
      <c r="AN174" s="30">
        <f t="shared" si="2"/>
        <v>-28056</v>
      </c>
    </row>
    <row r="175" spans="1:40">
      <c r="A175">
        <v>174</v>
      </c>
      <c r="B175" t="s">
        <v>563</v>
      </c>
      <c r="C175" t="s">
        <v>564</v>
      </c>
      <c r="D175" t="s">
        <v>565</v>
      </c>
      <c r="E175" t="s">
        <v>42</v>
      </c>
      <c r="F175">
        <v>0.22986711600000001</v>
      </c>
      <c r="G175">
        <v>4154551</v>
      </c>
      <c r="H175" t="s">
        <v>43</v>
      </c>
      <c r="I175" t="s">
        <v>44</v>
      </c>
      <c r="J175" t="s">
        <v>42</v>
      </c>
      <c r="K175" t="s">
        <v>45</v>
      </c>
      <c r="L175">
        <v>1</v>
      </c>
      <c r="M175">
        <v>1</v>
      </c>
      <c r="N175" t="s">
        <v>42</v>
      </c>
      <c r="O175">
        <v>370885003</v>
      </c>
      <c r="P175">
        <v>19700101</v>
      </c>
      <c r="Q175">
        <v>20991231</v>
      </c>
      <c r="R175">
        <v>0.29415786300000002</v>
      </c>
      <c r="S175">
        <v>4126495</v>
      </c>
      <c r="T175" t="s">
        <v>46</v>
      </c>
      <c r="U175" t="s">
        <v>44</v>
      </c>
      <c r="V175" t="s">
        <v>42</v>
      </c>
      <c r="W175" t="s">
        <v>45</v>
      </c>
      <c r="X175">
        <v>11</v>
      </c>
      <c r="Y175">
        <v>2</v>
      </c>
      <c r="Z175" t="s">
        <v>42</v>
      </c>
      <c r="AA175">
        <v>304492001</v>
      </c>
      <c r="AB175">
        <v>19700101</v>
      </c>
      <c r="AC175">
        <v>20991231</v>
      </c>
      <c r="AD175">
        <v>0.22986711600000001</v>
      </c>
      <c r="AE175">
        <v>4154551</v>
      </c>
      <c r="AF175" t="s">
        <v>43</v>
      </c>
      <c r="AG175" t="s">
        <v>44</v>
      </c>
      <c r="AH175" t="s">
        <v>42</v>
      </c>
      <c r="AI175" t="s">
        <v>45</v>
      </c>
      <c r="AJ175" t="s">
        <v>42</v>
      </c>
      <c r="AK175" t="s">
        <v>563</v>
      </c>
      <c r="AL175">
        <v>19700101</v>
      </c>
      <c r="AM175">
        <v>20991231</v>
      </c>
      <c r="AN175" s="30">
        <f t="shared" si="2"/>
        <v>-28056</v>
      </c>
    </row>
    <row r="176" spans="1:40">
      <c r="A176">
        <v>175</v>
      </c>
      <c r="B176" t="s">
        <v>566</v>
      </c>
      <c r="C176" t="s">
        <v>567</v>
      </c>
      <c r="D176" t="s">
        <v>568</v>
      </c>
      <c r="E176" t="s">
        <v>42</v>
      </c>
      <c r="F176">
        <v>0.22797516000000001</v>
      </c>
      <c r="G176">
        <v>4154551</v>
      </c>
      <c r="H176" t="s">
        <v>43</v>
      </c>
      <c r="I176" t="s">
        <v>44</v>
      </c>
      <c r="J176" t="s">
        <v>42</v>
      </c>
      <c r="K176" t="s">
        <v>45</v>
      </c>
      <c r="L176">
        <v>1</v>
      </c>
      <c r="M176">
        <v>1</v>
      </c>
      <c r="N176" t="s">
        <v>42</v>
      </c>
      <c r="O176">
        <v>370885003</v>
      </c>
      <c r="P176">
        <v>19700101</v>
      </c>
      <c r="Q176">
        <v>20991231</v>
      </c>
      <c r="R176">
        <v>0.29120284299999999</v>
      </c>
      <c r="S176">
        <v>4126495</v>
      </c>
      <c r="T176" t="s">
        <v>46</v>
      </c>
      <c r="U176" t="s">
        <v>44</v>
      </c>
      <c r="V176" t="s">
        <v>42</v>
      </c>
      <c r="W176" t="s">
        <v>45</v>
      </c>
      <c r="X176">
        <v>11</v>
      </c>
      <c r="Y176">
        <v>2</v>
      </c>
      <c r="Z176" t="s">
        <v>42</v>
      </c>
      <c r="AA176">
        <v>304492001</v>
      </c>
      <c r="AB176">
        <v>19700101</v>
      </c>
      <c r="AC176">
        <v>20991231</v>
      </c>
      <c r="AD176">
        <v>0.22797516000000001</v>
      </c>
      <c r="AE176">
        <v>4154551</v>
      </c>
      <c r="AF176" t="s">
        <v>43</v>
      </c>
      <c r="AG176" t="s">
        <v>44</v>
      </c>
      <c r="AH176" t="s">
        <v>42</v>
      </c>
      <c r="AI176" t="s">
        <v>45</v>
      </c>
      <c r="AJ176" t="s">
        <v>42</v>
      </c>
      <c r="AK176" t="s">
        <v>566</v>
      </c>
      <c r="AL176">
        <v>19700101</v>
      </c>
      <c r="AM176">
        <v>20991231</v>
      </c>
      <c r="AN176" s="30">
        <f t="shared" si="2"/>
        <v>-28056</v>
      </c>
    </row>
    <row r="177" spans="1:40">
      <c r="A177">
        <v>176</v>
      </c>
      <c r="B177" t="s">
        <v>569</v>
      </c>
      <c r="C177" t="s">
        <v>570</v>
      </c>
      <c r="D177" t="s">
        <v>571</v>
      </c>
      <c r="E177" t="s">
        <v>42</v>
      </c>
      <c r="F177">
        <v>0.22634840000000001</v>
      </c>
      <c r="G177">
        <v>4154551</v>
      </c>
      <c r="H177" t="s">
        <v>43</v>
      </c>
      <c r="I177" t="s">
        <v>44</v>
      </c>
      <c r="J177" t="s">
        <v>42</v>
      </c>
      <c r="K177" t="s">
        <v>45</v>
      </c>
      <c r="L177">
        <v>1</v>
      </c>
      <c r="M177">
        <v>1</v>
      </c>
      <c r="N177" t="s">
        <v>42</v>
      </c>
      <c r="O177">
        <v>370885003</v>
      </c>
      <c r="P177">
        <v>19700101</v>
      </c>
      <c r="Q177">
        <v>20991231</v>
      </c>
      <c r="R177">
        <v>0.28865194300000002</v>
      </c>
      <c r="S177">
        <v>4126495</v>
      </c>
      <c r="T177" t="s">
        <v>46</v>
      </c>
      <c r="U177" t="s">
        <v>44</v>
      </c>
      <c r="V177" t="s">
        <v>42</v>
      </c>
      <c r="W177" t="s">
        <v>45</v>
      </c>
      <c r="X177">
        <v>11</v>
      </c>
      <c r="Y177">
        <v>2</v>
      </c>
      <c r="Z177" t="s">
        <v>42</v>
      </c>
      <c r="AA177">
        <v>304492001</v>
      </c>
      <c r="AB177">
        <v>19700101</v>
      </c>
      <c r="AC177">
        <v>20991231</v>
      </c>
      <c r="AD177">
        <v>0.22634840000000001</v>
      </c>
      <c r="AE177">
        <v>4154551</v>
      </c>
      <c r="AF177" t="s">
        <v>43</v>
      </c>
      <c r="AG177" t="s">
        <v>44</v>
      </c>
      <c r="AH177" t="s">
        <v>42</v>
      </c>
      <c r="AI177" t="s">
        <v>45</v>
      </c>
      <c r="AJ177" t="s">
        <v>42</v>
      </c>
      <c r="AK177" t="s">
        <v>569</v>
      </c>
      <c r="AL177">
        <v>19700101</v>
      </c>
      <c r="AM177">
        <v>20991231</v>
      </c>
      <c r="AN177" s="30">
        <f t="shared" si="2"/>
        <v>-28056</v>
      </c>
    </row>
    <row r="178" spans="1:40">
      <c r="A178">
        <v>177</v>
      </c>
      <c r="B178" t="s">
        <v>572</v>
      </c>
      <c r="C178" t="s">
        <v>573</v>
      </c>
      <c r="D178" t="s">
        <v>574</v>
      </c>
      <c r="E178" t="s">
        <v>42</v>
      </c>
      <c r="F178">
        <v>0.225866973</v>
      </c>
      <c r="G178">
        <v>4154551</v>
      </c>
      <c r="H178" t="s">
        <v>43</v>
      </c>
      <c r="I178" t="s">
        <v>44</v>
      </c>
      <c r="J178" t="s">
        <v>42</v>
      </c>
      <c r="K178" t="s">
        <v>45</v>
      </c>
      <c r="L178">
        <v>1</v>
      </c>
      <c r="M178">
        <v>1</v>
      </c>
      <c r="N178" t="s">
        <v>42</v>
      </c>
      <c r="O178">
        <v>370885003</v>
      </c>
      <c r="P178">
        <v>19700101</v>
      </c>
      <c r="Q178">
        <v>20991231</v>
      </c>
      <c r="R178">
        <v>0.28790313000000001</v>
      </c>
      <c r="S178">
        <v>4126495</v>
      </c>
      <c r="T178" t="s">
        <v>46</v>
      </c>
      <c r="U178" t="s">
        <v>44</v>
      </c>
      <c r="V178" t="s">
        <v>42</v>
      </c>
      <c r="W178" t="s">
        <v>45</v>
      </c>
      <c r="X178">
        <v>11</v>
      </c>
      <c r="Y178">
        <v>2</v>
      </c>
      <c r="Z178" t="s">
        <v>42</v>
      </c>
      <c r="AA178">
        <v>304492001</v>
      </c>
      <c r="AB178">
        <v>19700101</v>
      </c>
      <c r="AC178">
        <v>20991231</v>
      </c>
      <c r="AD178">
        <v>0.225866973</v>
      </c>
      <c r="AE178">
        <v>4154551</v>
      </c>
      <c r="AF178" t="s">
        <v>43</v>
      </c>
      <c r="AG178" t="s">
        <v>44</v>
      </c>
      <c r="AH178" t="s">
        <v>42</v>
      </c>
      <c r="AI178" t="s">
        <v>45</v>
      </c>
      <c r="AJ178" t="s">
        <v>42</v>
      </c>
      <c r="AK178" t="s">
        <v>572</v>
      </c>
      <c r="AL178">
        <v>19700101</v>
      </c>
      <c r="AM178">
        <v>20991231</v>
      </c>
      <c r="AN178" s="30">
        <f t="shared" si="2"/>
        <v>-28056</v>
      </c>
    </row>
    <row r="179" spans="1:40">
      <c r="A179">
        <v>178</v>
      </c>
      <c r="B179" t="s">
        <v>575</v>
      </c>
      <c r="C179" t="s">
        <v>576</v>
      </c>
      <c r="D179" t="s">
        <v>577</v>
      </c>
      <c r="E179" t="s">
        <v>42</v>
      </c>
      <c r="F179">
        <v>0.22574725700000001</v>
      </c>
      <c r="G179">
        <v>4154551</v>
      </c>
      <c r="H179" t="s">
        <v>43</v>
      </c>
      <c r="I179" t="s">
        <v>44</v>
      </c>
      <c r="J179" t="s">
        <v>42</v>
      </c>
      <c r="K179" t="s">
        <v>45</v>
      </c>
      <c r="L179">
        <v>1</v>
      </c>
      <c r="M179">
        <v>1</v>
      </c>
      <c r="N179" t="s">
        <v>42</v>
      </c>
      <c r="O179">
        <v>370885003</v>
      </c>
      <c r="P179">
        <v>19700101</v>
      </c>
      <c r="Q179">
        <v>20991231</v>
      </c>
      <c r="R179">
        <v>0.28768596099999999</v>
      </c>
      <c r="S179">
        <v>4126495</v>
      </c>
      <c r="T179" t="s">
        <v>46</v>
      </c>
      <c r="U179" t="s">
        <v>44</v>
      </c>
      <c r="V179" t="s">
        <v>42</v>
      </c>
      <c r="W179" t="s">
        <v>45</v>
      </c>
      <c r="X179">
        <v>11</v>
      </c>
      <c r="Y179">
        <v>2</v>
      </c>
      <c r="Z179" t="s">
        <v>42</v>
      </c>
      <c r="AA179">
        <v>304492001</v>
      </c>
      <c r="AB179">
        <v>19700101</v>
      </c>
      <c r="AC179">
        <v>20991231</v>
      </c>
      <c r="AD179">
        <v>0.22574725700000001</v>
      </c>
      <c r="AE179">
        <v>4154551</v>
      </c>
      <c r="AF179" t="s">
        <v>43</v>
      </c>
      <c r="AG179" t="s">
        <v>44</v>
      </c>
      <c r="AH179" t="s">
        <v>42</v>
      </c>
      <c r="AI179" t="s">
        <v>45</v>
      </c>
      <c r="AJ179" t="s">
        <v>42</v>
      </c>
      <c r="AK179" t="s">
        <v>575</v>
      </c>
      <c r="AL179">
        <v>19700101</v>
      </c>
      <c r="AM179">
        <v>20991231</v>
      </c>
      <c r="AN179" s="30">
        <f t="shared" si="2"/>
        <v>-28056</v>
      </c>
    </row>
    <row r="180" spans="1:40">
      <c r="A180">
        <v>179</v>
      </c>
      <c r="B180" t="s">
        <v>578</v>
      </c>
      <c r="C180" t="s">
        <v>579</v>
      </c>
      <c r="D180" t="s">
        <v>580</v>
      </c>
      <c r="E180" t="s">
        <v>42</v>
      </c>
      <c r="F180">
        <v>0.22419428799999999</v>
      </c>
      <c r="G180">
        <v>4154551</v>
      </c>
      <c r="H180" t="s">
        <v>43</v>
      </c>
      <c r="I180" t="s">
        <v>44</v>
      </c>
      <c r="J180" t="s">
        <v>42</v>
      </c>
      <c r="K180" t="s">
        <v>45</v>
      </c>
      <c r="L180">
        <v>1</v>
      </c>
      <c r="M180">
        <v>1</v>
      </c>
      <c r="N180" t="s">
        <v>42</v>
      </c>
      <c r="O180">
        <v>370885003</v>
      </c>
      <c r="P180">
        <v>19700101</v>
      </c>
      <c r="Q180">
        <v>20991231</v>
      </c>
      <c r="R180">
        <v>0.28518950900000001</v>
      </c>
      <c r="S180">
        <v>4126495</v>
      </c>
      <c r="T180" t="s">
        <v>46</v>
      </c>
      <c r="U180" t="s">
        <v>44</v>
      </c>
      <c r="V180" t="s">
        <v>42</v>
      </c>
      <c r="W180" t="s">
        <v>45</v>
      </c>
      <c r="X180">
        <v>11</v>
      </c>
      <c r="Y180">
        <v>2</v>
      </c>
      <c r="Z180" t="s">
        <v>42</v>
      </c>
      <c r="AA180">
        <v>304492001</v>
      </c>
      <c r="AB180">
        <v>19700101</v>
      </c>
      <c r="AC180">
        <v>20991231</v>
      </c>
      <c r="AD180">
        <v>0.22419428799999999</v>
      </c>
      <c r="AE180">
        <v>4154551</v>
      </c>
      <c r="AF180" t="s">
        <v>43</v>
      </c>
      <c r="AG180" t="s">
        <v>44</v>
      </c>
      <c r="AH180" t="s">
        <v>42</v>
      </c>
      <c r="AI180" t="s">
        <v>45</v>
      </c>
      <c r="AJ180" t="s">
        <v>42</v>
      </c>
      <c r="AK180" t="s">
        <v>578</v>
      </c>
      <c r="AL180">
        <v>19700101</v>
      </c>
      <c r="AM180">
        <v>20991231</v>
      </c>
      <c r="AN180" s="30">
        <f t="shared" si="2"/>
        <v>-28056</v>
      </c>
    </row>
    <row r="181" spans="1:40">
      <c r="A181">
        <v>180</v>
      </c>
      <c r="B181" t="s">
        <v>581</v>
      </c>
      <c r="C181" t="s">
        <v>582</v>
      </c>
      <c r="D181" t="s">
        <v>583</v>
      </c>
      <c r="E181" t="s">
        <v>42</v>
      </c>
      <c r="F181">
        <v>0.22513414900000001</v>
      </c>
      <c r="G181">
        <v>4154551</v>
      </c>
      <c r="H181" t="s">
        <v>43</v>
      </c>
      <c r="I181" t="s">
        <v>44</v>
      </c>
      <c r="J181" t="s">
        <v>42</v>
      </c>
      <c r="K181" t="s">
        <v>45</v>
      </c>
      <c r="L181">
        <v>1</v>
      </c>
      <c r="M181">
        <v>1</v>
      </c>
      <c r="N181" t="s">
        <v>42</v>
      </c>
      <c r="O181">
        <v>370885003</v>
      </c>
      <c r="P181">
        <v>19700101</v>
      </c>
      <c r="Q181">
        <v>20991231</v>
      </c>
      <c r="R181">
        <v>0.28676512799999998</v>
      </c>
      <c r="S181">
        <v>4126495</v>
      </c>
      <c r="T181" t="s">
        <v>46</v>
      </c>
      <c r="U181" t="s">
        <v>44</v>
      </c>
      <c r="V181" t="s">
        <v>42</v>
      </c>
      <c r="W181" t="s">
        <v>45</v>
      </c>
      <c r="X181">
        <v>11</v>
      </c>
      <c r="Y181">
        <v>2</v>
      </c>
      <c r="Z181" t="s">
        <v>42</v>
      </c>
      <c r="AA181">
        <v>304492001</v>
      </c>
      <c r="AB181">
        <v>19700101</v>
      </c>
      <c r="AC181">
        <v>20991231</v>
      </c>
      <c r="AD181">
        <v>0.22513414900000001</v>
      </c>
      <c r="AE181">
        <v>4154551</v>
      </c>
      <c r="AF181" t="s">
        <v>43</v>
      </c>
      <c r="AG181" t="s">
        <v>44</v>
      </c>
      <c r="AH181" t="s">
        <v>42</v>
      </c>
      <c r="AI181" t="s">
        <v>45</v>
      </c>
      <c r="AJ181" t="s">
        <v>42</v>
      </c>
      <c r="AK181" t="s">
        <v>581</v>
      </c>
      <c r="AL181">
        <v>19700101</v>
      </c>
      <c r="AM181">
        <v>20991231</v>
      </c>
      <c r="AN181" s="30">
        <f t="shared" si="2"/>
        <v>-28056</v>
      </c>
    </row>
    <row r="182" spans="1:40">
      <c r="A182">
        <v>181</v>
      </c>
      <c r="B182" t="s">
        <v>584</v>
      </c>
      <c r="C182" t="s">
        <v>585</v>
      </c>
      <c r="D182" t="s">
        <v>586</v>
      </c>
      <c r="E182" t="s">
        <v>42</v>
      </c>
      <c r="F182">
        <v>0.200863808</v>
      </c>
      <c r="G182">
        <v>4154551</v>
      </c>
      <c r="H182" t="s">
        <v>43</v>
      </c>
      <c r="I182" t="s">
        <v>44</v>
      </c>
      <c r="J182" t="s">
        <v>42</v>
      </c>
      <c r="K182" t="s">
        <v>45</v>
      </c>
      <c r="L182">
        <v>1</v>
      </c>
      <c r="M182">
        <v>1</v>
      </c>
      <c r="N182" t="s">
        <v>42</v>
      </c>
      <c r="O182">
        <v>370885003</v>
      </c>
      <c r="P182">
        <v>19700101</v>
      </c>
      <c r="Q182">
        <v>20991231</v>
      </c>
      <c r="R182">
        <v>0.30933695999999999</v>
      </c>
      <c r="S182">
        <v>4126495</v>
      </c>
      <c r="T182" t="s">
        <v>46</v>
      </c>
      <c r="U182" t="s">
        <v>44</v>
      </c>
      <c r="V182" t="s">
        <v>42</v>
      </c>
      <c r="W182" t="s">
        <v>45</v>
      </c>
      <c r="X182">
        <v>11</v>
      </c>
      <c r="Y182">
        <v>2</v>
      </c>
      <c r="Z182" t="s">
        <v>42</v>
      </c>
      <c r="AA182">
        <v>304492001</v>
      </c>
      <c r="AB182">
        <v>19700101</v>
      </c>
      <c r="AC182">
        <v>20991231</v>
      </c>
      <c r="AD182">
        <v>0.200863808</v>
      </c>
      <c r="AE182">
        <v>4154551</v>
      </c>
      <c r="AF182" t="s">
        <v>43</v>
      </c>
      <c r="AG182" t="s">
        <v>44</v>
      </c>
      <c r="AH182" t="s">
        <v>42</v>
      </c>
      <c r="AI182" t="s">
        <v>45</v>
      </c>
      <c r="AJ182" t="s">
        <v>42</v>
      </c>
      <c r="AK182" t="s">
        <v>584</v>
      </c>
      <c r="AL182">
        <v>19700101</v>
      </c>
      <c r="AM182">
        <v>20991231</v>
      </c>
      <c r="AN182" s="30">
        <f t="shared" si="2"/>
        <v>-28056</v>
      </c>
    </row>
    <row r="183" spans="1:40">
      <c r="A183">
        <v>182</v>
      </c>
      <c r="B183" t="s">
        <v>587</v>
      </c>
      <c r="C183" t="s">
        <v>588</v>
      </c>
      <c r="D183" t="s">
        <v>589</v>
      </c>
      <c r="E183" t="s">
        <v>42</v>
      </c>
      <c r="F183">
        <v>0.20190575699999999</v>
      </c>
      <c r="G183">
        <v>4154551</v>
      </c>
      <c r="H183" t="s">
        <v>43</v>
      </c>
      <c r="I183" t="s">
        <v>44</v>
      </c>
      <c r="J183" t="s">
        <v>42</v>
      </c>
      <c r="K183" t="s">
        <v>45</v>
      </c>
      <c r="L183">
        <v>1</v>
      </c>
      <c r="M183">
        <v>1</v>
      </c>
      <c r="N183" t="s">
        <v>42</v>
      </c>
      <c r="O183">
        <v>370885003</v>
      </c>
      <c r="P183">
        <v>19700101</v>
      </c>
      <c r="Q183">
        <v>20991231</v>
      </c>
      <c r="R183">
        <v>0.31144919999999998</v>
      </c>
      <c r="S183">
        <v>4126495</v>
      </c>
      <c r="T183" t="s">
        <v>46</v>
      </c>
      <c r="U183" t="s">
        <v>44</v>
      </c>
      <c r="V183" t="s">
        <v>42</v>
      </c>
      <c r="W183" t="s">
        <v>45</v>
      </c>
      <c r="X183">
        <v>11</v>
      </c>
      <c r="Y183">
        <v>2</v>
      </c>
      <c r="Z183" t="s">
        <v>42</v>
      </c>
      <c r="AA183">
        <v>304492001</v>
      </c>
      <c r="AB183">
        <v>19700101</v>
      </c>
      <c r="AC183">
        <v>20991231</v>
      </c>
      <c r="AD183">
        <v>0.20190575699999999</v>
      </c>
      <c r="AE183">
        <v>4154551</v>
      </c>
      <c r="AF183" t="s">
        <v>43</v>
      </c>
      <c r="AG183" t="s">
        <v>44</v>
      </c>
      <c r="AH183" t="s">
        <v>42</v>
      </c>
      <c r="AI183" t="s">
        <v>45</v>
      </c>
      <c r="AJ183" t="s">
        <v>42</v>
      </c>
      <c r="AK183" t="s">
        <v>587</v>
      </c>
      <c r="AL183">
        <v>19700101</v>
      </c>
      <c r="AM183">
        <v>20991231</v>
      </c>
      <c r="AN183" s="30">
        <f t="shared" si="2"/>
        <v>-28056</v>
      </c>
    </row>
    <row r="184" spans="1:40">
      <c r="A184">
        <v>183</v>
      </c>
      <c r="B184" t="s">
        <v>590</v>
      </c>
      <c r="C184" t="s">
        <v>591</v>
      </c>
      <c r="D184" t="s">
        <v>592</v>
      </c>
      <c r="E184" t="s">
        <v>42</v>
      </c>
      <c r="F184">
        <v>0.20069825599999999</v>
      </c>
      <c r="G184">
        <v>4154551</v>
      </c>
      <c r="H184" t="s">
        <v>43</v>
      </c>
      <c r="I184" t="s">
        <v>44</v>
      </c>
      <c r="J184" t="s">
        <v>42</v>
      </c>
      <c r="K184" t="s">
        <v>45</v>
      </c>
      <c r="L184">
        <v>1</v>
      </c>
      <c r="M184">
        <v>1</v>
      </c>
      <c r="N184" t="s">
        <v>42</v>
      </c>
      <c r="O184">
        <v>370885003</v>
      </c>
      <c r="P184">
        <v>19700101</v>
      </c>
      <c r="Q184">
        <v>20991231</v>
      </c>
      <c r="R184">
        <v>0.309001356</v>
      </c>
      <c r="S184">
        <v>4126495</v>
      </c>
      <c r="T184" t="s">
        <v>46</v>
      </c>
      <c r="U184" t="s">
        <v>44</v>
      </c>
      <c r="V184" t="s">
        <v>42</v>
      </c>
      <c r="W184" t="s">
        <v>45</v>
      </c>
      <c r="X184">
        <v>11</v>
      </c>
      <c r="Y184">
        <v>2</v>
      </c>
      <c r="Z184" t="s">
        <v>42</v>
      </c>
      <c r="AA184">
        <v>304492001</v>
      </c>
      <c r="AB184">
        <v>19700101</v>
      </c>
      <c r="AC184">
        <v>20991231</v>
      </c>
      <c r="AD184">
        <v>0.20069825599999999</v>
      </c>
      <c r="AE184">
        <v>4154551</v>
      </c>
      <c r="AF184" t="s">
        <v>43</v>
      </c>
      <c r="AG184" t="s">
        <v>44</v>
      </c>
      <c r="AH184" t="s">
        <v>42</v>
      </c>
      <c r="AI184" t="s">
        <v>45</v>
      </c>
      <c r="AJ184" t="s">
        <v>42</v>
      </c>
      <c r="AK184" t="s">
        <v>590</v>
      </c>
      <c r="AL184">
        <v>19700101</v>
      </c>
      <c r="AM184">
        <v>20991231</v>
      </c>
      <c r="AN184" s="30">
        <f t="shared" si="2"/>
        <v>-28056</v>
      </c>
    </row>
    <row r="185" spans="1:40">
      <c r="A185">
        <v>184</v>
      </c>
      <c r="B185" t="s">
        <v>593</v>
      </c>
      <c r="C185" t="s">
        <v>594</v>
      </c>
      <c r="D185" t="s">
        <v>595</v>
      </c>
      <c r="E185" t="s">
        <v>42</v>
      </c>
      <c r="F185">
        <v>0.19869646399999999</v>
      </c>
      <c r="G185">
        <v>4154551</v>
      </c>
      <c r="H185" t="s">
        <v>43</v>
      </c>
      <c r="I185" t="s">
        <v>44</v>
      </c>
      <c r="J185" t="s">
        <v>42</v>
      </c>
      <c r="K185" t="s">
        <v>45</v>
      </c>
      <c r="L185">
        <v>1</v>
      </c>
      <c r="M185">
        <v>1</v>
      </c>
      <c r="N185" t="s">
        <v>42</v>
      </c>
      <c r="O185">
        <v>370885003</v>
      </c>
      <c r="P185">
        <v>19700101</v>
      </c>
      <c r="Q185">
        <v>20991231</v>
      </c>
      <c r="R185">
        <v>0.30494919399999998</v>
      </c>
      <c r="S185">
        <v>4126495</v>
      </c>
      <c r="T185" t="s">
        <v>46</v>
      </c>
      <c r="U185" t="s">
        <v>44</v>
      </c>
      <c r="V185" t="s">
        <v>42</v>
      </c>
      <c r="W185" t="s">
        <v>45</v>
      </c>
      <c r="X185">
        <v>11</v>
      </c>
      <c r="Y185">
        <v>2</v>
      </c>
      <c r="Z185" t="s">
        <v>42</v>
      </c>
      <c r="AA185">
        <v>304492001</v>
      </c>
      <c r="AB185">
        <v>19700101</v>
      </c>
      <c r="AC185">
        <v>20991231</v>
      </c>
      <c r="AD185">
        <v>0.19869646399999999</v>
      </c>
      <c r="AE185">
        <v>4154551</v>
      </c>
      <c r="AF185" t="s">
        <v>43</v>
      </c>
      <c r="AG185" t="s">
        <v>44</v>
      </c>
      <c r="AH185" t="s">
        <v>42</v>
      </c>
      <c r="AI185" t="s">
        <v>45</v>
      </c>
      <c r="AJ185" t="s">
        <v>42</v>
      </c>
      <c r="AK185" t="s">
        <v>593</v>
      </c>
      <c r="AL185">
        <v>19700101</v>
      </c>
      <c r="AM185">
        <v>20991231</v>
      </c>
      <c r="AN185" s="30">
        <f t="shared" si="2"/>
        <v>-28056</v>
      </c>
    </row>
    <row r="186" spans="1:40">
      <c r="A186">
        <v>185</v>
      </c>
      <c r="B186" t="s">
        <v>596</v>
      </c>
      <c r="C186" t="s">
        <v>597</v>
      </c>
      <c r="D186" t="s">
        <v>598</v>
      </c>
      <c r="E186" t="s">
        <v>42</v>
      </c>
      <c r="F186">
        <v>0.198155791</v>
      </c>
      <c r="G186">
        <v>4154551</v>
      </c>
      <c r="H186" t="s">
        <v>43</v>
      </c>
      <c r="I186" t="s">
        <v>44</v>
      </c>
      <c r="J186" t="s">
        <v>42</v>
      </c>
      <c r="K186" t="s">
        <v>45</v>
      </c>
      <c r="L186">
        <v>1</v>
      </c>
      <c r="M186">
        <v>1</v>
      </c>
      <c r="N186" t="s">
        <v>42</v>
      </c>
      <c r="O186">
        <v>370885003</v>
      </c>
      <c r="P186">
        <v>19700101</v>
      </c>
      <c r="Q186">
        <v>20991231</v>
      </c>
      <c r="R186">
        <v>0.30386564100000002</v>
      </c>
      <c r="S186">
        <v>4126495</v>
      </c>
      <c r="T186" t="s">
        <v>46</v>
      </c>
      <c r="U186" t="s">
        <v>44</v>
      </c>
      <c r="V186" t="s">
        <v>42</v>
      </c>
      <c r="W186" t="s">
        <v>45</v>
      </c>
      <c r="X186">
        <v>11</v>
      </c>
      <c r="Y186">
        <v>2</v>
      </c>
      <c r="Z186" t="s">
        <v>42</v>
      </c>
      <c r="AA186">
        <v>304492001</v>
      </c>
      <c r="AB186">
        <v>19700101</v>
      </c>
      <c r="AC186">
        <v>20991231</v>
      </c>
      <c r="AD186">
        <v>0.198155791</v>
      </c>
      <c r="AE186">
        <v>4154551</v>
      </c>
      <c r="AF186" t="s">
        <v>43</v>
      </c>
      <c r="AG186" t="s">
        <v>44</v>
      </c>
      <c r="AH186" t="s">
        <v>42</v>
      </c>
      <c r="AI186" t="s">
        <v>45</v>
      </c>
      <c r="AJ186" t="s">
        <v>42</v>
      </c>
      <c r="AK186" t="s">
        <v>596</v>
      </c>
      <c r="AL186">
        <v>19700101</v>
      </c>
      <c r="AM186">
        <v>20991231</v>
      </c>
      <c r="AN186" s="30">
        <f t="shared" si="2"/>
        <v>-28056</v>
      </c>
    </row>
    <row r="187" spans="1:40">
      <c r="A187">
        <v>186</v>
      </c>
      <c r="B187" t="s">
        <v>599</v>
      </c>
      <c r="C187" t="s">
        <v>600</v>
      </c>
      <c r="D187" t="s">
        <v>601</v>
      </c>
      <c r="E187" t="s">
        <v>42</v>
      </c>
      <c r="F187">
        <v>0.19802150099999999</v>
      </c>
      <c r="G187">
        <v>4154551</v>
      </c>
      <c r="H187" t="s">
        <v>43</v>
      </c>
      <c r="I187" t="s">
        <v>44</v>
      </c>
      <c r="J187" t="s">
        <v>42</v>
      </c>
      <c r="K187" t="s">
        <v>45</v>
      </c>
      <c r="L187">
        <v>1</v>
      </c>
      <c r="M187">
        <v>1</v>
      </c>
      <c r="N187" t="s">
        <v>42</v>
      </c>
      <c r="O187">
        <v>370885003</v>
      </c>
      <c r="P187">
        <v>19700101</v>
      </c>
      <c r="Q187">
        <v>20991231</v>
      </c>
      <c r="R187">
        <v>0.30355200199999999</v>
      </c>
      <c r="S187">
        <v>4126495</v>
      </c>
      <c r="T187" t="s">
        <v>46</v>
      </c>
      <c r="U187" t="s">
        <v>44</v>
      </c>
      <c r="V187" t="s">
        <v>42</v>
      </c>
      <c r="W187" t="s">
        <v>45</v>
      </c>
      <c r="X187">
        <v>11</v>
      </c>
      <c r="Y187">
        <v>2</v>
      </c>
      <c r="Z187" t="s">
        <v>42</v>
      </c>
      <c r="AA187">
        <v>304492001</v>
      </c>
      <c r="AB187">
        <v>19700101</v>
      </c>
      <c r="AC187">
        <v>20991231</v>
      </c>
      <c r="AD187">
        <v>0.19802150099999999</v>
      </c>
      <c r="AE187">
        <v>4154551</v>
      </c>
      <c r="AF187" t="s">
        <v>43</v>
      </c>
      <c r="AG187" t="s">
        <v>44</v>
      </c>
      <c r="AH187" t="s">
        <v>42</v>
      </c>
      <c r="AI187" t="s">
        <v>45</v>
      </c>
      <c r="AJ187" t="s">
        <v>42</v>
      </c>
      <c r="AK187" t="s">
        <v>599</v>
      </c>
      <c r="AL187">
        <v>19700101</v>
      </c>
      <c r="AM187">
        <v>20991231</v>
      </c>
      <c r="AN187" s="30">
        <f t="shared" si="2"/>
        <v>-28056</v>
      </c>
    </row>
    <row r="188" spans="1:40">
      <c r="A188">
        <v>187</v>
      </c>
      <c r="B188" t="s">
        <v>602</v>
      </c>
      <c r="C188" t="s">
        <v>603</v>
      </c>
      <c r="D188" t="s">
        <v>604</v>
      </c>
      <c r="E188" t="s">
        <v>42</v>
      </c>
      <c r="F188">
        <v>0.19628474100000001</v>
      </c>
      <c r="G188">
        <v>4154551</v>
      </c>
      <c r="H188" t="s">
        <v>43</v>
      </c>
      <c r="I188" t="s">
        <v>44</v>
      </c>
      <c r="J188" t="s">
        <v>42</v>
      </c>
      <c r="K188" t="s">
        <v>45</v>
      </c>
      <c r="L188">
        <v>1</v>
      </c>
      <c r="M188">
        <v>1</v>
      </c>
      <c r="N188" t="s">
        <v>42</v>
      </c>
      <c r="O188">
        <v>370885003</v>
      </c>
      <c r="P188">
        <v>19700101</v>
      </c>
      <c r="Q188">
        <v>20991231</v>
      </c>
      <c r="R188">
        <v>0.29996484499999998</v>
      </c>
      <c r="S188">
        <v>4126495</v>
      </c>
      <c r="T188" t="s">
        <v>46</v>
      </c>
      <c r="U188" t="s">
        <v>44</v>
      </c>
      <c r="V188" t="s">
        <v>42</v>
      </c>
      <c r="W188" t="s">
        <v>45</v>
      </c>
      <c r="X188">
        <v>11</v>
      </c>
      <c r="Y188">
        <v>2</v>
      </c>
      <c r="Z188" t="s">
        <v>42</v>
      </c>
      <c r="AA188">
        <v>304492001</v>
      </c>
      <c r="AB188">
        <v>19700101</v>
      </c>
      <c r="AC188">
        <v>20991231</v>
      </c>
      <c r="AD188">
        <v>0.19628474100000001</v>
      </c>
      <c r="AE188">
        <v>4154551</v>
      </c>
      <c r="AF188" t="s">
        <v>43</v>
      </c>
      <c r="AG188" t="s">
        <v>44</v>
      </c>
      <c r="AH188" t="s">
        <v>42</v>
      </c>
      <c r="AI188" t="s">
        <v>45</v>
      </c>
      <c r="AJ188" t="s">
        <v>42</v>
      </c>
      <c r="AK188" t="s">
        <v>602</v>
      </c>
      <c r="AL188">
        <v>19700101</v>
      </c>
      <c r="AM188">
        <v>20991231</v>
      </c>
      <c r="AN188" s="30">
        <f t="shared" si="2"/>
        <v>-28056</v>
      </c>
    </row>
    <row r="189" spans="1:40">
      <c r="A189">
        <v>188</v>
      </c>
      <c r="B189" t="s">
        <v>605</v>
      </c>
      <c r="C189" t="s">
        <v>606</v>
      </c>
      <c r="D189" t="s">
        <v>607</v>
      </c>
      <c r="E189" t="s">
        <v>42</v>
      </c>
      <c r="F189">
        <v>0.197334647</v>
      </c>
      <c r="G189">
        <v>4154551</v>
      </c>
      <c r="H189" t="s">
        <v>43</v>
      </c>
      <c r="I189" t="s">
        <v>44</v>
      </c>
      <c r="J189" t="s">
        <v>42</v>
      </c>
      <c r="K189" t="s">
        <v>45</v>
      </c>
      <c r="L189">
        <v>1</v>
      </c>
      <c r="M189">
        <v>1</v>
      </c>
      <c r="N189" t="s">
        <v>42</v>
      </c>
      <c r="O189">
        <v>370885003</v>
      </c>
      <c r="P189">
        <v>19700101</v>
      </c>
      <c r="Q189">
        <v>20991231</v>
      </c>
      <c r="R189">
        <v>0.30222487399999998</v>
      </c>
      <c r="S189">
        <v>4126495</v>
      </c>
      <c r="T189" t="s">
        <v>46</v>
      </c>
      <c r="U189" t="s">
        <v>44</v>
      </c>
      <c r="V189" t="s">
        <v>42</v>
      </c>
      <c r="W189" t="s">
        <v>45</v>
      </c>
      <c r="X189">
        <v>11</v>
      </c>
      <c r="Y189">
        <v>2</v>
      </c>
      <c r="Z189" t="s">
        <v>42</v>
      </c>
      <c r="AA189">
        <v>304492001</v>
      </c>
      <c r="AB189">
        <v>19700101</v>
      </c>
      <c r="AC189">
        <v>20991231</v>
      </c>
      <c r="AD189">
        <v>0.197334647</v>
      </c>
      <c r="AE189">
        <v>4154551</v>
      </c>
      <c r="AF189" t="s">
        <v>43</v>
      </c>
      <c r="AG189" t="s">
        <v>44</v>
      </c>
      <c r="AH189" t="s">
        <v>42</v>
      </c>
      <c r="AI189" t="s">
        <v>45</v>
      </c>
      <c r="AJ189" t="s">
        <v>42</v>
      </c>
      <c r="AK189" t="s">
        <v>605</v>
      </c>
      <c r="AL189">
        <v>19700101</v>
      </c>
      <c r="AM189">
        <v>20991231</v>
      </c>
      <c r="AN189" s="30">
        <f t="shared" si="2"/>
        <v>-28056</v>
      </c>
    </row>
    <row r="190" spans="1:40">
      <c r="A190">
        <v>189</v>
      </c>
      <c r="B190" t="s">
        <v>608</v>
      </c>
      <c r="C190" t="s">
        <v>609</v>
      </c>
      <c r="D190" t="s">
        <v>610</v>
      </c>
      <c r="E190" t="s">
        <v>42</v>
      </c>
      <c r="F190">
        <v>0.21937389700000001</v>
      </c>
      <c r="G190">
        <v>4154551</v>
      </c>
      <c r="H190" t="s">
        <v>43</v>
      </c>
      <c r="I190" t="s">
        <v>44</v>
      </c>
      <c r="J190" t="s">
        <v>42</v>
      </c>
      <c r="K190" t="s">
        <v>45</v>
      </c>
      <c r="L190">
        <v>1</v>
      </c>
      <c r="M190">
        <v>1</v>
      </c>
      <c r="N190" t="s">
        <v>42</v>
      </c>
      <c r="O190">
        <v>370885003</v>
      </c>
      <c r="P190">
        <v>19700101</v>
      </c>
      <c r="Q190">
        <v>20991231</v>
      </c>
      <c r="R190">
        <v>0.27273708600000002</v>
      </c>
      <c r="S190">
        <v>4126495</v>
      </c>
      <c r="T190" t="s">
        <v>46</v>
      </c>
      <c r="U190" t="s">
        <v>44</v>
      </c>
      <c r="V190" t="s">
        <v>42</v>
      </c>
      <c r="W190" t="s">
        <v>45</v>
      </c>
      <c r="X190">
        <v>11</v>
      </c>
      <c r="Y190">
        <v>2</v>
      </c>
      <c r="Z190" t="s">
        <v>42</v>
      </c>
      <c r="AA190">
        <v>304492001</v>
      </c>
      <c r="AB190">
        <v>19700101</v>
      </c>
      <c r="AC190">
        <v>20991231</v>
      </c>
      <c r="AD190">
        <v>0.21937389700000001</v>
      </c>
      <c r="AE190">
        <v>4154551</v>
      </c>
      <c r="AF190" t="s">
        <v>43</v>
      </c>
      <c r="AG190" t="s">
        <v>44</v>
      </c>
      <c r="AH190" t="s">
        <v>42</v>
      </c>
      <c r="AI190" t="s">
        <v>45</v>
      </c>
      <c r="AJ190" t="s">
        <v>42</v>
      </c>
      <c r="AK190" t="s">
        <v>608</v>
      </c>
      <c r="AL190">
        <v>19700101</v>
      </c>
      <c r="AM190">
        <v>20991231</v>
      </c>
      <c r="AN190" s="30">
        <f t="shared" si="2"/>
        <v>-28056</v>
      </c>
    </row>
    <row r="191" spans="1:40">
      <c r="A191">
        <v>190</v>
      </c>
      <c r="B191" t="s">
        <v>611</v>
      </c>
      <c r="C191" t="s">
        <v>612</v>
      </c>
      <c r="D191" t="s">
        <v>613</v>
      </c>
      <c r="E191" t="s">
        <v>42</v>
      </c>
      <c r="F191">
        <v>0.22057495999999999</v>
      </c>
      <c r="G191">
        <v>4154551</v>
      </c>
      <c r="H191" t="s">
        <v>43</v>
      </c>
      <c r="I191" t="s">
        <v>44</v>
      </c>
      <c r="J191" t="s">
        <v>42</v>
      </c>
      <c r="K191" t="s">
        <v>45</v>
      </c>
      <c r="L191">
        <v>1</v>
      </c>
      <c r="M191">
        <v>1</v>
      </c>
      <c r="N191" t="s">
        <v>42</v>
      </c>
      <c r="O191">
        <v>370885003</v>
      </c>
      <c r="P191">
        <v>19700101</v>
      </c>
      <c r="Q191">
        <v>20991231</v>
      </c>
      <c r="R191">
        <v>0.27449899900000002</v>
      </c>
      <c r="S191">
        <v>4126495</v>
      </c>
      <c r="T191" t="s">
        <v>46</v>
      </c>
      <c r="U191" t="s">
        <v>44</v>
      </c>
      <c r="V191" t="s">
        <v>42</v>
      </c>
      <c r="W191" t="s">
        <v>45</v>
      </c>
      <c r="X191">
        <v>11</v>
      </c>
      <c r="Y191">
        <v>2</v>
      </c>
      <c r="Z191" t="s">
        <v>42</v>
      </c>
      <c r="AA191">
        <v>304492001</v>
      </c>
      <c r="AB191">
        <v>19700101</v>
      </c>
      <c r="AC191">
        <v>20991231</v>
      </c>
      <c r="AD191">
        <v>0.22057495999999999</v>
      </c>
      <c r="AE191">
        <v>4154551</v>
      </c>
      <c r="AF191" t="s">
        <v>43</v>
      </c>
      <c r="AG191" t="s">
        <v>44</v>
      </c>
      <c r="AH191" t="s">
        <v>42</v>
      </c>
      <c r="AI191" t="s">
        <v>45</v>
      </c>
      <c r="AJ191" t="s">
        <v>42</v>
      </c>
      <c r="AK191" t="s">
        <v>611</v>
      </c>
      <c r="AL191">
        <v>19700101</v>
      </c>
      <c r="AM191">
        <v>20991231</v>
      </c>
      <c r="AN191" s="30">
        <f t="shared" si="2"/>
        <v>-28056</v>
      </c>
    </row>
    <row r="192" spans="1:40">
      <c r="A192">
        <v>191</v>
      </c>
      <c r="B192" t="s">
        <v>614</v>
      </c>
      <c r="C192" t="s">
        <v>615</v>
      </c>
      <c r="D192" t="s">
        <v>616</v>
      </c>
      <c r="E192" t="s">
        <v>42</v>
      </c>
      <c r="F192">
        <v>0.21893358199999999</v>
      </c>
      <c r="G192">
        <v>4154551</v>
      </c>
      <c r="H192" t="s">
        <v>43</v>
      </c>
      <c r="I192" t="s">
        <v>44</v>
      </c>
      <c r="J192" t="s">
        <v>42</v>
      </c>
      <c r="K192" t="s">
        <v>45</v>
      </c>
      <c r="L192">
        <v>1</v>
      </c>
      <c r="M192">
        <v>1</v>
      </c>
      <c r="N192" t="s">
        <v>42</v>
      </c>
      <c r="O192">
        <v>370885003</v>
      </c>
      <c r="P192">
        <v>19700101</v>
      </c>
      <c r="Q192">
        <v>20991231</v>
      </c>
      <c r="R192">
        <v>0.272093058</v>
      </c>
      <c r="S192">
        <v>4126495</v>
      </c>
      <c r="T192" t="s">
        <v>46</v>
      </c>
      <c r="U192" t="s">
        <v>44</v>
      </c>
      <c r="V192" t="s">
        <v>42</v>
      </c>
      <c r="W192" t="s">
        <v>45</v>
      </c>
      <c r="X192">
        <v>11</v>
      </c>
      <c r="Y192">
        <v>2</v>
      </c>
      <c r="Z192" t="s">
        <v>42</v>
      </c>
      <c r="AA192">
        <v>304492001</v>
      </c>
      <c r="AB192">
        <v>19700101</v>
      </c>
      <c r="AC192">
        <v>20991231</v>
      </c>
      <c r="AD192">
        <v>0.21893358199999999</v>
      </c>
      <c r="AE192">
        <v>4154551</v>
      </c>
      <c r="AF192" t="s">
        <v>43</v>
      </c>
      <c r="AG192" t="s">
        <v>44</v>
      </c>
      <c r="AH192" t="s">
        <v>42</v>
      </c>
      <c r="AI192" t="s">
        <v>45</v>
      </c>
      <c r="AJ192" t="s">
        <v>42</v>
      </c>
      <c r="AK192" t="s">
        <v>614</v>
      </c>
      <c r="AL192">
        <v>19700101</v>
      </c>
      <c r="AM192">
        <v>20991231</v>
      </c>
      <c r="AN192" s="30">
        <f t="shared" si="2"/>
        <v>-28056</v>
      </c>
    </row>
    <row r="193" spans="1:40">
      <c r="A193">
        <v>192</v>
      </c>
      <c r="B193" t="s">
        <v>617</v>
      </c>
      <c r="C193" t="s">
        <v>618</v>
      </c>
      <c r="D193" t="s">
        <v>619</v>
      </c>
      <c r="E193" t="s">
        <v>42</v>
      </c>
      <c r="F193">
        <v>0.21751916399999999</v>
      </c>
      <c r="G193">
        <v>4154551</v>
      </c>
      <c r="H193" t="s">
        <v>43</v>
      </c>
      <c r="I193" t="s">
        <v>44</v>
      </c>
      <c r="J193" t="s">
        <v>42</v>
      </c>
      <c r="K193" t="s">
        <v>45</v>
      </c>
      <c r="L193">
        <v>1</v>
      </c>
      <c r="M193">
        <v>1</v>
      </c>
      <c r="N193" t="s">
        <v>42</v>
      </c>
      <c r="O193">
        <v>370885003</v>
      </c>
      <c r="P193">
        <v>19700101</v>
      </c>
      <c r="Q193">
        <v>20991231</v>
      </c>
      <c r="R193">
        <v>0.27000865299999999</v>
      </c>
      <c r="S193">
        <v>4126495</v>
      </c>
      <c r="T193" t="s">
        <v>46</v>
      </c>
      <c r="U193" t="s">
        <v>44</v>
      </c>
      <c r="V193" t="s">
        <v>42</v>
      </c>
      <c r="W193" t="s">
        <v>45</v>
      </c>
      <c r="X193">
        <v>11</v>
      </c>
      <c r="Y193">
        <v>2</v>
      </c>
      <c r="Z193" t="s">
        <v>42</v>
      </c>
      <c r="AA193">
        <v>304492001</v>
      </c>
      <c r="AB193">
        <v>19700101</v>
      </c>
      <c r="AC193">
        <v>20991231</v>
      </c>
      <c r="AD193">
        <v>0.21751916399999999</v>
      </c>
      <c r="AE193">
        <v>4154551</v>
      </c>
      <c r="AF193" t="s">
        <v>43</v>
      </c>
      <c r="AG193" t="s">
        <v>44</v>
      </c>
      <c r="AH193" t="s">
        <v>42</v>
      </c>
      <c r="AI193" t="s">
        <v>45</v>
      </c>
      <c r="AJ193" t="s">
        <v>42</v>
      </c>
      <c r="AK193" t="s">
        <v>617</v>
      </c>
      <c r="AL193">
        <v>19700101</v>
      </c>
      <c r="AM193">
        <v>20991231</v>
      </c>
      <c r="AN193" s="30">
        <f t="shared" si="2"/>
        <v>-28056</v>
      </c>
    </row>
    <row r="194" spans="1:40">
      <c r="A194">
        <v>193</v>
      </c>
      <c r="B194" t="s">
        <v>620</v>
      </c>
      <c r="C194" t="s">
        <v>621</v>
      </c>
      <c r="D194" t="s">
        <v>622</v>
      </c>
      <c r="E194" t="s">
        <v>42</v>
      </c>
      <c r="F194">
        <v>0.217100024</v>
      </c>
      <c r="G194">
        <v>4154551</v>
      </c>
      <c r="H194" t="s">
        <v>43</v>
      </c>
      <c r="I194" t="s">
        <v>44</v>
      </c>
      <c r="J194" t="s">
        <v>42</v>
      </c>
      <c r="K194" t="s">
        <v>45</v>
      </c>
      <c r="L194">
        <v>1</v>
      </c>
      <c r="M194">
        <v>1</v>
      </c>
      <c r="N194" t="s">
        <v>42</v>
      </c>
      <c r="O194">
        <v>370885003</v>
      </c>
      <c r="P194">
        <v>19700101</v>
      </c>
      <c r="Q194">
        <v>20991231</v>
      </c>
      <c r="R194">
        <v>0.269395471</v>
      </c>
      <c r="S194">
        <v>4126495</v>
      </c>
      <c r="T194" t="s">
        <v>46</v>
      </c>
      <c r="U194" t="s">
        <v>44</v>
      </c>
      <c r="V194" t="s">
        <v>42</v>
      </c>
      <c r="W194" t="s">
        <v>45</v>
      </c>
      <c r="X194">
        <v>11</v>
      </c>
      <c r="Y194">
        <v>2</v>
      </c>
      <c r="Z194" t="s">
        <v>42</v>
      </c>
      <c r="AA194">
        <v>304492001</v>
      </c>
      <c r="AB194">
        <v>19700101</v>
      </c>
      <c r="AC194">
        <v>20991231</v>
      </c>
      <c r="AD194">
        <v>0.217100024</v>
      </c>
      <c r="AE194">
        <v>4154551</v>
      </c>
      <c r="AF194" t="s">
        <v>43</v>
      </c>
      <c r="AG194" t="s">
        <v>44</v>
      </c>
      <c r="AH194" t="s">
        <v>42</v>
      </c>
      <c r="AI194" t="s">
        <v>45</v>
      </c>
      <c r="AJ194" t="s">
        <v>42</v>
      </c>
      <c r="AK194" t="s">
        <v>620</v>
      </c>
      <c r="AL194">
        <v>19700101</v>
      </c>
      <c r="AM194">
        <v>20991231</v>
      </c>
      <c r="AN194" s="30">
        <f t="shared" si="2"/>
        <v>-28056</v>
      </c>
    </row>
    <row r="195" spans="1:40">
      <c r="A195">
        <v>194</v>
      </c>
      <c r="B195" t="s">
        <v>623</v>
      </c>
      <c r="C195" t="s">
        <v>624</v>
      </c>
      <c r="D195" t="s">
        <v>625</v>
      </c>
      <c r="E195" t="s">
        <v>42</v>
      </c>
      <c r="F195">
        <v>0.21699576100000001</v>
      </c>
      <c r="G195">
        <v>4154551</v>
      </c>
      <c r="H195" t="s">
        <v>43</v>
      </c>
      <c r="I195" t="s">
        <v>44</v>
      </c>
      <c r="J195" t="s">
        <v>42</v>
      </c>
      <c r="K195" t="s">
        <v>45</v>
      </c>
      <c r="L195">
        <v>1</v>
      </c>
      <c r="M195">
        <v>1</v>
      </c>
      <c r="N195" t="s">
        <v>42</v>
      </c>
      <c r="O195">
        <v>370885003</v>
      </c>
      <c r="P195">
        <v>19700101</v>
      </c>
      <c r="Q195">
        <v>20991231</v>
      </c>
      <c r="R195">
        <v>0.26921752100000002</v>
      </c>
      <c r="S195">
        <v>4126495</v>
      </c>
      <c r="T195" t="s">
        <v>46</v>
      </c>
      <c r="U195" t="s">
        <v>44</v>
      </c>
      <c r="V195" t="s">
        <v>42</v>
      </c>
      <c r="W195" t="s">
        <v>45</v>
      </c>
      <c r="X195">
        <v>11</v>
      </c>
      <c r="Y195">
        <v>2</v>
      </c>
      <c r="Z195" t="s">
        <v>42</v>
      </c>
      <c r="AA195">
        <v>304492001</v>
      </c>
      <c r="AB195">
        <v>19700101</v>
      </c>
      <c r="AC195">
        <v>20991231</v>
      </c>
      <c r="AD195">
        <v>0.21699576100000001</v>
      </c>
      <c r="AE195">
        <v>4154551</v>
      </c>
      <c r="AF195" t="s">
        <v>43</v>
      </c>
      <c r="AG195" t="s">
        <v>44</v>
      </c>
      <c r="AH195" t="s">
        <v>42</v>
      </c>
      <c r="AI195" t="s">
        <v>45</v>
      </c>
      <c r="AJ195" t="s">
        <v>42</v>
      </c>
      <c r="AK195" t="s">
        <v>623</v>
      </c>
      <c r="AL195">
        <v>19700101</v>
      </c>
      <c r="AM195">
        <v>20991231</v>
      </c>
      <c r="AN195" s="30">
        <f t="shared" ref="AN195:AN258" si="3">S195-G195</f>
        <v>-28056</v>
      </c>
    </row>
    <row r="196" spans="1:40">
      <c r="A196">
        <v>195</v>
      </c>
      <c r="B196" t="s">
        <v>626</v>
      </c>
      <c r="C196" t="s">
        <v>627</v>
      </c>
      <c r="D196" t="s">
        <v>628</v>
      </c>
      <c r="E196" t="s">
        <v>42</v>
      </c>
      <c r="F196">
        <v>0.215641782</v>
      </c>
      <c r="G196">
        <v>4154551</v>
      </c>
      <c r="H196" t="s">
        <v>43</v>
      </c>
      <c r="I196" t="s">
        <v>44</v>
      </c>
      <c r="J196" t="s">
        <v>42</v>
      </c>
      <c r="K196" t="s">
        <v>45</v>
      </c>
      <c r="L196">
        <v>1</v>
      </c>
      <c r="M196">
        <v>1</v>
      </c>
      <c r="N196" t="s">
        <v>42</v>
      </c>
      <c r="O196">
        <v>370885003</v>
      </c>
      <c r="P196">
        <v>19700101</v>
      </c>
      <c r="Q196">
        <v>20991231</v>
      </c>
      <c r="R196">
        <v>0.26716837300000001</v>
      </c>
      <c r="S196">
        <v>4126495</v>
      </c>
      <c r="T196" t="s">
        <v>46</v>
      </c>
      <c r="U196" t="s">
        <v>44</v>
      </c>
      <c r="V196" t="s">
        <v>42</v>
      </c>
      <c r="W196" t="s">
        <v>45</v>
      </c>
      <c r="X196">
        <v>11</v>
      </c>
      <c r="Y196">
        <v>2</v>
      </c>
      <c r="Z196" t="s">
        <v>42</v>
      </c>
      <c r="AA196">
        <v>304492001</v>
      </c>
      <c r="AB196">
        <v>19700101</v>
      </c>
      <c r="AC196">
        <v>20991231</v>
      </c>
      <c r="AD196">
        <v>0.215641782</v>
      </c>
      <c r="AE196">
        <v>4154551</v>
      </c>
      <c r="AF196" t="s">
        <v>43</v>
      </c>
      <c r="AG196" t="s">
        <v>44</v>
      </c>
      <c r="AH196" t="s">
        <v>42</v>
      </c>
      <c r="AI196" t="s">
        <v>45</v>
      </c>
      <c r="AJ196" t="s">
        <v>42</v>
      </c>
      <c r="AK196" t="s">
        <v>626</v>
      </c>
      <c r="AL196">
        <v>19700101</v>
      </c>
      <c r="AM196">
        <v>20991231</v>
      </c>
      <c r="AN196" s="30">
        <f t="shared" si="3"/>
        <v>-28056</v>
      </c>
    </row>
    <row r="197" spans="1:40">
      <c r="A197">
        <v>196</v>
      </c>
      <c r="B197" t="s">
        <v>629</v>
      </c>
      <c r="C197" t="s">
        <v>630</v>
      </c>
      <c r="D197" t="s">
        <v>631</v>
      </c>
      <c r="E197" t="s">
        <v>42</v>
      </c>
      <c r="F197">
        <v>0.21646152399999999</v>
      </c>
      <c r="G197">
        <v>4154551</v>
      </c>
      <c r="H197" t="s">
        <v>43</v>
      </c>
      <c r="I197" t="s">
        <v>44</v>
      </c>
      <c r="J197" t="s">
        <v>42</v>
      </c>
      <c r="K197" t="s">
        <v>45</v>
      </c>
      <c r="L197">
        <v>1</v>
      </c>
      <c r="M197">
        <v>1</v>
      </c>
      <c r="N197" t="s">
        <v>42</v>
      </c>
      <c r="O197">
        <v>370885003</v>
      </c>
      <c r="P197">
        <v>19700101</v>
      </c>
      <c r="Q197">
        <v>20991231</v>
      </c>
      <c r="R197">
        <v>0.26846244899999999</v>
      </c>
      <c r="S197">
        <v>4126495</v>
      </c>
      <c r="T197" t="s">
        <v>46</v>
      </c>
      <c r="U197" t="s">
        <v>44</v>
      </c>
      <c r="V197" t="s">
        <v>42</v>
      </c>
      <c r="W197" t="s">
        <v>45</v>
      </c>
      <c r="X197">
        <v>11</v>
      </c>
      <c r="Y197">
        <v>2</v>
      </c>
      <c r="Z197" t="s">
        <v>42</v>
      </c>
      <c r="AA197">
        <v>304492001</v>
      </c>
      <c r="AB197">
        <v>19700101</v>
      </c>
      <c r="AC197">
        <v>20991231</v>
      </c>
      <c r="AD197">
        <v>0.21646152399999999</v>
      </c>
      <c r="AE197">
        <v>4154551</v>
      </c>
      <c r="AF197" t="s">
        <v>43</v>
      </c>
      <c r="AG197" t="s">
        <v>44</v>
      </c>
      <c r="AH197" t="s">
        <v>42</v>
      </c>
      <c r="AI197" t="s">
        <v>45</v>
      </c>
      <c r="AJ197" t="s">
        <v>42</v>
      </c>
      <c r="AK197" t="s">
        <v>629</v>
      </c>
      <c r="AL197">
        <v>19700101</v>
      </c>
      <c r="AM197">
        <v>20991231</v>
      </c>
      <c r="AN197" s="30">
        <f t="shared" si="3"/>
        <v>-28056</v>
      </c>
    </row>
    <row r="198" spans="1:40">
      <c r="A198">
        <v>197</v>
      </c>
      <c r="B198" t="s">
        <v>632</v>
      </c>
      <c r="C198" t="s">
        <v>633</v>
      </c>
      <c r="D198" t="s">
        <v>634</v>
      </c>
      <c r="E198" t="s">
        <v>42</v>
      </c>
      <c r="F198">
        <v>0.20020283799999999</v>
      </c>
      <c r="G198">
        <v>4154551</v>
      </c>
      <c r="H198" t="s">
        <v>43</v>
      </c>
      <c r="I198" t="s">
        <v>44</v>
      </c>
      <c r="J198" t="s">
        <v>42</v>
      </c>
      <c r="K198" t="s">
        <v>45</v>
      </c>
      <c r="L198">
        <v>1</v>
      </c>
      <c r="M198">
        <v>1</v>
      </c>
      <c r="N198" t="s">
        <v>42</v>
      </c>
      <c r="O198">
        <v>370885003</v>
      </c>
      <c r="P198">
        <v>19700101</v>
      </c>
      <c r="Q198">
        <v>20991231</v>
      </c>
      <c r="R198">
        <v>0.30807074899999998</v>
      </c>
      <c r="S198">
        <v>4126495</v>
      </c>
      <c r="T198" t="s">
        <v>46</v>
      </c>
      <c r="U198" t="s">
        <v>44</v>
      </c>
      <c r="V198" t="s">
        <v>42</v>
      </c>
      <c r="W198" t="s">
        <v>45</v>
      </c>
      <c r="X198">
        <v>11</v>
      </c>
      <c r="Y198">
        <v>2</v>
      </c>
      <c r="Z198" t="s">
        <v>42</v>
      </c>
      <c r="AA198">
        <v>304492001</v>
      </c>
      <c r="AB198">
        <v>19700101</v>
      </c>
      <c r="AC198">
        <v>20991231</v>
      </c>
      <c r="AD198">
        <v>0.20020283799999999</v>
      </c>
      <c r="AE198">
        <v>4154551</v>
      </c>
      <c r="AF198" t="s">
        <v>43</v>
      </c>
      <c r="AG198" t="s">
        <v>44</v>
      </c>
      <c r="AH198" t="s">
        <v>42</v>
      </c>
      <c r="AI198" t="s">
        <v>45</v>
      </c>
      <c r="AJ198" t="s">
        <v>42</v>
      </c>
      <c r="AK198" t="s">
        <v>632</v>
      </c>
      <c r="AL198">
        <v>19700101</v>
      </c>
      <c r="AM198">
        <v>20991231</v>
      </c>
      <c r="AN198" s="30">
        <f t="shared" si="3"/>
        <v>-28056</v>
      </c>
    </row>
    <row r="199" spans="1:40">
      <c r="A199">
        <v>198</v>
      </c>
      <c r="B199" t="s">
        <v>635</v>
      </c>
      <c r="C199" t="s">
        <v>636</v>
      </c>
      <c r="D199" t="s">
        <v>637</v>
      </c>
      <c r="E199" t="s">
        <v>42</v>
      </c>
      <c r="F199">
        <v>0.20123448999999999</v>
      </c>
      <c r="G199">
        <v>4154551</v>
      </c>
      <c r="H199" t="s">
        <v>43</v>
      </c>
      <c r="I199" t="s">
        <v>44</v>
      </c>
      <c r="J199" t="s">
        <v>42</v>
      </c>
      <c r="K199" t="s">
        <v>45</v>
      </c>
      <c r="L199">
        <v>1</v>
      </c>
      <c r="M199">
        <v>1</v>
      </c>
      <c r="N199" t="s">
        <v>42</v>
      </c>
      <c r="O199">
        <v>370885003</v>
      </c>
      <c r="P199">
        <v>19700101</v>
      </c>
      <c r="Q199">
        <v>20991231</v>
      </c>
      <c r="R199">
        <v>0.310156971</v>
      </c>
      <c r="S199">
        <v>4126495</v>
      </c>
      <c r="T199" t="s">
        <v>46</v>
      </c>
      <c r="U199" t="s">
        <v>44</v>
      </c>
      <c r="V199" t="s">
        <v>42</v>
      </c>
      <c r="W199" t="s">
        <v>45</v>
      </c>
      <c r="X199">
        <v>11</v>
      </c>
      <c r="Y199">
        <v>2</v>
      </c>
      <c r="Z199" t="s">
        <v>42</v>
      </c>
      <c r="AA199">
        <v>304492001</v>
      </c>
      <c r="AB199">
        <v>19700101</v>
      </c>
      <c r="AC199">
        <v>20991231</v>
      </c>
      <c r="AD199">
        <v>0.20123448999999999</v>
      </c>
      <c r="AE199">
        <v>4154551</v>
      </c>
      <c r="AF199" t="s">
        <v>43</v>
      </c>
      <c r="AG199" t="s">
        <v>44</v>
      </c>
      <c r="AH199" t="s">
        <v>42</v>
      </c>
      <c r="AI199" t="s">
        <v>45</v>
      </c>
      <c r="AJ199" t="s">
        <v>42</v>
      </c>
      <c r="AK199" t="s">
        <v>635</v>
      </c>
      <c r="AL199">
        <v>19700101</v>
      </c>
      <c r="AM199">
        <v>20991231</v>
      </c>
      <c r="AN199" s="30">
        <f t="shared" si="3"/>
        <v>-28056</v>
      </c>
    </row>
    <row r="200" spans="1:40">
      <c r="A200">
        <v>199</v>
      </c>
      <c r="B200" t="s">
        <v>638</v>
      </c>
      <c r="C200" t="s">
        <v>639</v>
      </c>
      <c r="D200" t="s">
        <v>640</v>
      </c>
      <c r="E200" t="s">
        <v>42</v>
      </c>
      <c r="F200">
        <v>0.199872881</v>
      </c>
      <c r="G200">
        <v>4154551</v>
      </c>
      <c r="H200" t="s">
        <v>43</v>
      </c>
      <c r="I200" t="s">
        <v>44</v>
      </c>
      <c r="J200" t="s">
        <v>42</v>
      </c>
      <c r="K200" t="s">
        <v>45</v>
      </c>
      <c r="L200">
        <v>1</v>
      </c>
      <c r="M200">
        <v>1</v>
      </c>
      <c r="N200" t="s">
        <v>42</v>
      </c>
      <c r="O200">
        <v>370885003</v>
      </c>
      <c r="P200">
        <v>19700101</v>
      </c>
      <c r="Q200">
        <v>20991231</v>
      </c>
      <c r="R200">
        <v>0.30740621699999998</v>
      </c>
      <c r="S200">
        <v>4126495</v>
      </c>
      <c r="T200" t="s">
        <v>46</v>
      </c>
      <c r="U200" t="s">
        <v>44</v>
      </c>
      <c r="V200" t="s">
        <v>42</v>
      </c>
      <c r="W200" t="s">
        <v>45</v>
      </c>
      <c r="X200">
        <v>11</v>
      </c>
      <c r="Y200">
        <v>2</v>
      </c>
      <c r="Z200" t="s">
        <v>42</v>
      </c>
      <c r="AA200">
        <v>304492001</v>
      </c>
      <c r="AB200">
        <v>19700101</v>
      </c>
      <c r="AC200">
        <v>20991231</v>
      </c>
      <c r="AD200">
        <v>0.199872881</v>
      </c>
      <c r="AE200">
        <v>4154551</v>
      </c>
      <c r="AF200" t="s">
        <v>43</v>
      </c>
      <c r="AG200" t="s">
        <v>44</v>
      </c>
      <c r="AH200" t="s">
        <v>42</v>
      </c>
      <c r="AI200" t="s">
        <v>45</v>
      </c>
      <c r="AJ200" t="s">
        <v>42</v>
      </c>
      <c r="AK200" t="s">
        <v>638</v>
      </c>
      <c r="AL200">
        <v>19700101</v>
      </c>
      <c r="AM200">
        <v>20991231</v>
      </c>
      <c r="AN200" s="30">
        <f t="shared" si="3"/>
        <v>-28056</v>
      </c>
    </row>
    <row r="201" spans="1:40">
      <c r="A201">
        <v>200</v>
      </c>
      <c r="B201" t="s">
        <v>641</v>
      </c>
      <c r="C201" t="s">
        <v>642</v>
      </c>
      <c r="D201" t="s">
        <v>643</v>
      </c>
      <c r="E201" t="s">
        <v>42</v>
      </c>
      <c r="F201">
        <v>0.19837127600000001</v>
      </c>
      <c r="G201">
        <v>4154551</v>
      </c>
      <c r="H201" t="s">
        <v>43</v>
      </c>
      <c r="I201" t="s">
        <v>44</v>
      </c>
      <c r="J201" t="s">
        <v>42</v>
      </c>
      <c r="K201" t="s">
        <v>45</v>
      </c>
      <c r="L201">
        <v>1</v>
      </c>
      <c r="M201">
        <v>1</v>
      </c>
      <c r="N201" t="s">
        <v>42</v>
      </c>
      <c r="O201">
        <v>370885003</v>
      </c>
      <c r="P201">
        <v>19700101</v>
      </c>
      <c r="Q201">
        <v>20991231</v>
      </c>
      <c r="R201">
        <v>0.30436199899999999</v>
      </c>
      <c r="S201">
        <v>4126495</v>
      </c>
      <c r="T201" t="s">
        <v>46</v>
      </c>
      <c r="U201" t="s">
        <v>44</v>
      </c>
      <c r="V201" t="s">
        <v>42</v>
      </c>
      <c r="W201" t="s">
        <v>45</v>
      </c>
      <c r="X201">
        <v>11</v>
      </c>
      <c r="Y201">
        <v>2</v>
      </c>
      <c r="Z201" t="s">
        <v>42</v>
      </c>
      <c r="AA201">
        <v>304492001</v>
      </c>
      <c r="AB201">
        <v>19700101</v>
      </c>
      <c r="AC201">
        <v>20991231</v>
      </c>
      <c r="AD201">
        <v>0.19837127600000001</v>
      </c>
      <c r="AE201">
        <v>4154551</v>
      </c>
      <c r="AF201" t="s">
        <v>43</v>
      </c>
      <c r="AG201" t="s">
        <v>44</v>
      </c>
      <c r="AH201" t="s">
        <v>42</v>
      </c>
      <c r="AI201" t="s">
        <v>45</v>
      </c>
      <c r="AJ201" t="s">
        <v>42</v>
      </c>
      <c r="AK201" t="s">
        <v>641</v>
      </c>
      <c r="AL201">
        <v>19700101</v>
      </c>
      <c r="AM201">
        <v>20991231</v>
      </c>
      <c r="AN201" s="30">
        <f t="shared" si="3"/>
        <v>-28056</v>
      </c>
    </row>
    <row r="202" spans="1:40">
      <c r="A202">
        <v>201</v>
      </c>
      <c r="B202" t="s">
        <v>644</v>
      </c>
      <c r="C202" t="s">
        <v>645</v>
      </c>
      <c r="D202" t="s">
        <v>646</v>
      </c>
      <c r="E202" t="s">
        <v>42</v>
      </c>
      <c r="F202">
        <v>0.19752111999999999</v>
      </c>
      <c r="G202">
        <v>4154551</v>
      </c>
      <c r="H202" t="s">
        <v>43</v>
      </c>
      <c r="I202" t="s">
        <v>44</v>
      </c>
      <c r="J202" t="s">
        <v>42</v>
      </c>
      <c r="K202" t="s">
        <v>45</v>
      </c>
      <c r="L202">
        <v>1</v>
      </c>
      <c r="M202">
        <v>1</v>
      </c>
      <c r="N202" t="s">
        <v>42</v>
      </c>
      <c r="O202">
        <v>370885003</v>
      </c>
      <c r="P202">
        <v>19700101</v>
      </c>
      <c r="Q202">
        <v>20991231</v>
      </c>
      <c r="R202">
        <v>0.30266517399999998</v>
      </c>
      <c r="S202">
        <v>4126495</v>
      </c>
      <c r="T202" t="s">
        <v>46</v>
      </c>
      <c r="U202" t="s">
        <v>44</v>
      </c>
      <c r="V202" t="s">
        <v>42</v>
      </c>
      <c r="W202" t="s">
        <v>45</v>
      </c>
      <c r="X202">
        <v>11</v>
      </c>
      <c r="Y202">
        <v>2</v>
      </c>
      <c r="Z202" t="s">
        <v>42</v>
      </c>
      <c r="AA202">
        <v>304492001</v>
      </c>
      <c r="AB202">
        <v>19700101</v>
      </c>
      <c r="AC202">
        <v>20991231</v>
      </c>
      <c r="AD202">
        <v>0.19752111999999999</v>
      </c>
      <c r="AE202">
        <v>4154551</v>
      </c>
      <c r="AF202" t="s">
        <v>43</v>
      </c>
      <c r="AG202" t="s">
        <v>44</v>
      </c>
      <c r="AH202" t="s">
        <v>42</v>
      </c>
      <c r="AI202" t="s">
        <v>45</v>
      </c>
      <c r="AJ202" t="s">
        <v>42</v>
      </c>
      <c r="AK202" t="s">
        <v>644</v>
      </c>
      <c r="AL202">
        <v>19700101</v>
      </c>
      <c r="AM202">
        <v>20991231</v>
      </c>
      <c r="AN202" s="30">
        <f t="shared" si="3"/>
        <v>-28056</v>
      </c>
    </row>
    <row r="203" spans="1:40">
      <c r="A203">
        <v>202</v>
      </c>
      <c r="B203" t="s">
        <v>647</v>
      </c>
      <c r="C203" t="s">
        <v>648</v>
      </c>
      <c r="D203" t="s">
        <v>649</v>
      </c>
      <c r="E203" t="s">
        <v>42</v>
      </c>
      <c r="F203">
        <v>0.197388113</v>
      </c>
      <c r="G203">
        <v>4154551</v>
      </c>
      <c r="H203" t="s">
        <v>43</v>
      </c>
      <c r="I203" t="s">
        <v>44</v>
      </c>
      <c r="J203" t="s">
        <v>42</v>
      </c>
      <c r="K203" t="s">
        <v>45</v>
      </c>
      <c r="L203">
        <v>1</v>
      </c>
      <c r="M203">
        <v>1</v>
      </c>
      <c r="N203" t="s">
        <v>42</v>
      </c>
      <c r="O203">
        <v>370885003</v>
      </c>
      <c r="P203">
        <v>19700101</v>
      </c>
      <c r="Q203">
        <v>20991231</v>
      </c>
      <c r="R203">
        <v>0.30235522999999997</v>
      </c>
      <c r="S203">
        <v>4126495</v>
      </c>
      <c r="T203" t="s">
        <v>46</v>
      </c>
      <c r="U203" t="s">
        <v>44</v>
      </c>
      <c r="V203" t="s">
        <v>42</v>
      </c>
      <c r="W203" t="s">
        <v>45</v>
      </c>
      <c r="X203">
        <v>11</v>
      </c>
      <c r="Y203">
        <v>2</v>
      </c>
      <c r="Z203" t="s">
        <v>42</v>
      </c>
      <c r="AA203">
        <v>304492001</v>
      </c>
      <c r="AB203">
        <v>19700101</v>
      </c>
      <c r="AC203">
        <v>20991231</v>
      </c>
      <c r="AD203">
        <v>0.197388113</v>
      </c>
      <c r="AE203">
        <v>4154551</v>
      </c>
      <c r="AF203" t="s">
        <v>43</v>
      </c>
      <c r="AG203" t="s">
        <v>44</v>
      </c>
      <c r="AH203" t="s">
        <v>42</v>
      </c>
      <c r="AI203" t="s">
        <v>45</v>
      </c>
      <c r="AJ203" t="s">
        <v>42</v>
      </c>
      <c r="AK203" t="s">
        <v>647</v>
      </c>
      <c r="AL203">
        <v>19700101</v>
      </c>
      <c r="AM203">
        <v>20991231</v>
      </c>
      <c r="AN203" s="30">
        <f t="shared" si="3"/>
        <v>-28056</v>
      </c>
    </row>
    <row r="204" spans="1:40">
      <c r="A204">
        <v>203</v>
      </c>
      <c r="B204" t="s">
        <v>650</v>
      </c>
      <c r="C204" t="s">
        <v>651</v>
      </c>
      <c r="D204" t="s">
        <v>652</v>
      </c>
      <c r="E204" t="s">
        <v>42</v>
      </c>
      <c r="F204">
        <v>0.19566783300000001</v>
      </c>
      <c r="G204">
        <v>4154551</v>
      </c>
      <c r="H204" t="s">
        <v>43</v>
      </c>
      <c r="I204" t="s">
        <v>44</v>
      </c>
      <c r="J204" t="s">
        <v>42</v>
      </c>
      <c r="K204" t="s">
        <v>45</v>
      </c>
      <c r="L204">
        <v>1</v>
      </c>
      <c r="M204">
        <v>1</v>
      </c>
      <c r="N204" t="s">
        <v>42</v>
      </c>
      <c r="O204">
        <v>370885003</v>
      </c>
      <c r="P204">
        <v>19700101</v>
      </c>
      <c r="Q204">
        <v>20991231</v>
      </c>
      <c r="R204">
        <v>0.29880985599999998</v>
      </c>
      <c r="S204">
        <v>4126495</v>
      </c>
      <c r="T204" t="s">
        <v>46</v>
      </c>
      <c r="U204" t="s">
        <v>44</v>
      </c>
      <c r="V204" t="s">
        <v>42</v>
      </c>
      <c r="W204" t="s">
        <v>45</v>
      </c>
      <c r="X204">
        <v>11</v>
      </c>
      <c r="Y204">
        <v>2</v>
      </c>
      <c r="Z204" t="s">
        <v>42</v>
      </c>
      <c r="AA204">
        <v>304492001</v>
      </c>
      <c r="AB204">
        <v>19700101</v>
      </c>
      <c r="AC204">
        <v>20991231</v>
      </c>
      <c r="AD204">
        <v>0.19566783300000001</v>
      </c>
      <c r="AE204">
        <v>4154551</v>
      </c>
      <c r="AF204" t="s">
        <v>43</v>
      </c>
      <c r="AG204" t="s">
        <v>44</v>
      </c>
      <c r="AH204" t="s">
        <v>42</v>
      </c>
      <c r="AI204" t="s">
        <v>45</v>
      </c>
      <c r="AJ204" t="s">
        <v>42</v>
      </c>
      <c r="AK204" t="s">
        <v>650</v>
      </c>
      <c r="AL204">
        <v>19700101</v>
      </c>
      <c r="AM204">
        <v>20991231</v>
      </c>
      <c r="AN204" s="30">
        <f t="shared" si="3"/>
        <v>-28056</v>
      </c>
    </row>
    <row r="205" spans="1:40">
      <c r="A205">
        <v>204</v>
      </c>
      <c r="B205" t="s">
        <v>653</v>
      </c>
      <c r="C205" t="s">
        <v>654</v>
      </c>
      <c r="D205" t="s">
        <v>655</v>
      </c>
      <c r="E205" t="s">
        <v>42</v>
      </c>
      <c r="F205">
        <v>0.19670779999999999</v>
      </c>
      <c r="G205">
        <v>4154551</v>
      </c>
      <c r="H205" t="s">
        <v>43</v>
      </c>
      <c r="I205" t="s">
        <v>44</v>
      </c>
      <c r="J205" t="s">
        <v>42</v>
      </c>
      <c r="K205" t="s">
        <v>45</v>
      </c>
      <c r="L205">
        <v>1</v>
      </c>
      <c r="M205">
        <v>1</v>
      </c>
      <c r="N205" t="s">
        <v>42</v>
      </c>
      <c r="O205">
        <v>370885003</v>
      </c>
      <c r="P205">
        <v>19700101</v>
      </c>
      <c r="Q205">
        <v>20991231</v>
      </c>
      <c r="R205">
        <v>0.301043689</v>
      </c>
      <c r="S205">
        <v>4126495</v>
      </c>
      <c r="T205" t="s">
        <v>46</v>
      </c>
      <c r="U205" t="s">
        <v>44</v>
      </c>
      <c r="V205" t="s">
        <v>42</v>
      </c>
      <c r="W205" t="s">
        <v>45</v>
      </c>
      <c r="X205">
        <v>11</v>
      </c>
      <c r="Y205">
        <v>2</v>
      </c>
      <c r="Z205" t="s">
        <v>42</v>
      </c>
      <c r="AA205">
        <v>304492001</v>
      </c>
      <c r="AB205">
        <v>19700101</v>
      </c>
      <c r="AC205">
        <v>20991231</v>
      </c>
      <c r="AD205">
        <v>0.19670779999999999</v>
      </c>
      <c r="AE205">
        <v>4154551</v>
      </c>
      <c r="AF205" t="s">
        <v>43</v>
      </c>
      <c r="AG205" t="s">
        <v>44</v>
      </c>
      <c r="AH205" t="s">
        <v>42</v>
      </c>
      <c r="AI205" t="s">
        <v>45</v>
      </c>
      <c r="AJ205" t="s">
        <v>42</v>
      </c>
      <c r="AK205" t="s">
        <v>653</v>
      </c>
      <c r="AL205">
        <v>19700101</v>
      </c>
      <c r="AM205">
        <v>20991231</v>
      </c>
      <c r="AN205" s="30">
        <f t="shared" si="3"/>
        <v>-28056</v>
      </c>
    </row>
    <row r="206" spans="1:40">
      <c r="A206">
        <v>205</v>
      </c>
      <c r="B206" t="s">
        <v>656</v>
      </c>
      <c r="C206" t="s">
        <v>657</v>
      </c>
      <c r="D206" t="s">
        <v>658</v>
      </c>
      <c r="E206" t="s">
        <v>42</v>
      </c>
      <c r="F206">
        <v>0.19988699300000001</v>
      </c>
      <c r="G206">
        <v>4154551</v>
      </c>
      <c r="H206" t="s">
        <v>43</v>
      </c>
      <c r="I206" t="s">
        <v>44</v>
      </c>
      <c r="J206" t="s">
        <v>42</v>
      </c>
      <c r="K206" t="s">
        <v>45</v>
      </c>
      <c r="L206">
        <v>1</v>
      </c>
      <c r="M206">
        <v>1</v>
      </c>
      <c r="N206" t="s">
        <v>42</v>
      </c>
      <c r="O206">
        <v>370885003</v>
      </c>
      <c r="P206">
        <v>19700101</v>
      </c>
      <c r="Q206">
        <v>20991231</v>
      </c>
      <c r="R206">
        <v>0.30758011299999999</v>
      </c>
      <c r="S206">
        <v>4126495</v>
      </c>
      <c r="T206" t="s">
        <v>46</v>
      </c>
      <c r="U206" t="s">
        <v>44</v>
      </c>
      <c r="V206" t="s">
        <v>42</v>
      </c>
      <c r="W206" t="s">
        <v>45</v>
      </c>
      <c r="X206">
        <v>11</v>
      </c>
      <c r="Y206">
        <v>2</v>
      </c>
      <c r="Z206" t="s">
        <v>42</v>
      </c>
      <c r="AA206">
        <v>304492001</v>
      </c>
      <c r="AB206">
        <v>19700101</v>
      </c>
      <c r="AC206">
        <v>20991231</v>
      </c>
      <c r="AD206">
        <v>0.19988699300000001</v>
      </c>
      <c r="AE206">
        <v>4154551</v>
      </c>
      <c r="AF206" t="s">
        <v>43</v>
      </c>
      <c r="AG206" t="s">
        <v>44</v>
      </c>
      <c r="AH206" t="s">
        <v>42</v>
      </c>
      <c r="AI206" t="s">
        <v>45</v>
      </c>
      <c r="AJ206" t="s">
        <v>42</v>
      </c>
      <c r="AK206" t="s">
        <v>656</v>
      </c>
      <c r="AL206">
        <v>19700101</v>
      </c>
      <c r="AM206">
        <v>20991231</v>
      </c>
      <c r="AN206" s="30">
        <f t="shared" si="3"/>
        <v>-28056</v>
      </c>
    </row>
    <row r="207" spans="1:40">
      <c r="A207">
        <v>206</v>
      </c>
      <c r="B207" t="s">
        <v>659</v>
      </c>
      <c r="C207" t="s">
        <v>660</v>
      </c>
      <c r="D207" t="s">
        <v>661</v>
      </c>
      <c r="E207" t="s">
        <v>42</v>
      </c>
      <c r="F207">
        <v>0.20091374200000001</v>
      </c>
      <c r="G207">
        <v>4154551</v>
      </c>
      <c r="H207" t="s">
        <v>43</v>
      </c>
      <c r="I207" t="s">
        <v>44</v>
      </c>
      <c r="J207" t="s">
        <v>42</v>
      </c>
      <c r="K207" t="s">
        <v>45</v>
      </c>
      <c r="L207">
        <v>1</v>
      </c>
      <c r="M207">
        <v>1</v>
      </c>
      <c r="N207" t="s">
        <v>42</v>
      </c>
      <c r="O207">
        <v>370885003</v>
      </c>
      <c r="P207">
        <v>19700101</v>
      </c>
      <c r="Q207">
        <v>20991231</v>
      </c>
      <c r="R207">
        <v>0.309656292</v>
      </c>
      <c r="S207">
        <v>4126495</v>
      </c>
      <c r="T207" t="s">
        <v>46</v>
      </c>
      <c r="U207" t="s">
        <v>44</v>
      </c>
      <c r="V207" t="s">
        <v>42</v>
      </c>
      <c r="W207" t="s">
        <v>45</v>
      </c>
      <c r="X207">
        <v>11</v>
      </c>
      <c r="Y207">
        <v>2</v>
      </c>
      <c r="Z207" t="s">
        <v>42</v>
      </c>
      <c r="AA207">
        <v>304492001</v>
      </c>
      <c r="AB207">
        <v>19700101</v>
      </c>
      <c r="AC207">
        <v>20991231</v>
      </c>
      <c r="AD207">
        <v>0.20091374200000001</v>
      </c>
      <c r="AE207">
        <v>4154551</v>
      </c>
      <c r="AF207" t="s">
        <v>43</v>
      </c>
      <c r="AG207" t="s">
        <v>44</v>
      </c>
      <c r="AH207" t="s">
        <v>42</v>
      </c>
      <c r="AI207" t="s">
        <v>45</v>
      </c>
      <c r="AJ207" t="s">
        <v>42</v>
      </c>
      <c r="AK207" t="s">
        <v>659</v>
      </c>
      <c r="AL207">
        <v>19700101</v>
      </c>
      <c r="AM207">
        <v>20991231</v>
      </c>
      <c r="AN207" s="30">
        <f t="shared" si="3"/>
        <v>-28056</v>
      </c>
    </row>
    <row r="208" spans="1:40">
      <c r="A208">
        <v>207</v>
      </c>
      <c r="B208" t="s">
        <v>662</v>
      </c>
      <c r="C208" t="s">
        <v>663</v>
      </c>
      <c r="D208" t="s">
        <v>664</v>
      </c>
      <c r="E208" t="s">
        <v>42</v>
      </c>
      <c r="F208">
        <v>0.19955858600000001</v>
      </c>
      <c r="G208">
        <v>4154551</v>
      </c>
      <c r="H208" t="s">
        <v>43</v>
      </c>
      <c r="I208" t="s">
        <v>44</v>
      </c>
      <c r="J208" t="s">
        <v>42</v>
      </c>
      <c r="K208" t="s">
        <v>45</v>
      </c>
      <c r="L208">
        <v>1</v>
      </c>
      <c r="M208">
        <v>1</v>
      </c>
      <c r="N208" t="s">
        <v>42</v>
      </c>
      <c r="O208">
        <v>370885003</v>
      </c>
      <c r="P208">
        <v>19700101</v>
      </c>
      <c r="Q208">
        <v>20991231</v>
      </c>
      <c r="R208">
        <v>0.30691870999999998</v>
      </c>
      <c r="S208">
        <v>4126495</v>
      </c>
      <c r="T208" t="s">
        <v>46</v>
      </c>
      <c r="U208" t="s">
        <v>44</v>
      </c>
      <c r="V208" t="s">
        <v>42</v>
      </c>
      <c r="W208" t="s">
        <v>45</v>
      </c>
      <c r="X208">
        <v>11</v>
      </c>
      <c r="Y208">
        <v>2</v>
      </c>
      <c r="Z208" t="s">
        <v>42</v>
      </c>
      <c r="AA208">
        <v>304492001</v>
      </c>
      <c r="AB208">
        <v>19700101</v>
      </c>
      <c r="AC208">
        <v>20991231</v>
      </c>
      <c r="AD208">
        <v>0.19955858600000001</v>
      </c>
      <c r="AE208">
        <v>4154551</v>
      </c>
      <c r="AF208" t="s">
        <v>43</v>
      </c>
      <c r="AG208" t="s">
        <v>44</v>
      </c>
      <c r="AH208" t="s">
        <v>42</v>
      </c>
      <c r="AI208" t="s">
        <v>45</v>
      </c>
      <c r="AJ208" t="s">
        <v>42</v>
      </c>
      <c r="AK208" t="s">
        <v>662</v>
      </c>
      <c r="AL208">
        <v>19700101</v>
      </c>
      <c r="AM208">
        <v>20991231</v>
      </c>
      <c r="AN208" s="30">
        <f t="shared" si="3"/>
        <v>-28056</v>
      </c>
    </row>
    <row r="209" spans="1:40">
      <c r="A209">
        <v>208</v>
      </c>
      <c r="B209" t="s">
        <v>665</v>
      </c>
      <c r="C209" t="s">
        <v>666</v>
      </c>
      <c r="D209" t="s">
        <v>667</v>
      </c>
      <c r="E209" t="s">
        <v>42</v>
      </c>
      <c r="F209">
        <v>0.19775077699999999</v>
      </c>
      <c r="G209">
        <v>4154551</v>
      </c>
      <c r="H209" t="s">
        <v>43</v>
      </c>
      <c r="I209" t="s">
        <v>44</v>
      </c>
      <c r="J209" t="s">
        <v>42</v>
      </c>
      <c r="K209" t="s">
        <v>45</v>
      </c>
      <c r="L209">
        <v>1</v>
      </c>
      <c r="M209">
        <v>1</v>
      </c>
      <c r="N209" t="s">
        <v>42</v>
      </c>
      <c r="O209">
        <v>370885003</v>
      </c>
      <c r="P209">
        <v>19700101</v>
      </c>
      <c r="Q209">
        <v>20991231</v>
      </c>
      <c r="R209">
        <v>0.30326563099999998</v>
      </c>
      <c r="S209">
        <v>4126495</v>
      </c>
      <c r="T209" t="s">
        <v>46</v>
      </c>
      <c r="U209" t="s">
        <v>44</v>
      </c>
      <c r="V209" t="s">
        <v>42</v>
      </c>
      <c r="W209" t="s">
        <v>45</v>
      </c>
      <c r="X209">
        <v>11</v>
      </c>
      <c r="Y209">
        <v>2</v>
      </c>
      <c r="Z209" t="s">
        <v>42</v>
      </c>
      <c r="AA209">
        <v>304492001</v>
      </c>
      <c r="AB209">
        <v>19700101</v>
      </c>
      <c r="AC209">
        <v>20991231</v>
      </c>
      <c r="AD209">
        <v>0.19775077699999999</v>
      </c>
      <c r="AE209">
        <v>4154551</v>
      </c>
      <c r="AF209" t="s">
        <v>43</v>
      </c>
      <c r="AG209" t="s">
        <v>44</v>
      </c>
      <c r="AH209" t="s">
        <v>42</v>
      </c>
      <c r="AI209" t="s">
        <v>45</v>
      </c>
      <c r="AJ209" t="s">
        <v>42</v>
      </c>
      <c r="AK209" t="s">
        <v>665</v>
      </c>
      <c r="AL209">
        <v>19700101</v>
      </c>
      <c r="AM209">
        <v>20991231</v>
      </c>
      <c r="AN209" s="30">
        <f t="shared" si="3"/>
        <v>-28056</v>
      </c>
    </row>
    <row r="210" spans="1:40">
      <c r="A210">
        <v>209</v>
      </c>
      <c r="B210" t="s">
        <v>668</v>
      </c>
      <c r="C210" t="s">
        <v>669</v>
      </c>
      <c r="D210" t="s">
        <v>670</v>
      </c>
      <c r="E210" t="s">
        <v>42</v>
      </c>
      <c r="F210">
        <v>0.19763454799999999</v>
      </c>
      <c r="G210">
        <v>4154551</v>
      </c>
      <c r="H210" t="s">
        <v>43</v>
      </c>
      <c r="I210" t="s">
        <v>44</v>
      </c>
      <c r="J210" t="s">
        <v>42</v>
      </c>
      <c r="K210" t="s">
        <v>45</v>
      </c>
      <c r="L210">
        <v>1</v>
      </c>
      <c r="M210">
        <v>1</v>
      </c>
      <c r="N210" t="s">
        <v>42</v>
      </c>
      <c r="O210">
        <v>370885003</v>
      </c>
      <c r="P210">
        <v>19700101</v>
      </c>
      <c r="Q210">
        <v>20991231</v>
      </c>
      <c r="R210">
        <v>0.30302739099999998</v>
      </c>
      <c r="S210">
        <v>4126495</v>
      </c>
      <c r="T210" t="s">
        <v>46</v>
      </c>
      <c r="U210" t="s">
        <v>44</v>
      </c>
      <c r="V210" t="s">
        <v>42</v>
      </c>
      <c r="W210" t="s">
        <v>45</v>
      </c>
      <c r="X210">
        <v>11</v>
      </c>
      <c r="Y210">
        <v>2</v>
      </c>
      <c r="Z210" t="s">
        <v>42</v>
      </c>
      <c r="AA210">
        <v>304492001</v>
      </c>
      <c r="AB210">
        <v>19700101</v>
      </c>
      <c r="AC210">
        <v>20991231</v>
      </c>
      <c r="AD210">
        <v>0.19763454799999999</v>
      </c>
      <c r="AE210">
        <v>4154551</v>
      </c>
      <c r="AF210" t="s">
        <v>43</v>
      </c>
      <c r="AG210" t="s">
        <v>44</v>
      </c>
      <c r="AH210" t="s">
        <v>42</v>
      </c>
      <c r="AI210" t="s">
        <v>45</v>
      </c>
      <c r="AJ210" t="s">
        <v>42</v>
      </c>
      <c r="AK210" t="s">
        <v>668</v>
      </c>
      <c r="AL210">
        <v>19700101</v>
      </c>
      <c r="AM210">
        <v>20991231</v>
      </c>
      <c r="AN210" s="30">
        <f t="shared" si="3"/>
        <v>-28056</v>
      </c>
    </row>
    <row r="211" spans="1:40">
      <c r="A211">
        <v>210</v>
      </c>
      <c r="B211" t="s">
        <v>671</v>
      </c>
      <c r="C211" t="s">
        <v>672</v>
      </c>
      <c r="D211" t="s">
        <v>673</v>
      </c>
      <c r="E211" t="s">
        <v>42</v>
      </c>
      <c r="F211">
        <v>0.197085381</v>
      </c>
      <c r="G211">
        <v>4154551</v>
      </c>
      <c r="H211" t="s">
        <v>43</v>
      </c>
      <c r="I211" t="s">
        <v>44</v>
      </c>
      <c r="J211" t="s">
        <v>42</v>
      </c>
      <c r="K211" t="s">
        <v>45</v>
      </c>
      <c r="L211">
        <v>1</v>
      </c>
      <c r="M211">
        <v>1</v>
      </c>
      <c r="N211" t="s">
        <v>42</v>
      </c>
      <c r="O211">
        <v>370885003</v>
      </c>
      <c r="P211">
        <v>19700101</v>
      </c>
      <c r="Q211">
        <v>20991231</v>
      </c>
      <c r="R211">
        <v>0.30189135700000003</v>
      </c>
      <c r="S211">
        <v>4126495</v>
      </c>
      <c r="T211" t="s">
        <v>46</v>
      </c>
      <c r="U211" t="s">
        <v>44</v>
      </c>
      <c r="V211" t="s">
        <v>42</v>
      </c>
      <c r="W211" t="s">
        <v>45</v>
      </c>
      <c r="X211">
        <v>11</v>
      </c>
      <c r="Y211">
        <v>2</v>
      </c>
      <c r="Z211" t="s">
        <v>42</v>
      </c>
      <c r="AA211">
        <v>304492001</v>
      </c>
      <c r="AB211">
        <v>19700101</v>
      </c>
      <c r="AC211">
        <v>20991231</v>
      </c>
      <c r="AD211">
        <v>0.197085381</v>
      </c>
      <c r="AE211">
        <v>4154551</v>
      </c>
      <c r="AF211" t="s">
        <v>43</v>
      </c>
      <c r="AG211" t="s">
        <v>44</v>
      </c>
      <c r="AH211" t="s">
        <v>42</v>
      </c>
      <c r="AI211" t="s">
        <v>45</v>
      </c>
      <c r="AJ211" t="s">
        <v>42</v>
      </c>
      <c r="AK211" t="s">
        <v>671</v>
      </c>
      <c r="AL211">
        <v>19700101</v>
      </c>
      <c r="AM211">
        <v>20991231</v>
      </c>
      <c r="AN211" s="30">
        <f t="shared" si="3"/>
        <v>-28056</v>
      </c>
    </row>
    <row r="212" spans="1:40">
      <c r="A212">
        <v>211</v>
      </c>
      <c r="B212" t="s">
        <v>674</v>
      </c>
      <c r="C212" t="s">
        <v>675</v>
      </c>
      <c r="D212" t="s">
        <v>676</v>
      </c>
      <c r="E212" t="s">
        <v>42</v>
      </c>
      <c r="F212">
        <v>0.195372924</v>
      </c>
      <c r="G212">
        <v>4154551</v>
      </c>
      <c r="H212" t="s">
        <v>43</v>
      </c>
      <c r="I212" t="s">
        <v>44</v>
      </c>
      <c r="J212" t="s">
        <v>42</v>
      </c>
      <c r="K212" t="s">
        <v>45</v>
      </c>
      <c r="L212">
        <v>1</v>
      </c>
      <c r="M212">
        <v>1</v>
      </c>
      <c r="N212" t="s">
        <v>42</v>
      </c>
      <c r="O212">
        <v>370885003</v>
      </c>
      <c r="P212">
        <v>19700101</v>
      </c>
      <c r="Q212">
        <v>20991231</v>
      </c>
      <c r="R212">
        <v>0.29836207599999998</v>
      </c>
      <c r="S212">
        <v>4126495</v>
      </c>
      <c r="T212" t="s">
        <v>46</v>
      </c>
      <c r="U212" t="s">
        <v>44</v>
      </c>
      <c r="V212" t="s">
        <v>42</v>
      </c>
      <c r="W212" t="s">
        <v>45</v>
      </c>
      <c r="X212">
        <v>11</v>
      </c>
      <c r="Y212">
        <v>2</v>
      </c>
      <c r="Z212" t="s">
        <v>42</v>
      </c>
      <c r="AA212">
        <v>304492001</v>
      </c>
      <c r="AB212">
        <v>19700101</v>
      </c>
      <c r="AC212">
        <v>20991231</v>
      </c>
      <c r="AD212">
        <v>0.195372924</v>
      </c>
      <c r="AE212">
        <v>4154551</v>
      </c>
      <c r="AF212" t="s">
        <v>43</v>
      </c>
      <c r="AG212" t="s">
        <v>44</v>
      </c>
      <c r="AH212" t="s">
        <v>42</v>
      </c>
      <c r="AI212" t="s">
        <v>45</v>
      </c>
      <c r="AJ212" t="s">
        <v>42</v>
      </c>
      <c r="AK212" t="s">
        <v>674</v>
      </c>
      <c r="AL212">
        <v>19700101</v>
      </c>
      <c r="AM212">
        <v>20991231</v>
      </c>
      <c r="AN212" s="30">
        <f t="shared" si="3"/>
        <v>-28056</v>
      </c>
    </row>
    <row r="213" spans="1:40">
      <c r="A213">
        <v>212</v>
      </c>
      <c r="B213" t="s">
        <v>677</v>
      </c>
      <c r="C213" t="s">
        <v>678</v>
      </c>
      <c r="D213" t="s">
        <v>679</v>
      </c>
      <c r="E213" t="s">
        <v>42</v>
      </c>
      <c r="F213">
        <v>0.19640818199999999</v>
      </c>
      <c r="G213">
        <v>4154551</v>
      </c>
      <c r="H213" t="s">
        <v>43</v>
      </c>
      <c r="I213" t="s">
        <v>44</v>
      </c>
      <c r="J213" t="s">
        <v>42</v>
      </c>
      <c r="K213" t="s">
        <v>45</v>
      </c>
      <c r="L213">
        <v>1</v>
      </c>
      <c r="M213">
        <v>1</v>
      </c>
      <c r="N213" t="s">
        <v>42</v>
      </c>
      <c r="O213">
        <v>370885003</v>
      </c>
      <c r="P213">
        <v>19700101</v>
      </c>
      <c r="Q213">
        <v>20991231</v>
      </c>
      <c r="R213">
        <v>0.30058580600000001</v>
      </c>
      <c r="S213">
        <v>4126495</v>
      </c>
      <c r="T213" t="s">
        <v>46</v>
      </c>
      <c r="U213" t="s">
        <v>44</v>
      </c>
      <c r="V213" t="s">
        <v>42</v>
      </c>
      <c r="W213" t="s">
        <v>45</v>
      </c>
      <c r="X213">
        <v>11</v>
      </c>
      <c r="Y213">
        <v>2</v>
      </c>
      <c r="Z213" t="s">
        <v>42</v>
      </c>
      <c r="AA213">
        <v>304492001</v>
      </c>
      <c r="AB213">
        <v>19700101</v>
      </c>
      <c r="AC213">
        <v>20991231</v>
      </c>
      <c r="AD213">
        <v>0.19640818199999999</v>
      </c>
      <c r="AE213">
        <v>4154551</v>
      </c>
      <c r="AF213" t="s">
        <v>43</v>
      </c>
      <c r="AG213" t="s">
        <v>44</v>
      </c>
      <c r="AH213" t="s">
        <v>42</v>
      </c>
      <c r="AI213" t="s">
        <v>45</v>
      </c>
      <c r="AJ213" t="s">
        <v>42</v>
      </c>
      <c r="AK213" t="s">
        <v>677</v>
      </c>
      <c r="AL213">
        <v>19700101</v>
      </c>
      <c r="AM213">
        <v>20991231</v>
      </c>
      <c r="AN213" s="30">
        <f t="shared" si="3"/>
        <v>-28056</v>
      </c>
    </row>
    <row r="214" spans="1:40">
      <c r="A214">
        <v>213</v>
      </c>
      <c r="B214" t="s">
        <v>680</v>
      </c>
      <c r="C214" t="s">
        <v>681</v>
      </c>
      <c r="D214" t="s">
        <v>682</v>
      </c>
      <c r="E214" t="s">
        <v>42</v>
      </c>
      <c r="F214">
        <v>0.20089311900000001</v>
      </c>
      <c r="G214">
        <v>4154551</v>
      </c>
      <c r="H214" t="s">
        <v>43</v>
      </c>
      <c r="I214" t="s">
        <v>44</v>
      </c>
      <c r="J214" t="s">
        <v>42</v>
      </c>
      <c r="K214" t="s">
        <v>45</v>
      </c>
      <c r="L214">
        <v>1</v>
      </c>
      <c r="M214">
        <v>1</v>
      </c>
      <c r="N214" t="s">
        <v>42</v>
      </c>
      <c r="O214">
        <v>370885003</v>
      </c>
      <c r="P214">
        <v>19700101</v>
      </c>
      <c r="Q214">
        <v>20991231</v>
      </c>
      <c r="R214">
        <v>0.30962002300000002</v>
      </c>
      <c r="S214">
        <v>4126495</v>
      </c>
      <c r="T214" t="s">
        <v>46</v>
      </c>
      <c r="U214" t="s">
        <v>44</v>
      </c>
      <c r="V214" t="s">
        <v>42</v>
      </c>
      <c r="W214" t="s">
        <v>45</v>
      </c>
      <c r="X214">
        <v>11</v>
      </c>
      <c r="Y214">
        <v>2</v>
      </c>
      <c r="Z214" t="s">
        <v>42</v>
      </c>
      <c r="AA214">
        <v>304492001</v>
      </c>
      <c r="AB214">
        <v>19700101</v>
      </c>
      <c r="AC214">
        <v>20991231</v>
      </c>
      <c r="AD214">
        <v>0.20089311900000001</v>
      </c>
      <c r="AE214">
        <v>4154551</v>
      </c>
      <c r="AF214" t="s">
        <v>43</v>
      </c>
      <c r="AG214" t="s">
        <v>44</v>
      </c>
      <c r="AH214" t="s">
        <v>42</v>
      </c>
      <c r="AI214" t="s">
        <v>45</v>
      </c>
      <c r="AJ214" t="s">
        <v>42</v>
      </c>
      <c r="AK214" t="s">
        <v>680</v>
      </c>
      <c r="AL214">
        <v>19700101</v>
      </c>
      <c r="AM214">
        <v>20991231</v>
      </c>
      <c r="AN214" s="30">
        <f t="shared" si="3"/>
        <v>-28056</v>
      </c>
    </row>
    <row r="215" spans="1:40">
      <c r="A215">
        <v>214</v>
      </c>
      <c r="B215" t="s">
        <v>683</v>
      </c>
      <c r="C215" t="s">
        <v>684</v>
      </c>
      <c r="D215" t="s">
        <v>685</v>
      </c>
      <c r="E215" t="s">
        <v>42</v>
      </c>
      <c r="F215">
        <v>0.201691747</v>
      </c>
      <c r="G215">
        <v>4154551</v>
      </c>
      <c r="H215" t="s">
        <v>43</v>
      </c>
      <c r="I215" t="s">
        <v>44</v>
      </c>
      <c r="J215" t="s">
        <v>42</v>
      </c>
      <c r="K215" t="s">
        <v>45</v>
      </c>
      <c r="L215">
        <v>1</v>
      </c>
      <c r="M215">
        <v>1</v>
      </c>
      <c r="N215" t="s">
        <v>42</v>
      </c>
      <c r="O215">
        <v>370885003</v>
      </c>
      <c r="P215">
        <v>19700101</v>
      </c>
      <c r="Q215">
        <v>20991231</v>
      </c>
      <c r="R215">
        <v>0.31124395100000002</v>
      </c>
      <c r="S215">
        <v>4126495</v>
      </c>
      <c r="T215" t="s">
        <v>46</v>
      </c>
      <c r="U215" t="s">
        <v>44</v>
      </c>
      <c r="V215" t="s">
        <v>42</v>
      </c>
      <c r="W215" t="s">
        <v>45</v>
      </c>
      <c r="X215">
        <v>11</v>
      </c>
      <c r="Y215">
        <v>2</v>
      </c>
      <c r="Z215" t="s">
        <v>42</v>
      </c>
      <c r="AA215">
        <v>304492001</v>
      </c>
      <c r="AB215">
        <v>19700101</v>
      </c>
      <c r="AC215">
        <v>20991231</v>
      </c>
      <c r="AD215">
        <v>0.201691747</v>
      </c>
      <c r="AE215">
        <v>4154551</v>
      </c>
      <c r="AF215" t="s">
        <v>43</v>
      </c>
      <c r="AG215" t="s">
        <v>44</v>
      </c>
      <c r="AH215" t="s">
        <v>42</v>
      </c>
      <c r="AI215" t="s">
        <v>45</v>
      </c>
      <c r="AJ215" t="s">
        <v>42</v>
      </c>
      <c r="AK215" t="s">
        <v>683</v>
      </c>
      <c r="AL215">
        <v>19700101</v>
      </c>
      <c r="AM215">
        <v>20991231</v>
      </c>
      <c r="AN215" s="30">
        <f t="shared" si="3"/>
        <v>-28056</v>
      </c>
    </row>
    <row r="216" spans="1:40">
      <c r="A216">
        <v>215</v>
      </c>
      <c r="B216" t="s">
        <v>686</v>
      </c>
      <c r="C216" t="s">
        <v>687</v>
      </c>
      <c r="D216" t="s">
        <v>688</v>
      </c>
      <c r="E216" t="s">
        <v>42</v>
      </c>
      <c r="F216">
        <v>0.200320899</v>
      </c>
      <c r="G216">
        <v>4154551</v>
      </c>
      <c r="H216" t="s">
        <v>43</v>
      </c>
      <c r="I216" t="s">
        <v>44</v>
      </c>
      <c r="J216" t="s">
        <v>42</v>
      </c>
      <c r="K216" t="s">
        <v>45</v>
      </c>
      <c r="L216">
        <v>1</v>
      </c>
      <c r="M216">
        <v>1</v>
      </c>
      <c r="N216" t="s">
        <v>42</v>
      </c>
      <c r="O216">
        <v>370885003</v>
      </c>
      <c r="P216">
        <v>19700101</v>
      </c>
      <c r="Q216">
        <v>20991231</v>
      </c>
      <c r="R216">
        <v>0.30846443800000001</v>
      </c>
      <c r="S216">
        <v>4126495</v>
      </c>
      <c r="T216" t="s">
        <v>46</v>
      </c>
      <c r="U216" t="s">
        <v>44</v>
      </c>
      <c r="V216" t="s">
        <v>42</v>
      </c>
      <c r="W216" t="s">
        <v>45</v>
      </c>
      <c r="X216">
        <v>11</v>
      </c>
      <c r="Y216">
        <v>2</v>
      </c>
      <c r="Z216" t="s">
        <v>42</v>
      </c>
      <c r="AA216">
        <v>304492001</v>
      </c>
      <c r="AB216">
        <v>19700101</v>
      </c>
      <c r="AC216">
        <v>20991231</v>
      </c>
      <c r="AD216">
        <v>0.200320899</v>
      </c>
      <c r="AE216">
        <v>4154551</v>
      </c>
      <c r="AF216" t="s">
        <v>43</v>
      </c>
      <c r="AG216" t="s">
        <v>44</v>
      </c>
      <c r="AH216" t="s">
        <v>42</v>
      </c>
      <c r="AI216" t="s">
        <v>45</v>
      </c>
      <c r="AJ216" t="s">
        <v>42</v>
      </c>
      <c r="AK216" t="s">
        <v>686</v>
      </c>
      <c r="AL216">
        <v>19700101</v>
      </c>
      <c r="AM216">
        <v>20991231</v>
      </c>
      <c r="AN216" s="30">
        <f t="shared" si="3"/>
        <v>-28056</v>
      </c>
    </row>
    <row r="217" spans="1:40">
      <c r="A217">
        <v>216</v>
      </c>
      <c r="B217" t="s">
        <v>689</v>
      </c>
      <c r="C217" t="s">
        <v>690</v>
      </c>
      <c r="D217" t="s">
        <v>691</v>
      </c>
      <c r="E217" t="s">
        <v>42</v>
      </c>
      <c r="F217">
        <v>0.19849246700000001</v>
      </c>
      <c r="G217">
        <v>4154551</v>
      </c>
      <c r="H217" t="s">
        <v>43</v>
      </c>
      <c r="I217" t="s">
        <v>44</v>
      </c>
      <c r="J217" t="s">
        <v>42</v>
      </c>
      <c r="K217" t="s">
        <v>45</v>
      </c>
      <c r="L217">
        <v>1</v>
      </c>
      <c r="M217">
        <v>1</v>
      </c>
      <c r="N217" t="s">
        <v>42</v>
      </c>
      <c r="O217">
        <v>370885003</v>
      </c>
      <c r="P217">
        <v>19700101</v>
      </c>
      <c r="Q217">
        <v>20991231</v>
      </c>
      <c r="R217">
        <v>0.30475655200000001</v>
      </c>
      <c r="S217">
        <v>4126495</v>
      </c>
      <c r="T217" t="s">
        <v>46</v>
      </c>
      <c r="U217" t="s">
        <v>44</v>
      </c>
      <c r="V217" t="s">
        <v>42</v>
      </c>
      <c r="W217" t="s">
        <v>45</v>
      </c>
      <c r="X217">
        <v>11</v>
      </c>
      <c r="Y217">
        <v>2</v>
      </c>
      <c r="Z217" t="s">
        <v>42</v>
      </c>
      <c r="AA217">
        <v>304492001</v>
      </c>
      <c r="AB217">
        <v>19700101</v>
      </c>
      <c r="AC217">
        <v>20991231</v>
      </c>
      <c r="AD217">
        <v>0.19849246700000001</v>
      </c>
      <c r="AE217">
        <v>4154551</v>
      </c>
      <c r="AF217" t="s">
        <v>43</v>
      </c>
      <c r="AG217" t="s">
        <v>44</v>
      </c>
      <c r="AH217" t="s">
        <v>42</v>
      </c>
      <c r="AI217" t="s">
        <v>45</v>
      </c>
      <c r="AJ217" t="s">
        <v>42</v>
      </c>
      <c r="AK217" t="s">
        <v>689</v>
      </c>
      <c r="AL217">
        <v>19700101</v>
      </c>
      <c r="AM217">
        <v>20991231</v>
      </c>
      <c r="AN217" s="30">
        <f t="shared" si="3"/>
        <v>-28056</v>
      </c>
    </row>
    <row r="218" spans="1:40">
      <c r="A218">
        <v>217</v>
      </c>
      <c r="B218" t="s">
        <v>692</v>
      </c>
      <c r="C218" t="s">
        <v>693</v>
      </c>
      <c r="D218" t="s">
        <v>694</v>
      </c>
      <c r="E218" t="s">
        <v>42</v>
      </c>
      <c r="F218">
        <v>0.197953463</v>
      </c>
      <c r="G218">
        <v>4154551</v>
      </c>
      <c r="H218" t="s">
        <v>43</v>
      </c>
      <c r="I218" t="s">
        <v>44</v>
      </c>
      <c r="J218" t="s">
        <v>42</v>
      </c>
      <c r="K218" t="s">
        <v>45</v>
      </c>
      <c r="L218">
        <v>1</v>
      </c>
      <c r="M218">
        <v>1</v>
      </c>
      <c r="N218" t="s">
        <v>42</v>
      </c>
      <c r="O218">
        <v>370885003</v>
      </c>
      <c r="P218">
        <v>19700101</v>
      </c>
      <c r="Q218">
        <v>20991231</v>
      </c>
      <c r="R218">
        <v>0.30367502600000001</v>
      </c>
      <c r="S218">
        <v>4126495</v>
      </c>
      <c r="T218" t="s">
        <v>46</v>
      </c>
      <c r="U218" t="s">
        <v>44</v>
      </c>
      <c r="V218" t="s">
        <v>42</v>
      </c>
      <c r="W218" t="s">
        <v>45</v>
      </c>
      <c r="X218">
        <v>11</v>
      </c>
      <c r="Y218">
        <v>2</v>
      </c>
      <c r="Z218" t="s">
        <v>42</v>
      </c>
      <c r="AA218">
        <v>304492001</v>
      </c>
      <c r="AB218">
        <v>19700101</v>
      </c>
      <c r="AC218">
        <v>20991231</v>
      </c>
      <c r="AD218">
        <v>0.197953463</v>
      </c>
      <c r="AE218">
        <v>4154551</v>
      </c>
      <c r="AF218" t="s">
        <v>43</v>
      </c>
      <c r="AG218" t="s">
        <v>44</v>
      </c>
      <c r="AH218" t="s">
        <v>42</v>
      </c>
      <c r="AI218" t="s">
        <v>45</v>
      </c>
      <c r="AJ218" t="s">
        <v>42</v>
      </c>
      <c r="AK218" t="s">
        <v>692</v>
      </c>
      <c r="AL218">
        <v>19700101</v>
      </c>
      <c r="AM218">
        <v>20991231</v>
      </c>
      <c r="AN218" s="30">
        <f t="shared" si="3"/>
        <v>-28056</v>
      </c>
    </row>
    <row r="219" spans="1:40">
      <c r="A219">
        <v>218</v>
      </c>
      <c r="B219" t="s">
        <v>695</v>
      </c>
      <c r="C219" t="s">
        <v>696</v>
      </c>
      <c r="D219" t="s">
        <v>697</v>
      </c>
      <c r="E219" t="s">
        <v>42</v>
      </c>
      <c r="F219">
        <v>0.19781959099999999</v>
      </c>
      <c r="G219">
        <v>4154551</v>
      </c>
      <c r="H219" t="s">
        <v>43</v>
      </c>
      <c r="I219" t="s">
        <v>44</v>
      </c>
      <c r="J219" t="s">
        <v>42</v>
      </c>
      <c r="K219" t="s">
        <v>45</v>
      </c>
      <c r="L219">
        <v>1</v>
      </c>
      <c r="M219">
        <v>1</v>
      </c>
      <c r="N219" t="s">
        <v>42</v>
      </c>
      <c r="O219">
        <v>370885003</v>
      </c>
      <c r="P219">
        <v>19700101</v>
      </c>
      <c r="Q219">
        <v>20991231</v>
      </c>
      <c r="R219">
        <v>0.30336195199999999</v>
      </c>
      <c r="S219">
        <v>4126495</v>
      </c>
      <c r="T219" t="s">
        <v>46</v>
      </c>
      <c r="U219" t="s">
        <v>44</v>
      </c>
      <c r="V219" t="s">
        <v>42</v>
      </c>
      <c r="W219" t="s">
        <v>45</v>
      </c>
      <c r="X219">
        <v>11</v>
      </c>
      <c r="Y219">
        <v>2</v>
      </c>
      <c r="Z219" t="s">
        <v>42</v>
      </c>
      <c r="AA219">
        <v>304492001</v>
      </c>
      <c r="AB219">
        <v>19700101</v>
      </c>
      <c r="AC219">
        <v>20991231</v>
      </c>
      <c r="AD219">
        <v>0.19781959099999999</v>
      </c>
      <c r="AE219">
        <v>4154551</v>
      </c>
      <c r="AF219" t="s">
        <v>43</v>
      </c>
      <c r="AG219" t="s">
        <v>44</v>
      </c>
      <c r="AH219" t="s">
        <v>42</v>
      </c>
      <c r="AI219" t="s">
        <v>45</v>
      </c>
      <c r="AJ219" t="s">
        <v>42</v>
      </c>
      <c r="AK219" t="s">
        <v>695</v>
      </c>
      <c r="AL219">
        <v>19700101</v>
      </c>
      <c r="AM219">
        <v>20991231</v>
      </c>
      <c r="AN219" s="30">
        <f t="shared" si="3"/>
        <v>-28056</v>
      </c>
    </row>
    <row r="220" spans="1:40">
      <c r="A220">
        <v>219</v>
      </c>
      <c r="B220" t="s">
        <v>698</v>
      </c>
      <c r="C220" t="s">
        <v>699</v>
      </c>
      <c r="D220" t="s">
        <v>700</v>
      </c>
      <c r="E220" t="s">
        <v>42</v>
      </c>
      <c r="F220">
        <v>0.19608809099999999</v>
      </c>
      <c r="G220">
        <v>4154551</v>
      </c>
      <c r="H220" t="s">
        <v>43</v>
      </c>
      <c r="I220" t="s">
        <v>44</v>
      </c>
      <c r="J220" t="s">
        <v>42</v>
      </c>
      <c r="K220" t="s">
        <v>45</v>
      </c>
      <c r="L220">
        <v>1</v>
      </c>
      <c r="M220">
        <v>1</v>
      </c>
      <c r="N220" t="s">
        <v>42</v>
      </c>
      <c r="O220">
        <v>370885003</v>
      </c>
      <c r="P220">
        <v>19700101</v>
      </c>
      <c r="Q220">
        <v>20991231</v>
      </c>
      <c r="R220">
        <v>0.29978147100000002</v>
      </c>
      <c r="S220">
        <v>4126495</v>
      </c>
      <c r="T220" t="s">
        <v>46</v>
      </c>
      <c r="U220" t="s">
        <v>44</v>
      </c>
      <c r="V220" t="s">
        <v>42</v>
      </c>
      <c r="W220" t="s">
        <v>45</v>
      </c>
      <c r="X220">
        <v>11</v>
      </c>
      <c r="Y220">
        <v>2</v>
      </c>
      <c r="Z220" t="s">
        <v>42</v>
      </c>
      <c r="AA220">
        <v>304492001</v>
      </c>
      <c r="AB220">
        <v>19700101</v>
      </c>
      <c r="AC220">
        <v>20991231</v>
      </c>
      <c r="AD220">
        <v>0.19608809099999999</v>
      </c>
      <c r="AE220">
        <v>4154551</v>
      </c>
      <c r="AF220" t="s">
        <v>43</v>
      </c>
      <c r="AG220" t="s">
        <v>44</v>
      </c>
      <c r="AH220" t="s">
        <v>42</v>
      </c>
      <c r="AI220" t="s">
        <v>45</v>
      </c>
      <c r="AJ220" t="s">
        <v>42</v>
      </c>
      <c r="AK220" t="s">
        <v>698</v>
      </c>
      <c r="AL220">
        <v>19700101</v>
      </c>
      <c r="AM220">
        <v>20991231</v>
      </c>
      <c r="AN220" s="30">
        <f t="shared" si="3"/>
        <v>-28056</v>
      </c>
    </row>
    <row r="221" spans="1:40">
      <c r="A221">
        <v>220</v>
      </c>
      <c r="B221" t="s">
        <v>701</v>
      </c>
      <c r="C221" t="s">
        <v>702</v>
      </c>
      <c r="D221" t="s">
        <v>703</v>
      </c>
      <c r="E221" t="s">
        <v>42</v>
      </c>
      <c r="F221">
        <v>0.19713482299999999</v>
      </c>
      <c r="G221">
        <v>4154551</v>
      </c>
      <c r="H221" t="s">
        <v>43</v>
      </c>
      <c r="I221" t="s">
        <v>44</v>
      </c>
      <c r="J221" t="s">
        <v>42</v>
      </c>
      <c r="K221" t="s">
        <v>45</v>
      </c>
      <c r="L221">
        <v>1</v>
      </c>
      <c r="M221">
        <v>1</v>
      </c>
      <c r="N221" t="s">
        <v>42</v>
      </c>
      <c r="O221">
        <v>370885003</v>
      </c>
      <c r="P221">
        <v>19700101</v>
      </c>
      <c r="Q221">
        <v>20991231</v>
      </c>
      <c r="R221">
        <v>0.30203732799999999</v>
      </c>
      <c r="S221">
        <v>4126495</v>
      </c>
      <c r="T221" t="s">
        <v>46</v>
      </c>
      <c r="U221" t="s">
        <v>44</v>
      </c>
      <c r="V221" t="s">
        <v>42</v>
      </c>
      <c r="W221" t="s">
        <v>45</v>
      </c>
      <c r="X221">
        <v>11</v>
      </c>
      <c r="Y221">
        <v>2</v>
      </c>
      <c r="Z221" t="s">
        <v>42</v>
      </c>
      <c r="AA221">
        <v>304492001</v>
      </c>
      <c r="AB221">
        <v>19700101</v>
      </c>
      <c r="AC221">
        <v>20991231</v>
      </c>
      <c r="AD221">
        <v>0.19713482299999999</v>
      </c>
      <c r="AE221">
        <v>4154551</v>
      </c>
      <c r="AF221" t="s">
        <v>43</v>
      </c>
      <c r="AG221" t="s">
        <v>44</v>
      </c>
      <c r="AH221" t="s">
        <v>42</v>
      </c>
      <c r="AI221" t="s">
        <v>45</v>
      </c>
      <c r="AJ221" t="s">
        <v>42</v>
      </c>
      <c r="AK221" t="s">
        <v>701</v>
      </c>
      <c r="AL221">
        <v>19700101</v>
      </c>
      <c r="AM221">
        <v>20991231</v>
      </c>
      <c r="AN221" s="30">
        <f t="shared" si="3"/>
        <v>-28056</v>
      </c>
    </row>
    <row r="222" spans="1:40">
      <c r="A222">
        <v>221</v>
      </c>
      <c r="B222" t="s">
        <v>704</v>
      </c>
      <c r="C222" t="s">
        <v>705</v>
      </c>
      <c r="D222" t="s">
        <v>706</v>
      </c>
      <c r="E222" t="s">
        <v>42</v>
      </c>
      <c r="F222">
        <v>0.22112245899999999</v>
      </c>
      <c r="G222">
        <v>4154551</v>
      </c>
      <c r="H222" t="s">
        <v>43</v>
      </c>
      <c r="I222" t="s">
        <v>44</v>
      </c>
      <c r="J222" t="s">
        <v>42</v>
      </c>
      <c r="K222" t="s">
        <v>45</v>
      </c>
      <c r="L222">
        <v>1</v>
      </c>
      <c r="M222">
        <v>1</v>
      </c>
      <c r="N222" t="s">
        <v>42</v>
      </c>
      <c r="O222">
        <v>370885003</v>
      </c>
      <c r="P222">
        <v>19700101</v>
      </c>
      <c r="Q222">
        <v>20991231</v>
      </c>
      <c r="R222">
        <v>0.27959036799999998</v>
      </c>
      <c r="S222">
        <v>4126495</v>
      </c>
      <c r="T222" t="s">
        <v>46</v>
      </c>
      <c r="U222" t="s">
        <v>44</v>
      </c>
      <c r="V222" t="s">
        <v>42</v>
      </c>
      <c r="W222" t="s">
        <v>45</v>
      </c>
      <c r="X222">
        <v>11</v>
      </c>
      <c r="Y222">
        <v>2</v>
      </c>
      <c r="Z222" t="s">
        <v>42</v>
      </c>
      <c r="AA222">
        <v>304492001</v>
      </c>
      <c r="AB222">
        <v>19700101</v>
      </c>
      <c r="AC222">
        <v>20991231</v>
      </c>
      <c r="AD222">
        <v>0.22112245899999999</v>
      </c>
      <c r="AE222">
        <v>4154551</v>
      </c>
      <c r="AF222" t="s">
        <v>43</v>
      </c>
      <c r="AG222" t="s">
        <v>44</v>
      </c>
      <c r="AH222" t="s">
        <v>42</v>
      </c>
      <c r="AI222" t="s">
        <v>45</v>
      </c>
      <c r="AJ222" t="s">
        <v>42</v>
      </c>
      <c r="AK222" t="s">
        <v>704</v>
      </c>
      <c r="AL222">
        <v>19700101</v>
      </c>
      <c r="AM222">
        <v>20991231</v>
      </c>
      <c r="AN222" s="30">
        <f t="shared" si="3"/>
        <v>-28056</v>
      </c>
    </row>
    <row r="223" spans="1:40">
      <c r="A223">
        <v>222</v>
      </c>
      <c r="B223" t="s">
        <v>707</v>
      </c>
      <c r="C223" t="s">
        <v>708</v>
      </c>
      <c r="D223" t="s">
        <v>709</v>
      </c>
      <c r="E223" t="s">
        <v>42</v>
      </c>
      <c r="F223">
        <v>0.22237704699999999</v>
      </c>
      <c r="G223">
        <v>4154551</v>
      </c>
      <c r="H223" t="s">
        <v>43</v>
      </c>
      <c r="I223" t="s">
        <v>44</v>
      </c>
      <c r="J223" t="s">
        <v>42</v>
      </c>
      <c r="K223" t="s">
        <v>45</v>
      </c>
      <c r="L223">
        <v>1</v>
      </c>
      <c r="M223">
        <v>1</v>
      </c>
      <c r="N223" t="s">
        <v>42</v>
      </c>
      <c r="O223">
        <v>370885003</v>
      </c>
      <c r="P223">
        <v>19700101</v>
      </c>
      <c r="Q223">
        <v>20991231</v>
      </c>
      <c r="R223">
        <v>0.28148943199999998</v>
      </c>
      <c r="S223">
        <v>4126495</v>
      </c>
      <c r="T223" t="s">
        <v>46</v>
      </c>
      <c r="U223" t="s">
        <v>44</v>
      </c>
      <c r="V223" t="s">
        <v>42</v>
      </c>
      <c r="W223" t="s">
        <v>45</v>
      </c>
      <c r="X223">
        <v>11</v>
      </c>
      <c r="Y223">
        <v>2</v>
      </c>
      <c r="Z223" t="s">
        <v>42</v>
      </c>
      <c r="AA223">
        <v>304492001</v>
      </c>
      <c r="AB223">
        <v>19700101</v>
      </c>
      <c r="AC223">
        <v>20991231</v>
      </c>
      <c r="AD223">
        <v>0.22237704699999999</v>
      </c>
      <c r="AE223">
        <v>4154551</v>
      </c>
      <c r="AF223" t="s">
        <v>43</v>
      </c>
      <c r="AG223" t="s">
        <v>44</v>
      </c>
      <c r="AH223" t="s">
        <v>42</v>
      </c>
      <c r="AI223" t="s">
        <v>45</v>
      </c>
      <c r="AJ223" t="s">
        <v>42</v>
      </c>
      <c r="AK223" t="s">
        <v>707</v>
      </c>
      <c r="AL223">
        <v>19700101</v>
      </c>
      <c r="AM223">
        <v>20991231</v>
      </c>
      <c r="AN223" s="30">
        <f t="shared" si="3"/>
        <v>-28056</v>
      </c>
    </row>
    <row r="224" spans="1:40">
      <c r="A224">
        <v>223</v>
      </c>
      <c r="B224" t="s">
        <v>710</v>
      </c>
      <c r="C224" t="s">
        <v>711</v>
      </c>
      <c r="D224" t="s">
        <v>712</v>
      </c>
      <c r="E224" t="s">
        <v>42</v>
      </c>
      <c r="F224">
        <v>0.22066271300000001</v>
      </c>
      <c r="G224">
        <v>4154551</v>
      </c>
      <c r="H224" t="s">
        <v>43</v>
      </c>
      <c r="I224" t="s">
        <v>44</v>
      </c>
      <c r="J224" t="s">
        <v>42</v>
      </c>
      <c r="K224" t="s">
        <v>45</v>
      </c>
      <c r="L224">
        <v>1</v>
      </c>
      <c r="M224">
        <v>1</v>
      </c>
      <c r="N224" t="s">
        <v>42</v>
      </c>
      <c r="O224">
        <v>370885003</v>
      </c>
      <c r="P224">
        <v>19700101</v>
      </c>
      <c r="Q224">
        <v>20991231</v>
      </c>
      <c r="R224">
        <v>0.27889671900000002</v>
      </c>
      <c r="S224">
        <v>4126495</v>
      </c>
      <c r="T224" t="s">
        <v>46</v>
      </c>
      <c r="U224" t="s">
        <v>44</v>
      </c>
      <c r="V224" t="s">
        <v>42</v>
      </c>
      <c r="W224" t="s">
        <v>45</v>
      </c>
      <c r="X224">
        <v>11</v>
      </c>
      <c r="Y224">
        <v>2</v>
      </c>
      <c r="Z224" t="s">
        <v>42</v>
      </c>
      <c r="AA224">
        <v>304492001</v>
      </c>
      <c r="AB224">
        <v>19700101</v>
      </c>
      <c r="AC224">
        <v>20991231</v>
      </c>
      <c r="AD224">
        <v>0.22066271300000001</v>
      </c>
      <c r="AE224">
        <v>4154551</v>
      </c>
      <c r="AF224" t="s">
        <v>43</v>
      </c>
      <c r="AG224" t="s">
        <v>44</v>
      </c>
      <c r="AH224" t="s">
        <v>42</v>
      </c>
      <c r="AI224" t="s">
        <v>45</v>
      </c>
      <c r="AJ224" t="s">
        <v>42</v>
      </c>
      <c r="AK224" t="s">
        <v>710</v>
      </c>
      <c r="AL224">
        <v>19700101</v>
      </c>
      <c r="AM224">
        <v>20991231</v>
      </c>
      <c r="AN224" s="30">
        <f t="shared" si="3"/>
        <v>-28056</v>
      </c>
    </row>
    <row r="225" spans="1:40">
      <c r="A225">
        <v>224</v>
      </c>
      <c r="B225" t="s">
        <v>713</v>
      </c>
      <c r="C225" t="s">
        <v>714</v>
      </c>
      <c r="D225" t="s">
        <v>715</v>
      </c>
      <c r="E225" t="s">
        <v>42</v>
      </c>
      <c r="F225">
        <v>0.21918652999999999</v>
      </c>
      <c r="G225">
        <v>4154551</v>
      </c>
      <c r="H225" t="s">
        <v>43</v>
      </c>
      <c r="I225" t="s">
        <v>44</v>
      </c>
      <c r="J225" t="s">
        <v>42</v>
      </c>
      <c r="K225" t="s">
        <v>45</v>
      </c>
      <c r="L225">
        <v>1</v>
      </c>
      <c r="M225">
        <v>1</v>
      </c>
      <c r="N225" t="s">
        <v>42</v>
      </c>
      <c r="O225">
        <v>370885003</v>
      </c>
      <c r="P225">
        <v>19700101</v>
      </c>
      <c r="Q225">
        <v>20991231</v>
      </c>
      <c r="R225">
        <v>0.27665329</v>
      </c>
      <c r="S225">
        <v>4126495</v>
      </c>
      <c r="T225" t="s">
        <v>46</v>
      </c>
      <c r="U225" t="s">
        <v>44</v>
      </c>
      <c r="V225" t="s">
        <v>42</v>
      </c>
      <c r="W225" t="s">
        <v>45</v>
      </c>
      <c r="X225">
        <v>11</v>
      </c>
      <c r="Y225">
        <v>2</v>
      </c>
      <c r="Z225" t="s">
        <v>42</v>
      </c>
      <c r="AA225">
        <v>304492001</v>
      </c>
      <c r="AB225">
        <v>19700101</v>
      </c>
      <c r="AC225">
        <v>20991231</v>
      </c>
      <c r="AD225">
        <v>0.21918652999999999</v>
      </c>
      <c r="AE225">
        <v>4154551</v>
      </c>
      <c r="AF225" t="s">
        <v>43</v>
      </c>
      <c r="AG225" t="s">
        <v>44</v>
      </c>
      <c r="AH225" t="s">
        <v>42</v>
      </c>
      <c r="AI225" t="s">
        <v>45</v>
      </c>
      <c r="AJ225" t="s">
        <v>42</v>
      </c>
      <c r="AK225" t="s">
        <v>713</v>
      </c>
      <c r="AL225">
        <v>19700101</v>
      </c>
      <c r="AM225">
        <v>20991231</v>
      </c>
      <c r="AN225" s="30">
        <f t="shared" si="3"/>
        <v>-28056</v>
      </c>
    </row>
    <row r="226" spans="1:40">
      <c r="A226">
        <v>225</v>
      </c>
      <c r="B226" t="s">
        <v>716</v>
      </c>
      <c r="C226" t="s">
        <v>717</v>
      </c>
      <c r="D226" t="s">
        <v>718</v>
      </c>
      <c r="E226" t="s">
        <v>42</v>
      </c>
      <c r="F226">
        <v>0.21874928499999999</v>
      </c>
      <c r="G226">
        <v>4154551</v>
      </c>
      <c r="H226" t="s">
        <v>43</v>
      </c>
      <c r="I226" t="s">
        <v>44</v>
      </c>
      <c r="J226" t="s">
        <v>42</v>
      </c>
      <c r="K226" t="s">
        <v>45</v>
      </c>
      <c r="L226">
        <v>1</v>
      </c>
      <c r="M226">
        <v>1</v>
      </c>
      <c r="N226" t="s">
        <v>42</v>
      </c>
      <c r="O226">
        <v>370885003</v>
      </c>
      <c r="P226">
        <v>19700101</v>
      </c>
      <c r="Q226">
        <v>20991231</v>
      </c>
      <c r="R226">
        <v>0.275993824</v>
      </c>
      <c r="S226">
        <v>4126495</v>
      </c>
      <c r="T226" t="s">
        <v>46</v>
      </c>
      <c r="U226" t="s">
        <v>44</v>
      </c>
      <c r="V226" t="s">
        <v>42</v>
      </c>
      <c r="W226" t="s">
        <v>45</v>
      </c>
      <c r="X226">
        <v>11</v>
      </c>
      <c r="Y226">
        <v>2</v>
      </c>
      <c r="Z226" t="s">
        <v>42</v>
      </c>
      <c r="AA226">
        <v>304492001</v>
      </c>
      <c r="AB226">
        <v>19700101</v>
      </c>
      <c r="AC226">
        <v>20991231</v>
      </c>
      <c r="AD226">
        <v>0.21874928499999999</v>
      </c>
      <c r="AE226">
        <v>4154551</v>
      </c>
      <c r="AF226" t="s">
        <v>43</v>
      </c>
      <c r="AG226" t="s">
        <v>44</v>
      </c>
      <c r="AH226" t="s">
        <v>42</v>
      </c>
      <c r="AI226" t="s">
        <v>45</v>
      </c>
      <c r="AJ226" t="s">
        <v>42</v>
      </c>
      <c r="AK226" t="s">
        <v>716</v>
      </c>
      <c r="AL226">
        <v>19700101</v>
      </c>
      <c r="AM226">
        <v>20991231</v>
      </c>
      <c r="AN226" s="30">
        <f t="shared" si="3"/>
        <v>-28056</v>
      </c>
    </row>
    <row r="227" spans="1:40">
      <c r="A227">
        <v>226</v>
      </c>
      <c r="B227" t="s">
        <v>719</v>
      </c>
      <c r="C227" t="s">
        <v>720</v>
      </c>
      <c r="D227" t="s">
        <v>721</v>
      </c>
      <c r="E227" t="s">
        <v>42</v>
      </c>
      <c r="F227">
        <v>0.218640536</v>
      </c>
      <c r="G227">
        <v>4154551</v>
      </c>
      <c r="H227" t="s">
        <v>43</v>
      </c>
      <c r="I227" t="s">
        <v>44</v>
      </c>
      <c r="J227" t="s">
        <v>42</v>
      </c>
      <c r="K227" t="s">
        <v>45</v>
      </c>
      <c r="L227">
        <v>1</v>
      </c>
      <c r="M227">
        <v>1</v>
      </c>
      <c r="N227" t="s">
        <v>42</v>
      </c>
      <c r="O227">
        <v>370885003</v>
      </c>
      <c r="P227">
        <v>19700101</v>
      </c>
      <c r="Q227">
        <v>20991231</v>
      </c>
      <c r="R227">
        <v>0.27580252300000002</v>
      </c>
      <c r="S227">
        <v>4126495</v>
      </c>
      <c r="T227" t="s">
        <v>46</v>
      </c>
      <c r="U227" t="s">
        <v>44</v>
      </c>
      <c r="V227" t="s">
        <v>42</v>
      </c>
      <c r="W227" t="s">
        <v>45</v>
      </c>
      <c r="X227">
        <v>11</v>
      </c>
      <c r="Y227">
        <v>2</v>
      </c>
      <c r="Z227" t="s">
        <v>42</v>
      </c>
      <c r="AA227">
        <v>304492001</v>
      </c>
      <c r="AB227">
        <v>19700101</v>
      </c>
      <c r="AC227">
        <v>20991231</v>
      </c>
      <c r="AD227">
        <v>0.218640536</v>
      </c>
      <c r="AE227">
        <v>4154551</v>
      </c>
      <c r="AF227" t="s">
        <v>43</v>
      </c>
      <c r="AG227" t="s">
        <v>44</v>
      </c>
      <c r="AH227" t="s">
        <v>42</v>
      </c>
      <c r="AI227" t="s">
        <v>45</v>
      </c>
      <c r="AJ227" t="s">
        <v>42</v>
      </c>
      <c r="AK227" t="s">
        <v>719</v>
      </c>
      <c r="AL227">
        <v>19700101</v>
      </c>
      <c r="AM227">
        <v>20991231</v>
      </c>
      <c r="AN227" s="30">
        <f t="shared" si="3"/>
        <v>-28056</v>
      </c>
    </row>
    <row r="228" spans="1:40">
      <c r="A228">
        <v>227</v>
      </c>
      <c r="B228" t="s">
        <v>722</v>
      </c>
      <c r="C228" t="s">
        <v>723</v>
      </c>
      <c r="D228" t="s">
        <v>724</v>
      </c>
      <c r="E228" t="s">
        <v>42</v>
      </c>
      <c r="F228">
        <v>0.217228755</v>
      </c>
      <c r="G228">
        <v>4154551</v>
      </c>
      <c r="H228" t="s">
        <v>43</v>
      </c>
      <c r="I228" t="s">
        <v>44</v>
      </c>
      <c r="J228" t="s">
        <v>42</v>
      </c>
      <c r="K228" t="s">
        <v>45</v>
      </c>
      <c r="L228">
        <v>1</v>
      </c>
      <c r="M228">
        <v>1</v>
      </c>
      <c r="N228" t="s">
        <v>42</v>
      </c>
      <c r="O228">
        <v>370885003</v>
      </c>
      <c r="P228">
        <v>19700101</v>
      </c>
      <c r="Q228">
        <v>20991231</v>
      </c>
      <c r="R228">
        <v>0.27360051899999999</v>
      </c>
      <c r="S228">
        <v>4126495</v>
      </c>
      <c r="T228" t="s">
        <v>46</v>
      </c>
      <c r="U228" t="s">
        <v>44</v>
      </c>
      <c r="V228" t="s">
        <v>42</v>
      </c>
      <c r="W228" t="s">
        <v>45</v>
      </c>
      <c r="X228">
        <v>11</v>
      </c>
      <c r="Y228">
        <v>2</v>
      </c>
      <c r="Z228" t="s">
        <v>42</v>
      </c>
      <c r="AA228">
        <v>304492001</v>
      </c>
      <c r="AB228">
        <v>19700101</v>
      </c>
      <c r="AC228">
        <v>20991231</v>
      </c>
      <c r="AD228">
        <v>0.217228755</v>
      </c>
      <c r="AE228">
        <v>4154551</v>
      </c>
      <c r="AF228" t="s">
        <v>43</v>
      </c>
      <c r="AG228" t="s">
        <v>44</v>
      </c>
      <c r="AH228" t="s">
        <v>42</v>
      </c>
      <c r="AI228" t="s">
        <v>45</v>
      </c>
      <c r="AJ228" t="s">
        <v>42</v>
      </c>
      <c r="AK228" t="s">
        <v>722</v>
      </c>
      <c r="AL228">
        <v>19700101</v>
      </c>
      <c r="AM228">
        <v>20991231</v>
      </c>
      <c r="AN228" s="30">
        <f t="shared" si="3"/>
        <v>-28056</v>
      </c>
    </row>
    <row r="229" spans="1:40">
      <c r="A229">
        <v>228</v>
      </c>
      <c r="B229" t="s">
        <v>725</v>
      </c>
      <c r="C229" t="s">
        <v>726</v>
      </c>
      <c r="D229" t="s">
        <v>727</v>
      </c>
      <c r="E229" t="s">
        <v>42</v>
      </c>
      <c r="F229">
        <v>0.21808338199999999</v>
      </c>
      <c r="G229">
        <v>4154551</v>
      </c>
      <c r="H229" t="s">
        <v>43</v>
      </c>
      <c r="I229" t="s">
        <v>44</v>
      </c>
      <c r="J229" t="s">
        <v>42</v>
      </c>
      <c r="K229" t="s">
        <v>45</v>
      </c>
      <c r="L229">
        <v>1</v>
      </c>
      <c r="M229">
        <v>1</v>
      </c>
      <c r="N229" t="s">
        <v>42</v>
      </c>
      <c r="O229">
        <v>370885003</v>
      </c>
      <c r="P229">
        <v>19700101</v>
      </c>
      <c r="Q229">
        <v>20991231</v>
      </c>
      <c r="R229">
        <v>0.27499082699999999</v>
      </c>
      <c r="S229">
        <v>4126495</v>
      </c>
      <c r="T229" t="s">
        <v>46</v>
      </c>
      <c r="U229" t="s">
        <v>44</v>
      </c>
      <c r="V229" t="s">
        <v>42</v>
      </c>
      <c r="W229" t="s">
        <v>45</v>
      </c>
      <c r="X229">
        <v>11</v>
      </c>
      <c r="Y229">
        <v>2</v>
      </c>
      <c r="Z229" t="s">
        <v>42</v>
      </c>
      <c r="AA229">
        <v>304492001</v>
      </c>
      <c r="AB229">
        <v>19700101</v>
      </c>
      <c r="AC229">
        <v>20991231</v>
      </c>
      <c r="AD229">
        <v>0.21808338199999999</v>
      </c>
      <c r="AE229">
        <v>4154551</v>
      </c>
      <c r="AF229" t="s">
        <v>43</v>
      </c>
      <c r="AG229" t="s">
        <v>44</v>
      </c>
      <c r="AH229" t="s">
        <v>42</v>
      </c>
      <c r="AI229" t="s">
        <v>45</v>
      </c>
      <c r="AJ229" t="s">
        <v>42</v>
      </c>
      <c r="AK229" t="s">
        <v>725</v>
      </c>
      <c r="AL229">
        <v>19700101</v>
      </c>
      <c r="AM229">
        <v>20991231</v>
      </c>
      <c r="AN229" s="30">
        <f t="shared" si="3"/>
        <v>-28056</v>
      </c>
    </row>
    <row r="230" spans="1:40">
      <c r="A230">
        <v>229</v>
      </c>
      <c r="B230" t="s">
        <v>728</v>
      </c>
      <c r="C230" t="s">
        <v>729</v>
      </c>
      <c r="D230" t="s">
        <v>730</v>
      </c>
      <c r="E230" t="s">
        <v>42</v>
      </c>
      <c r="F230">
        <v>0.20694109799999999</v>
      </c>
      <c r="G230">
        <v>4154551</v>
      </c>
      <c r="H230" t="s">
        <v>43</v>
      </c>
      <c r="I230" t="s">
        <v>44</v>
      </c>
      <c r="J230" t="s">
        <v>42</v>
      </c>
      <c r="K230" t="s">
        <v>45</v>
      </c>
      <c r="L230">
        <v>1</v>
      </c>
      <c r="M230">
        <v>1</v>
      </c>
      <c r="N230" t="s">
        <v>42</v>
      </c>
      <c r="O230">
        <v>370885003</v>
      </c>
      <c r="P230">
        <v>19700101</v>
      </c>
      <c r="Q230">
        <v>20991231</v>
      </c>
      <c r="R230">
        <v>0.31716904000000001</v>
      </c>
      <c r="S230">
        <v>4126495</v>
      </c>
      <c r="T230" t="s">
        <v>46</v>
      </c>
      <c r="U230" t="s">
        <v>44</v>
      </c>
      <c r="V230" t="s">
        <v>42</v>
      </c>
      <c r="W230" t="s">
        <v>45</v>
      </c>
      <c r="X230">
        <v>11</v>
      </c>
      <c r="Y230">
        <v>2</v>
      </c>
      <c r="Z230" t="s">
        <v>42</v>
      </c>
      <c r="AA230">
        <v>304492001</v>
      </c>
      <c r="AB230">
        <v>19700101</v>
      </c>
      <c r="AC230">
        <v>20991231</v>
      </c>
      <c r="AD230">
        <v>0.20694109799999999</v>
      </c>
      <c r="AE230">
        <v>4154551</v>
      </c>
      <c r="AF230" t="s">
        <v>43</v>
      </c>
      <c r="AG230" t="s">
        <v>44</v>
      </c>
      <c r="AH230" t="s">
        <v>42</v>
      </c>
      <c r="AI230" t="s">
        <v>45</v>
      </c>
      <c r="AJ230" t="s">
        <v>42</v>
      </c>
      <c r="AK230" t="s">
        <v>728</v>
      </c>
      <c r="AL230">
        <v>19700101</v>
      </c>
      <c r="AM230">
        <v>20991231</v>
      </c>
      <c r="AN230" s="30">
        <f t="shared" si="3"/>
        <v>-28056</v>
      </c>
    </row>
    <row r="231" spans="1:40">
      <c r="A231">
        <v>230</v>
      </c>
      <c r="B231" t="s">
        <v>731</v>
      </c>
      <c r="C231" t="s">
        <v>732</v>
      </c>
      <c r="D231" t="s">
        <v>733</v>
      </c>
      <c r="E231" t="s">
        <v>42</v>
      </c>
      <c r="F231">
        <v>0.20808106700000001</v>
      </c>
      <c r="G231">
        <v>4154551</v>
      </c>
      <c r="H231" t="s">
        <v>43</v>
      </c>
      <c r="I231" t="s">
        <v>44</v>
      </c>
      <c r="J231" t="s">
        <v>42</v>
      </c>
      <c r="K231" t="s">
        <v>45</v>
      </c>
      <c r="L231">
        <v>1</v>
      </c>
      <c r="M231">
        <v>1</v>
      </c>
      <c r="N231" t="s">
        <v>42</v>
      </c>
      <c r="O231">
        <v>370885003</v>
      </c>
      <c r="P231">
        <v>19700101</v>
      </c>
      <c r="Q231">
        <v>20991231</v>
      </c>
      <c r="R231">
        <v>0.31944698100000002</v>
      </c>
      <c r="S231">
        <v>4126495</v>
      </c>
      <c r="T231" t="s">
        <v>46</v>
      </c>
      <c r="U231" t="s">
        <v>44</v>
      </c>
      <c r="V231" t="s">
        <v>42</v>
      </c>
      <c r="W231" t="s">
        <v>45</v>
      </c>
      <c r="X231">
        <v>11</v>
      </c>
      <c r="Y231">
        <v>2</v>
      </c>
      <c r="Z231" t="s">
        <v>42</v>
      </c>
      <c r="AA231">
        <v>304492001</v>
      </c>
      <c r="AB231">
        <v>19700101</v>
      </c>
      <c r="AC231">
        <v>20991231</v>
      </c>
      <c r="AD231">
        <v>0.20808106700000001</v>
      </c>
      <c r="AE231">
        <v>4154551</v>
      </c>
      <c r="AF231" t="s">
        <v>43</v>
      </c>
      <c r="AG231" t="s">
        <v>44</v>
      </c>
      <c r="AH231" t="s">
        <v>42</v>
      </c>
      <c r="AI231" t="s">
        <v>45</v>
      </c>
      <c r="AJ231" t="s">
        <v>42</v>
      </c>
      <c r="AK231" t="s">
        <v>731</v>
      </c>
      <c r="AL231">
        <v>19700101</v>
      </c>
      <c r="AM231">
        <v>20991231</v>
      </c>
      <c r="AN231" s="30">
        <f t="shared" si="3"/>
        <v>-28056</v>
      </c>
    </row>
    <row r="232" spans="1:40">
      <c r="A232">
        <v>231</v>
      </c>
      <c r="B232" t="s">
        <v>734</v>
      </c>
      <c r="C232" t="s">
        <v>735</v>
      </c>
      <c r="D232" t="s">
        <v>736</v>
      </c>
      <c r="E232" t="s">
        <v>42</v>
      </c>
      <c r="F232">
        <v>0.20676007900000001</v>
      </c>
      <c r="G232">
        <v>4154551</v>
      </c>
      <c r="H232" t="s">
        <v>43</v>
      </c>
      <c r="I232" t="s">
        <v>44</v>
      </c>
      <c r="J232" t="s">
        <v>42</v>
      </c>
      <c r="K232" t="s">
        <v>45</v>
      </c>
      <c r="L232">
        <v>1</v>
      </c>
      <c r="M232">
        <v>1</v>
      </c>
      <c r="N232" t="s">
        <v>42</v>
      </c>
      <c r="O232">
        <v>370885003</v>
      </c>
      <c r="P232">
        <v>19700101</v>
      </c>
      <c r="Q232">
        <v>20991231</v>
      </c>
      <c r="R232">
        <v>0.31680733</v>
      </c>
      <c r="S232">
        <v>4126495</v>
      </c>
      <c r="T232" t="s">
        <v>46</v>
      </c>
      <c r="U232" t="s">
        <v>44</v>
      </c>
      <c r="V232" t="s">
        <v>42</v>
      </c>
      <c r="W232" t="s">
        <v>45</v>
      </c>
      <c r="X232">
        <v>11</v>
      </c>
      <c r="Y232">
        <v>2</v>
      </c>
      <c r="Z232" t="s">
        <v>42</v>
      </c>
      <c r="AA232">
        <v>304492001</v>
      </c>
      <c r="AB232">
        <v>19700101</v>
      </c>
      <c r="AC232">
        <v>20991231</v>
      </c>
      <c r="AD232">
        <v>0.20676007900000001</v>
      </c>
      <c r="AE232">
        <v>4154551</v>
      </c>
      <c r="AF232" t="s">
        <v>43</v>
      </c>
      <c r="AG232" t="s">
        <v>44</v>
      </c>
      <c r="AH232" t="s">
        <v>42</v>
      </c>
      <c r="AI232" t="s">
        <v>45</v>
      </c>
      <c r="AJ232" t="s">
        <v>42</v>
      </c>
      <c r="AK232" t="s">
        <v>734</v>
      </c>
      <c r="AL232">
        <v>19700101</v>
      </c>
      <c r="AM232">
        <v>20991231</v>
      </c>
      <c r="AN232" s="30">
        <f t="shared" si="3"/>
        <v>-28056</v>
      </c>
    </row>
    <row r="233" spans="1:40">
      <c r="A233">
        <v>232</v>
      </c>
      <c r="B233" t="s">
        <v>737</v>
      </c>
      <c r="C233" t="s">
        <v>738</v>
      </c>
      <c r="D233" t="s">
        <v>739</v>
      </c>
      <c r="E233" t="s">
        <v>42</v>
      </c>
      <c r="F233">
        <v>0.20457336300000001</v>
      </c>
      <c r="G233">
        <v>4154551</v>
      </c>
      <c r="H233" t="s">
        <v>43</v>
      </c>
      <c r="I233" t="s">
        <v>44</v>
      </c>
      <c r="J233" t="s">
        <v>42</v>
      </c>
      <c r="K233" t="s">
        <v>45</v>
      </c>
      <c r="L233">
        <v>1</v>
      </c>
      <c r="M233">
        <v>1</v>
      </c>
      <c r="N233" t="s">
        <v>42</v>
      </c>
      <c r="O233">
        <v>370885003</v>
      </c>
      <c r="P233">
        <v>19700101</v>
      </c>
      <c r="Q233">
        <v>20991231</v>
      </c>
      <c r="R233">
        <v>0.31244459699999999</v>
      </c>
      <c r="S233">
        <v>4126495</v>
      </c>
      <c r="T233" t="s">
        <v>46</v>
      </c>
      <c r="U233" t="s">
        <v>44</v>
      </c>
      <c r="V233" t="s">
        <v>42</v>
      </c>
      <c r="W233" t="s">
        <v>45</v>
      </c>
      <c r="X233">
        <v>11</v>
      </c>
      <c r="Y233">
        <v>2</v>
      </c>
      <c r="Z233" t="s">
        <v>42</v>
      </c>
      <c r="AA233">
        <v>304492001</v>
      </c>
      <c r="AB233">
        <v>19700101</v>
      </c>
      <c r="AC233">
        <v>20991231</v>
      </c>
      <c r="AD233">
        <v>0.20457336300000001</v>
      </c>
      <c r="AE233">
        <v>4154551</v>
      </c>
      <c r="AF233" t="s">
        <v>43</v>
      </c>
      <c r="AG233" t="s">
        <v>44</v>
      </c>
      <c r="AH233" t="s">
        <v>42</v>
      </c>
      <c r="AI233" t="s">
        <v>45</v>
      </c>
      <c r="AJ233" t="s">
        <v>42</v>
      </c>
      <c r="AK233" t="s">
        <v>737</v>
      </c>
      <c r="AL233">
        <v>19700101</v>
      </c>
      <c r="AM233">
        <v>20991231</v>
      </c>
      <c r="AN233" s="30">
        <f t="shared" si="3"/>
        <v>-28056</v>
      </c>
    </row>
    <row r="234" spans="1:40">
      <c r="A234">
        <v>233</v>
      </c>
      <c r="B234" t="s">
        <v>740</v>
      </c>
      <c r="C234" t="s">
        <v>741</v>
      </c>
      <c r="D234" t="s">
        <v>742</v>
      </c>
      <c r="E234" t="s">
        <v>42</v>
      </c>
      <c r="F234">
        <v>0.20444469200000001</v>
      </c>
      <c r="G234">
        <v>4154551</v>
      </c>
      <c r="H234" t="s">
        <v>43</v>
      </c>
      <c r="I234" t="s">
        <v>44</v>
      </c>
      <c r="J234" t="s">
        <v>42</v>
      </c>
      <c r="K234" t="s">
        <v>45</v>
      </c>
      <c r="L234">
        <v>1</v>
      </c>
      <c r="M234">
        <v>1</v>
      </c>
      <c r="N234" t="s">
        <v>42</v>
      </c>
      <c r="O234">
        <v>370885003</v>
      </c>
      <c r="P234">
        <v>19700101</v>
      </c>
      <c r="Q234">
        <v>20991231</v>
      </c>
      <c r="R234">
        <v>0.31218406599999998</v>
      </c>
      <c r="S234">
        <v>4126495</v>
      </c>
      <c r="T234" t="s">
        <v>46</v>
      </c>
      <c r="U234" t="s">
        <v>44</v>
      </c>
      <c r="V234" t="s">
        <v>42</v>
      </c>
      <c r="W234" t="s">
        <v>45</v>
      </c>
      <c r="X234">
        <v>11</v>
      </c>
      <c r="Y234">
        <v>2</v>
      </c>
      <c r="Z234" t="s">
        <v>42</v>
      </c>
      <c r="AA234">
        <v>304492001</v>
      </c>
      <c r="AB234">
        <v>19700101</v>
      </c>
      <c r="AC234">
        <v>20991231</v>
      </c>
      <c r="AD234">
        <v>0.20444469200000001</v>
      </c>
      <c r="AE234">
        <v>4154551</v>
      </c>
      <c r="AF234" t="s">
        <v>43</v>
      </c>
      <c r="AG234" t="s">
        <v>44</v>
      </c>
      <c r="AH234" t="s">
        <v>42</v>
      </c>
      <c r="AI234" t="s">
        <v>45</v>
      </c>
      <c r="AJ234" t="s">
        <v>42</v>
      </c>
      <c r="AK234" t="s">
        <v>740</v>
      </c>
      <c r="AL234">
        <v>19700101</v>
      </c>
      <c r="AM234">
        <v>20991231</v>
      </c>
      <c r="AN234" s="30">
        <f t="shared" si="3"/>
        <v>-28056</v>
      </c>
    </row>
    <row r="235" spans="1:40">
      <c r="A235">
        <v>234</v>
      </c>
      <c r="B235" t="s">
        <v>743</v>
      </c>
      <c r="C235" t="s">
        <v>744</v>
      </c>
      <c r="D235" t="s">
        <v>745</v>
      </c>
      <c r="E235" t="s">
        <v>42</v>
      </c>
      <c r="F235">
        <v>0.20383694799999999</v>
      </c>
      <c r="G235">
        <v>4154551</v>
      </c>
      <c r="H235" t="s">
        <v>43</v>
      </c>
      <c r="I235" t="s">
        <v>44</v>
      </c>
      <c r="J235" t="s">
        <v>42</v>
      </c>
      <c r="K235" t="s">
        <v>45</v>
      </c>
      <c r="L235">
        <v>1</v>
      </c>
      <c r="M235">
        <v>1</v>
      </c>
      <c r="N235" t="s">
        <v>42</v>
      </c>
      <c r="O235">
        <v>370885003</v>
      </c>
      <c r="P235">
        <v>19700101</v>
      </c>
      <c r="Q235">
        <v>20991231</v>
      </c>
      <c r="R235">
        <v>0.31094232199999999</v>
      </c>
      <c r="S235">
        <v>4126495</v>
      </c>
      <c r="T235" t="s">
        <v>46</v>
      </c>
      <c r="U235" t="s">
        <v>44</v>
      </c>
      <c r="V235" t="s">
        <v>42</v>
      </c>
      <c r="W235" t="s">
        <v>45</v>
      </c>
      <c r="X235">
        <v>11</v>
      </c>
      <c r="Y235">
        <v>2</v>
      </c>
      <c r="Z235" t="s">
        <v>42</v>
      </c>
      <c r="AA235">
        <v>304492001</v>
      </c>
      <c r="AB235">
        <v>19700101</v>
      </c>
      <c r="AC235">
        <v>20991231</v>
      </c>
      <c r="AD235">
        <v>0.20383694799999999</v>
      </c>
      <c r="AE235">
        <v>4154551</v>
      </c>
      <c r="AF235" t="s">
        <v>43</v>
      </c>
      <c r="AG235" t="s">
        <v>44</v>
      </c>
      <c r="AH235" t="s">
        <v>42</v>
      </c>
      <c r="AI235" t="s">
        <v>45</v>
      </c>
      <c r="AJ235" t="s">
        <v>42</v>
      </c>
      <c r="AK235" t="s">
        <v>743</v>
      </c>
      <c r="AL235">
        <v>19700101</v>
      </c>
      <c r="AM235">
        <v>20991231</v>
      </c>
      <c r="AN235" s="30">
        <f t="shared" si="3"/>
        <v>-28056</v>
      </c>
    </row>
    <row r="236" spans="1:40">
      <c r="A236">
        <v>235</v>
      </c>
      <c r="B236" t="s">
        <v>746</v>
      </c>
      <c r="C236" t="s">
        <v>747</v>
      </c>
      <c r="D236" t="s">
        <v>748</v>
      </c>
      <c r="E236" t="s">
        <v>42</v>
      </c>
      <c r="F236">
        <v>0.201944128</v>
      </c>
      <c r="G236">
        <v>4154551</v>
      </c>
      <c r="H236" t="s">
        <v>43</v>
      </c>
      <c r="I236" t="s">
        <v>44</v>
      </c>
      <c r="J236" t="s">
        <v>42</v>
      </c>
      <c r="K236" t="s">
        <v>45</v>
      </c>
      <c r="L236">
        <v>1</v>
      </c>
      <c r="M236">
        <v>1</v>
      </c>
      <c r="N236" t="s">
        <v>42</v>
      </c>
      <c r="O236">
        <v>370885003</v>
      </c>
      <c r="P236">
        <v>19700101</v>
      </c>
      <c r="Q236">
        <v>20991231</v>
      </c>
      <c r="R236">
        <v>0.30709010399999997</v>
      </c>
      <c r="S236">
        <v>4126495</v>
      </c>
      <c r="T236" t="s">
        <v>46</v>
      </c>
      <c r="U236" t="s">
        <v>44</v>
      </c>
      <c r="V236" t="s">
        <v>42</v>
      </c>
      <c r="W236" t="s">
        <v>45</v>
      </c>
      <c r="X236">
        <v>11</v>
      </c>
      <c r="Y236">
        <v>2</v>
      </c>
      <c r="Z236" t="s">
        <v>42</v>
      </c>
      <c r="AA236">
        <v>304492001</v>
      </c>
      <c r="AB236">
        <v>19700101</v>
      </c>
      <c r="AC236">
        <v>20991231</v>
      </c>
      <c r="AD236">
        <v>0.201944128</v>
      </c>
      <c r="AE236">
        <v>4154551</v>
      </c>
      <c r="AF236" t="s">
        <v>43</v>
      </c>
      <c r="AG236" t="s">
        <v>44</v>
      </c>
      <c r="AH236" t="s">
        <v>42</v>
      </c>
      <c r="AI236" t="s">
        <v>45</v>
      </c>
      <c r="AJ236" t="s">
        <v>42</v>
      </c>
      <c r="AK236" t="s">
        <v>746</v>
      </c>
      <c r="AL236">
        <v>19700101</v>
      </c>
      <c r="AM236">
        <v>20991231</v>
      </c>
      <c r="AN236" s="30">
        <f t="shared" si="3"/>
        <v>-28056</v>
      </c>
    </row>
    <row r="237" spans="1:40">
      <c r="A237">
        <v>236</v>
      </c>
      <c r="B237" t="s">
        <v>749</v>
      </c>
      <c r="C237" t="s">
        <v>750</v>
      </c>
      <c r="D237" t="s">
        <v>751</v>
      </c>
      <c r="E237" t="s">
        <v>42</v>
      </c>
      <c r="F237">
        <v>0.20308801500000001</v>
      </c>
      <c r="G237">
        <v>4154551</v>
      </c>
      <c r="H237" t="s">
        <v>43</v>
      </c>
      <c r="I237" t="s">
        <v>44</v>
      </c>
      <c r="J237" t="s">
        <v>42</v>
      </c>
      <c r="K237" t="s">
        <v>45</v>
      </c>
      <c r="L237">
        <v>1</v>
      </c>
      <c r="M237">
        <v>1</v>
      </c>
      <c r="N237" t="s">
        <v>42</v>
      </c>
      <c r="O237">
        <v>370885003</v>
      </c>
      <c r="P237">
        <v>19700101</v>
      </c>
      <c r="Q237">
        <v>20991231</v>
      </c>
      <c r="R237">
        <v>0.30951636999999999</v>
      </c>
      <c r="S237">
        <v>4126495</v>
      </c>
      <c r="T237" t="s">
        <v>46</v>
      </c>
      <c r="U237" t="s">
        <v>44</v>
      </c>
      <c r="V237" t="s">
        <v>42</v>
      </c>
      <c r="W237" t="s">
        <v>45</v>
      </c>
      <c r="X237">
        <v>11</v>
      </c>
      <c r="Y237">
        <v>2</v>
      </c>
      <c r="Z237" t="s">
        <v>42</v>
      </c>
      <c r="AA237">
        <v>304492001</v>
      </c>
      <c r="AB237">
        <v>19700101</v>
      </c>
      <c r="AC237">
        <v>20991231</v>
      </c>
      <c r="AD237">
        <v>0.20308801500000001</v>
      </c>
      <c r="AE237">
        <v>4154551</v>
      </c>
      <c r="AF237" t="s">
        <v>43</v>
      </c>
      <c r="AG237" t="s">
        <v>44</v>
      </c>
      <c r="AH237" t="s">
        <v>42</v>
      </c>
      <c r="AI237" t="s">
        <v>45</v>
      </c>
      <c r="AJ237" t="s">
        <v>42</v>
      </c>
      <c r="AK237" t="s">
        <v>749</v>
      </c>
      <c r="AL237">
        <v>19700101</v>
      </c>
      <c r="AM237">
        <v>20991231</v>
      </c>
      <c r="AN237" s="30">
        <f t="shared" si="3"/>
        <v>-28056</v>
      </c>
    </row>
    <row r="238" spans="1:40">
      <c r="A238">
        <v>237</v>
      </c>
      <c r="B238" t="s">
        <v>752</v>
      </c>
      <c r="C238" t="s">
        <v>753</v>
      </c>
      <c r="D238" t="s">
        <v>754</v>
      </c>
      <c r="E238" t="s">
        <v>42</v>
      </c>
      <c r="F238">
        <v>0.22398394299999999</v>
      </c>
      <c r="G238">
        <v>4154551</v>
      </c>
      <c r="H238" t="s">
        <v>43</v>
      </c>
      <c r="I238" t="s">
        <v>44</v>
      </c>
      <c r="J238" t="s">
        <v>42</v>
      </c>
      <c r="K238" t="s">
        <v>45</v>
      </c>
      <c r="L238">
        <v>1</v>
      </c>
      <c r="M238">
        <v>1</v>
      </c>
      <c r="N238" t="s">
        <v>42</v>
      </c>
      <c r="O238">
        <v>370885003</v>
      </c>
      <c r="P238">
        <v>19700101</v>
      </c>
      <c r="Q238">
        <v>20991231</v>
      </c>
      <c r="R238">
        <v>0.27704432600000001</v>
      </c>
      <c r="S238">
        <v>4126495</v>
      </c>
      <c r="T238" t="s">
        <v>46</v>
      </c>
      <c r="U238" t="s">
        <v>44</v>
      </c>
      <c r="V238" t="s">
        <v>42</v>
      </c>
      <c r="W238" t="s">
        <v>45</v>
      </c>
      <c r="X238">
        <v>11</v>
      </c>
      <c r="Y238">
        <v>2</v>
      </c>
      <c r="Z238" t="s">
        <v>42</v>
      </c>
      <c r="AA238">
        <v>304492001</v>
      </c>
      <c r="AB238">
        <v>19700101</v>
      </c>
      <c r="AC238">
        <v>20991231</v>
      </c>
      <c r="AD238">
        <v>0.22398394299999999</v>
      </c>
      <c r="AE238">
        <v>4154551</v>
      </c>
      <c r="AF238" t="s">
        <v>43</v>
      </c>
      <c r="AG238" t="s">
        <v>44</v>
      </c>
      <c r="AH238" t="s">
        <v>42</v>
      </c>
      <c r="AI238" t="s">
        <v>45</v>
      </c>
      <c r="AJ238" t="s">
        <v>42</v>
      </c>
      <c r="AK238" t="s">
        <v>752</v>
      </c>
      <c r="AL238">
        <v>19700101</v>
      </c>
      <c r="AM238">
        <v>20991231</v>
      </c>
      <c r="AN238" s="30">
        <f t="shared" si="3"/>
        <v>-28056</v>
      </c>
    </row>
    <row r="239" spans="1:40">
      <c r="A239">
        <v>238</v>
      </c>
      <c r="B239" t="s">
        <v>755</v>
      </c>
      <c r="C239" t="s">
        <v>756</v>
      </c>
      <c r="D239" t="s">
        <v>757</v>
      </c>
      <c r="E239" t="s">
        <v>42</v>
      </c>
      <c r="F239">
        <v>0.225262776</v>
      </c>
      <c r="G239">
        <v>4154551</v>
      </c>
      <c r="H239" t="s">
        <v>43</v>
      </c>
      <c r="I239" t="s">
        <v>44</v>
      </c>
      <c r="J239" t="s">
        <v>42</v>
      </c>
      <c r="K239" t="s">
        <v>45</v>
      </c>
      <c r="L239">
        <v>1</v>
      </c>
      <c r="M239">
        <v>1</v>
      </c>
      <c r="N239" t="s">
        <v>42</v>
      </c>
      <c r="O239">
        <v>370885003</v>
      </c>
      <c r="P239">
        <v>19700101</v>
      </c>
      <c r="Q239">
        <v>20991231</v>
      </c>
      <c r="R239">
        <v>0.27889162299999998</v>
      </c>
      <c r="S239">
        <v>4126495</v>
      </c>
      <c r="T239" t="s">
        <v>46</v>
      </c>
      <c r="U239" t="s">
        <v>44</v>
      </c>
      <c r="V239" t="s">
        <v>42</v>
      </c>
      <c r="W239" t="s">
        <v>45</v>
      </c>
      <c r="X239">
        <v>11</v>
      </c>
      <c r="Y239">
        <v>2</v>
      </c>
      <c r="Z239" t="s">
        <v>42</v>
      </c>
      <c r="AA239">
        <v>304492001</v>
      </c>
      <c r="AB239">
        <v>19700101</v>
      </c>
      <c r="AC239">
        <v>20991231</v>
      </c>
      <c r="AD239">
        <v>0.225262776</v>
      </c>
      <c r="AE239">
        <v>4154551</v>
      </c>
      <c r="AF239" t="s">
        <v>43</v>
      </c>
      <c r="AG239" t="s">
        <v>44</v>
      </c>
      <c r="AH239" t="s">
        <v>42</v>
      </c>
      <c r="AI239" t="s">
        <v>45</v>
      </c>
      <c r="AJ239" t="s">
        <v>42</v>
      </c>
      <c r="AK239" t="s">
        <v>755</v>
      </c>
      <c r="AL239">
        <v>19700101</v>
      </c>
      <c r="AM239">
        <v>20991231</v>
      </c>
      <c r="AN239" s="30">
        <f t="shared" si="3"/>
        <v>-28056</v>
      </c>
    </row>
    <row r="240" spans="1:40">
      <c r="A240">
        <v>239</v>
      </c>
      <c r="B240" t="s">
        <v>758</v>
      </c>
      <c r="C240" t="s">
        <v>759</v>
      </c>
      <c r="D240" t="s">
        <v>760</v>
      </c>
      <c r="E240" t="s">
        <v>42</v>
      </c>
      <c r="F240">
        <v>0.223515347</v>
      </c>
      <c r="G240">
        <v>4154551</v>
      </c>
      <c r="H240" t="s">
        <v>43</v>
      </c>
      <c r="I240" t="s">
        <v>44</v>
      </c>
      <c r="J240" t="s">
        <v>42</v>
      </c>
      <c r="K240" t="s">
        <v>45</v>
      </c>
      <c r="L240">
        <v>1</v>
      </c>
      <c r="M240">
        <v>1</v>
      </c>
      <c r="N240" t="s">
        <v>42</v>
      </c>
      <c r="O240">
        <v>370885003</v>
      </c>
      <c r="P240">
        <v>19700101</v>
      </c>
      <c r="Q240">
        <v>20991231</v>
      </c>
      <c r="R240">
        <v>0.27636939300000002</v>
      </c>
      <c r="S240">
        <v>4126495</v>
      </c>
      <c r="T240" t="s">
        <v>46</v>
      </c>
      <c r="U240" t="s">
        <v>44</v>
      </c>
      <c r="V240" t="s">
        <v>42</v>
      </c>
      <c r="W240" t="s">
        <v>45</v>
      </c>
      <c r="X240">
        <v>11</v>
      </c>
      <c r="Y240">
        <v>2</v>
      </c>
      <c r="Z240" t="s">
        <v>42</v>
      </c>
      <c r="AA240">
        <v>304492001</v>
      </c>
      <c r="AB240">
        <v>19700101</v>
      </c>
      <c r="AC240">
        <v>20991231</v>
      </c>
      <c r="AD240">
        <v>0.223515347</v>
      </c>
      <c r="AE240">
        <v>4154551</v>
      </c>
      <c r="AF240" t="s">
        <v>43</v>
      </c>
      <c r="AG240" t="s">
        <v>44</v>
      </c>
      <c r="AH240" t="s">
        <v>42</v>
      </c>
      <c r="AI240" t="s">
        <v>45</v>
      </c>
      <c r="AJ240" t="s">
        <v>42</v>
      </c>
      <c r="AK240" t="s">
        <v>758</v>
      </c>
      <c r="AL240">
        <v>19700101</v>
      </c>
      <c r="AM240">
        <v>20991231</v>
      </c>
      <c r="AN240" s="30">
        <f t="shared" si="3"/>
        <v>-28056</v>
      </c>
    </row>
    <row r="241" spans="1:40">
      <c r="A241">
        <v>240</v>
      </c>
      <c r="B241" t="s">
        <v>761</v>
      </c>
      <c r="C241" t="s">
        <v>762</v>
      </c>
      <c r="D241" t="s">
        <v>763</v>
      </c>
      <c r="E241" t="s">
        <v>42</v>
      </c>
      <c r="F241">
        <v>0.222010866</v>
      </c>
      <c r="G241">
        <v>4154551</v>
      </c>
      <c r="H241" t="s">
        <v>43</v>
      </c>
      <c r="I241" t="s">
        <v>44</v>
      </c>
      <c r="J241" t="s">
        <v>42</v>
      </c>
      <c r="K241" t="s">
        <v>45</v>
      </c>
      <c r="L241">
        <v>1</v>
      </c>
      <c r="M241">
        <v>1</v>
      </c>
      <c r="N241" t="s">
        <v>42</v>
      </c>
      <c r="O241">
        <v>370885003</v>
      </c>
      <c r="P241">
        <v>19700101</v>
      </c>
      <c r="Q241">
        <v>20991231</v>
      </c>
      <c r="R241">
        <v>0.27418595600000001</v>
      </c>
      <c r="S241">
        <v>4126495</v>
      </c>
      <c r="T241" t="s">
        <v>46</v>
      </c>
      <c r="U241" t="s">
        <v>44</v>
      </c>
      <c r="V241" t="s">
        <v>42</v>
      </c>
      <c r="W241" t="s">
        <v>45</v>
      </c>
      <c r="X241">
        <v>11</v>
      </c>
      <c r="Y241">
        <v>2</v>
      </c>
      <c r="Z241" t="s">
        <v>42</v>
      </c>
      <c r="AA241">
        <v>304492001</v>
      </c>
      <c r="AB241">
        <v>19700101</v>
      </c>
      <c r="AC241">
        <v>20991231</v>
      </c>
      <c r="AD241">
        <v>0.222010866</v>
      </c>
      <c r="AE241">
        <v>4154551</v>
      </c>
      <c r="AF241" t="s">
        <v>43</v>
      </c>
      <c r="AG241" t="s">
        <v>44</v>
      </c>
      <c r="AH241" t="s">
        <v>42</v>
      </c>
      <c r="AI241" t="s">
        <v>45</v>
      </c>
      <c r="AJ241" t="s">
        <v>42</v>
      </c>
      <c r="AK241" t="s">
        <v>761</v>
      </c>
      <c r="AL241">
        <v>19700101</v>
      </c>
      <c r="AM241">
        <v>20991231</v>
      </c>
      <c r="AN241" s="30">
        <f t="shared" si="3"/>
        <v>-28056</v>
      </c>
    </row>
    <row r="242" spans="1:40">
      <c r="A242">
        <v>241</v>
      </c>
      <c r="B242" t="s">
        <v>764</v>
      </c>
      <c r="C242" t="s">
        <v>765</v>
      </c>
      <c r="D242" t="s">
        <v>766</v>
      </c>
      <c r="E242" t="s">
        <v>42</v>
      </c>
      <c r="F242">
        <v>0.221913785</v>
      </c>
      <c r="G242">
        <v>4154551</v>
      </c>
      <c r="H242" t="s">
        <v>43</v>
      </c>
      <c r="I242" t="s">
        <v>44</v>
      </c>
      <c r="J242" t="s">
        <v>42</v>
      </c>
      <c r="K242" t="s">
        <v>45</v>
      </c>
      <c r="L242">
        <v>1</v>
      </c>
      <c r="M242">
        <v>1</v>
      </c>
      <c r="N242" t="s">
        <v>42</v>
      </c>
      <c r="O242">
        <v>370885003</v>
      </c>
      <c r="P242">
        <v>19700101</v>
      </c>
      <c r="Q242">
        <v>20991231</v>
      </c>
      <c r="R242">
        <v>0.27404260600000002</v>
      </c>
      <c r="S242">
        <v>4126495</v>
      </c>
      <c r="T242" t="s">
        <v>46</v>
      </c>
      <c r="U242" t="s">
        <v>44</v>
      </c>
      <c r="V242" t="s">
        <v>42</v>
      </c>
      <c r="W242" t="s">
        <v>45</v>
      </c>
      <c r="X242">
        <v>11</v>
      </c>
      <c r="Y242">
        <v>2</v>
      </c>
      <c r="Z242" t="s">
        <v>42</v>
      </c>
      <c r="AA242">
        <v>304492001</v>
      </c>
      <c r="AB242">
        <v>19700101</v>
      </c>
      <c r="AC242">
        <v>20991231</v>
      </c>
      <c r="AD242">
        <v>0.221913785</v>
      </c>
      <c r="AE242">
        <v>4154551</v>
      </c>
      <c r="AF242" t="s">
        <v>43</v>
      </c>
      <c r="AG242" t="s">
        <v>44</v>
      </c>
      <c r="AH242" t="s">
        <v>42</v>
      </c>
      <c r="AI242" t="s">
        <v>45</v>
      </c>
      <c r="AJ242" t="s">
        <v>42</v>
      </c>
      <c r="AK242" t="s">
        <v>764</v>
      </c>
      <c r="AL242">
        <v>19700101</v>
      </c>
      <c r="AM242">
        <v>20991231</v>
      </c>
      <c r="AN242" s="30">
        <f t="shared" si="3"/>
        <v>-28056</v>
      </c>
    </row>
    <row r="243" spans="1:40">
      <c r="A243">
        <v>242</v>
      </c>
      <c r="B243" t="s">
        <v>767</v>
      </c>
      <c r="C243" t="s">
        <v>768</v>
      </c>
      <c r="D243" t="s">
        <v>769</v>
      </c>
      <c r="E243" t="s">
        <v>42</v>
      </c>
      <c r="F243">
        <v>0.221454442</v>
      </c>
      <c r="G243">
        <v>4154551</v>
      </c>
      <c r="H243" t="s">
        <v>43</v>
      </c>
      <c r="I243" t="s">
        <v>44</v>
      </c>
      <c r="J243" t="s">
        <v>42</v>
      </c>
      <c r="K243" t="s">
        <v>45</v>
      </c>
      <c r="L243">
        <v>1</v>
      </c>
      <c r="M243">
        <v>1</v>
      </c>
      <c r="N243" t="s">
        <v>42</v>
      </c>
      <c r="O243">
        <v>370885003</v>
      </c>
      <c r="P243">
        <v>19700101</v>
      </c>
      <c r="Q243">
        <v>20991231</v>
      </c>
      <c r="R243">
        <v>0.27335766</v>
      </c>
      <c r="S243">
        <v>4126495</v>
      </c>
      <c r="T243" t="s">
        <v>46</v>
      </c>
      <c r="U243" t="s">
        <v>44</v>
      </c>
      <c r="V243" t="s">
        <v>42</v>
      </c>
      <c r="W243" t="s">
        <v>45</v>
      </c>
      <c r="X243">
        <v>11</v>
      </c>
      <c r="Y243">
        <v>2</v>
      </c>
      <c r="Z243" t="s">
        <v>42</v>
      </c>
      <c r="AA243">
        <v>304492001</v>
      </c>
      <c r="AB243">
        <v>19700101</v>
      </c>
      <c r="AC243">
        <v>20991231</v>
      </c>
      <c r="AD243">
        <v>0.221454442</v>
      </c>
      <c r="AE243">
        <v>4154551</v>
      </c>
      <c r="AF243" t="s">
        <v>43</v>
      </c>
      <c r="AG243" t="s">
        <v>44</v>
      </c>
      <c r="AH243" t="s">
        <v>42</v>
      </c>
      <c r="AI243" t="s">
        <v>45</v>
      </c>
      <c r="AJ243" t="s">
        <v>42</v>
      </c>
      <c r="AK243" t="s">
        <v>767</v>
      </c>
      <c r="AL243">
        <v>19700101</v>
      </c>
      <c r="AM243">
        <v>20991231</v>
      </c>
      <c r="AN243" s="30">
        <f t="shared" si="3"/>
        <v>-28056</v>
      </c>
    </row>
    <row r="244" spans="1:40">
      <c r="A244">
        <v>243</v>
      </c>
      <c r="B244" t="s">
        <v>770</v>
      </c>
      <c r="C244" t="s">
        <v>771</v>
      </c>
      <c r="D244" t="s">
        <v>772</v>
      </c>
      <c r="E244" t="s">
        <v>42</v>
      </c>
      <c r="F244">
        <v>0.22001585400000001</v>
      </c>
      <c r="G244">
        <v>4154551</v>
      </c>
      <c r="H244" t="s">
        <v>43</v>
      </c>
      <c r="I244" t="s">
        <v>44</v>
      </c>
      <c r="J244" t="s">
        <v>42</v>
      </c>
      <c r="K244" t="s">
        <v>45</v>
      </c>
      <c r="L244">
        <v>1</v>
      </c>
      <c r="M244">
        <v>1</v>
      </c>
      <c r="N244" t="s">
        <v>42</v>
      </c>
      <c r="O244">
        <v>370885003</v>
      </c>
      <c r="P244">
        <v>19700101</v>
      </c>
      <c r="Q244">
        <v>20991231</v>
      </c>
      <c r="R244">
        <v>0.271213233</v>
      </c>
      <c r="S244">
        <v>4126495</v>
      </c>
      <c r="T244" t="s">
        <v>46</v>
      </c>
      <c r="U244" t="s">
        <v>44</v>
      </c>
      <c r="V244" t="s">
        <v>42</v>
      </c>
      <c r="W244" t="s">
        <v>45</v>
      </c>
      <c r="X244">
        <v>11</v>
      </c>
      <c r="Y244">
        <v>2</v>
      </c>
      <c r="Z244" t="s">
        <v>42</v>
      </c>
      <c r="AA244">
        <v>304492001</v>
      </c>
      <c r="AB244">
        <v>19700101</v>
      </c>
      <c r="AC244">
        <v>20991231</v>
      </c>
      <c r="AD244">
        <v>0.22001585400000001</v>
      </c>
      <c r="AE244">
        <v>4154551</v>
      </c>
      <c r="AF244" t="s">
        <v>43</v>
      </c>
      <c r="AG244" t="s">
        <v>44</v>
      </c>
      <c r="AH244" t="s">
        <v>42</v>
      </c>
      <c r="AI244" t="s">
        <v>45</v>
      </c>
      <c r="AJ244" t="s">
        <v>42</v>
      </c>
      <c r="AK244" t="s">
        <v>770</v>
      </c>
      <c r="AL244">
        <v>19700101</v>
      </c>
      <c r="AM244">
        <v>20991231</v>
      </c>
      <c r="AN244" s="30">
        <f t="shared" si="3"/>
        <v>-28056</v>
      </c>
    </row>
    <row r="245" spans="1:40">
      <c r="A245">
        <v>244</v>
      </c>
      <c r="B245" t="s">
        <v>773</v>
      </c>
      <c r="C245" t="s">
        <v>774</v>
      </c>
      <c r="D245" t="s">
        <v>775</v>
      </c>
      <c r="E245" t="s">
        <v>42</v>
      </c>
      <c r="F245">
        <v>0.220886678</v>
      </c>
      <c r="G245">
        <v>4154551</v>
      </c>
      <c r="H245" t="s">
        <v>43</v>
      </c>
      <c r="I245" t="s">
        <v>44</v>
      </c>
      <c r="J245" t="s">
        <v>42</v>
      </c>
      <c r="K245" t="s">
        <v>45</v>
      </c>
      <c r="L245">
        <v>1</v>
      </c>
      <c r="M245">
        <v>1</v>
      </c>
      <c r="N245" t="s">
        <v>42</v>
      </c>
      <c r="O245">
        <v>370885003</v>
      </c>
      <c r="P245">
        <v>19700101</v>
      </c>
      <c r="Q245">
        <v>20991231</v>
      </c>
      <c r="R245">
        <v>0.27256730200000001</v>
      </c>
      <c r="S245">
        <v>4126495</v>
      </c>
      <c r="T245" t="s">
        <v>46</v>
      </c>
      <c r="U245" t="s">
        <v>44</v>
      </c>
      <c r="V245" t="s">
        <v>42</v>
      </c>
      <c r="W245" t="s">
        <v>45</v>
      </c>
      <c r="X245">
        <v>11</v>
      </c>
      <c r="Y245">
        <v>2</v>
      </c>
      <c r="Z245" t="s">
        <v>42</v>
      </c>
      <c r="AA245">
        <v>304492001</v>
      </c>
      <c r="AB245">
        <v>19700101</v>
      </c>
      <c r="AC245">
        <v>20991231</v>
      </c>
      <c r="AD245">
        <v>0.220886678</v>
      </c>
      <c r="AE245">
        <v>4154551</v>
      </c>
      <c r="AF245" t="s">
        <v>43</v>
      </c>
      <c r="AG245" t="s">
        <v>44</v>
      </c>
      <c r="AH245" t="s">
        <v>42</v>
      </c>
      <c r="AI245" t="s">
        <v>45</v>
      </c>
      <c r="AJ245" t="s">
        <v>42</v>
      </c>
      <c r="AK245" t="s">
        <v>773</v>
      </c>
      <c r="AL245">
        <v>19700101</v>
      </c>
      <c r="AM245">
        <v>20991231</v>
      </c>
      <c r="AN245" s="30">
        <f t="shared" si="3"/>
        <v>-28056</v>
      </c>
    </row>
    <row r="246" spans="1:40">
      <c r="A246">
        <v>245</v>
      </c>
      <c r="B246" t="s">
        <v>776</v>
      </c>
      <c r="C246" t="s">
        <v>777</v>
      </c>
      <c r="D246" t="s">
        <v>778</v>
      </c>
      <c r="E246" t="s">
        <v>42</v>
      </c>
      <c r="F246">
        <v>0.20621852600000001</v>
      </c>
      <c r="G246">
        <v>4154551</v>
      </c>
      <c r="H246" t="s">
        <v>43</v>
      </c>
      <c r="I246" t="s">
        <v>44</v>
      </c>
      <c r="J246" t="s">
        <v>42</v>
      </c>
      <c r="K246" t="s">
        <v>45</v>
      </c>
      <c r="L246">
        <v>1</v>
      </c>
      <c r="M246">
        <v>1</v>
      </c>
      <c r="N246" t="s">
        <v>42</v>
      </c>
      <c r="O246">
        <v>370885003</v>
      </c>
      <c r="P246">
        <v>19700101</v>
      </c>
      <c r="Q246">
        <v>20991231</v>
      </c>
      <c r="R246">
        <v>0.315804631</v>
      </c>
      <c r="S246">
        <v>4126495</v>
      </c>
      <c r="T246" t="s">
        <v>46</v>
      </c>
      <c r="U246" t="s">
        <v>44</v>
      </c>
      <c r="V246" t="s">
        <v>42</v>
      </c>
      <c r="W246" t="s">
        <v>45</v>
      </c>
      <c r="X246">
        <v>11</v>
      </c>
      <c r="Y246">
        <v>2</v>
      </c>
      <c r="Z246" t="s">
        <v>42</v>
      </c>
      <c r="AA246">
        <v>304492001</v>
      </c>
      <c r="AB246">
        <v>19700101</v>
      </c>
      <c r="AC246">
        <v>20991231</v>
      </c>
      <c r="AD246">
        <v>0.20621852600000001</v>
      </c>
      <c r="AE246">
        <v>4154551</v>
      </c>
      <c r="AF246" t="s">
        <v>43</v>
      </c>
      <c r="AG246" t="s">
        <v>44</v>
      </c>
      <c r="AH246" t="s">
        <v>42</v>
      </c>
      <c r="AI246" t="s">
        <v>45</v>
      </c>
      <c r="AJ246" t="s">
        <v>42</v>
      </c>
      <c r="AK246" t="s">
        <v>776</v>
      </c>
      <c r="AL246">
        <v>19700101</v>
      </c>
      <c r="AM246">
        <v>20991231</v>
      </c>
      <c r="AN246" s="30">
        <f t="shared" si="3"/>
        <v>-28056</v>
      </c>
    </row>
    <row r="247" spans="1:40">
      <c r="A247">
        <v>246</v>
      </c>
      <c r="B247" t="s">
        <v>779</v>
      </c>
      <c r="C247" t="s">
        <v>780</v>
      </c>
      <c r="D247" t="s">
        <v>781</v>
      </c>
      <c r="E247" t="s">
        <v>42</v>
      </c>
      <c r="F247">
        <v>0.207346529</v>
      </c>
      <c r="G247">
        <v>4154551</v>
      </c>
      <c r="H247" t="s">
        <v>43</v>
      </c>
      <c r="I247" t="s">
        <v>44</v>
      </c>
      <c r="J247" t="s">
        <v>42</v>
      </c>
      <c r="K247" t="s">
        <v>45</v>
      </c>
      <c r="L247">
        <v>1</v>
      </c>
      <c r="M247">
        <v>1</v>
      </c>
      <c r="N247" t="s">
        <v>42</v>
      </c>
      <c r="O247">
        <v>370885003</v>
      </c>
      <c r="P247">
        <v>19700101</v>
      </c>
      <c r="Q247">
        <v>20991231</v>
      </c>
      <c r="R247">
        <v>0.31805309700000001</v>
      </c>
      <c r="S247">
        <v>4126495</v>
      </c>
      <c r="T247" t="s">
        <v>46</v>
      </c>
      <c r="U247" t="s">
        <v>44</v>
      </c>
      <c r="V247" t="s">
        <v>42</v>
      </c>
      <c r="W247" t="s">
        <v>45</v>
      </c>
      <c r="X247">
        <v>11</v>
      </c>
      <c r="Y247">
        <v>2</v>
      </c>
      <c r="Z247" t="s">
        <v>42</v>
      </c>
      <c r="AA247">
        <v>304492001</v>
      </c>
      <c r="AB247">
        <v>19700101</v>
      </c>
      <c r="AC247">
        <v>20991231</v>
      </c>
      <c r="AD247">
        <v>0.207346529</v>
      </c>
      <c r="AE247">
        <v>4154551</v>
      </c>
      <c r="AF247" t="s">
        <v>43</v>
      </c>
      <c r="AG247" t="s">
        <v>44</v>
      </c>
      <c r="AH247" t="s">
        <v>42</v>
      </c>
      <c r="AI247" t="s">
        <v>45</v>
      </c>
      <c r="AJ247" t="s">
        <v>42</v>
      </c>
      <c r="AK247" t="s">
        <v>779</v>
      </c>
      <c r="AL247">
        <v>19700101</v>
      </c>
      <c r="AM247">
        <v>20991231</v>
      </c>
      <c r="AN247" s="30">
        <f t="shared" si="3"/>
        <v>-28056</v>
      </c>
    </row>
    <row r="248" spans="1:40">
      <c r="A248">
        <v>247</v>
      </c>
      <c r="B248" t="s">
        <v>782</v>
      </c>
      <c r="C248" t="s">
        <v>783</v>
      </c>
      <c r="D248" t="s">
        <v>784</v>
      </c>
      <c r="E248" t="s">
        <v>42</v>
      </c>
      <c r="F248">
        <v>0.205857977</v>
      </c>
      <c r="G248">
        <v>4154551</v>
      </c>
      <c r="H248" t="s">
        <v>43</v>
      </c>
      <c r="I248" t="s">
        <v>44</v>
      </c>
      <c r="J248" t="s">
        <v>42</v>
      </c>
      <c r="K248" t="s">
        <v>45</v>
      </c>
      <c r="L248">
        <v>1</v>
      </c>
      <c r="M248">
        <v>1</v>
      </c>
      <c r="N248" t="s">
        <v>42</v>
      </c>
      <c r="O248">
        <v>370885003</v>
      </c>
      <c r="P248">
        <v>19700101</v>
      </c>
      <c r="Q248">
        <v>20991231</v>
      </c>
      <c r="R248">
        <v>0.31508886800000002</v>
      </c>
      <c r="S248">
        <v>4126495</v>
      </c>
      <c r="T248" t="s">
        <v>46</v>
      </c>
      <c r="U248" t="s">
        <v>44</v>
      </c>
      <c r="V248" t="s">
        <v>42</v>
      </c>
      <c r="W248" t="s">
        <v>45</v>
      </c>
      <c r="X248">
        <v>11</v>
      </c>
      <c r="Y248">
        <v>2</v>
      </c>
      <c r="Z248" t="s">
        <v>42</v>
      </c>
      <c r="AA248">
        <v>304492001</v>
      </c>
      <c r="AB248">
        <v>19700101</v>
      </c>
      <c r="AC248">
        <v>20991231</v>
      </c>
      <c r="AD248">
        <v>0.205857977</v>
      </c>
      <c r="AE248">
        <v>4154551</v>
      </c>
      <c r="AF248" t="s">
        <v>43</v>
      </c>
      <c r="AG248" t="s">
        <v>44</v>
      </c>
      <c r="AH248" t="s">
        <v>42</v>
      </c>
      <c r="AI248" t="s">
        <v>45</v>
      </c>
      <c r="AJ248" t="s">
        <v>42</v>
      </c>
      <c r="AK248" t="s">
        <v>782</v>
      </c>
      <c r="AL248">
        <v>19700101</v>
      </c>
      <c r="AM248">
        <v>20991231</v>
      </c>
      <c r="AN248" s="30">
        <f t="shared" si="3"/>
        <v>-28056</v>
      </c>
    </row>
    <row r="249" spans="1:40">
      <c r="A249">
        <v>248</v>
      </c>
      <c r="B249" t="s">
        <v>785</v>
      </c>
      <c r="C249" t="s">
        <v>786</v>
      </c>
      <c r="D249" t="s">
        <v>787</v>
      </c>
      <c r="E249" t="s">
        <v>42</v>
      </c>
      <c r="F249">
        <v>0.20421850699999999</v>
      </c>
      <c r="G249">
        <v>4154551</v>
      </c>
      <c r="H249" t="s">
        <v>43</v>
      </c>
      <c r="I249" t="s">
        <v>44</v>
      </c>
      <c r="J249" t="s">
        <v>42</v>
      </c>
      <c r="K249" t="s">
        <v>45</v>
      </c>
      <c r="L249">
        <v>1</v>
      </c>
      <c r="M249">
        <v>1</v>
      </c>
      <c r="N249" t="s">
        <v>42</v>
      </c>
      <c r="O249">
        <v>370885003</v>
      </c>
      <c r="P249">
        <v>19700101</v>
      </c>
      <c r="Q249">
        <v>20991231</v>
      </c>
      <c r="R249">
        <v>0.311813116</v>
      </c>
      <c r="S249">
        <v>4126495</v>
      </c>
      <c r="T249" t="s">
        <v>46</v>
      </c>
      <c r="U249" t="s">
        <v>44</v>
      </c>
      <c r="V249" t="s">
        <v>42</v>
      </c>
      <c r="W249" t="s">
        <v>45</v>
      </c>
      <c r="X249">
        <v>11</v>
      </c>
      <c r="Y249">
        <v>2</v>
      </c>
      <c r="Z249" t="s">
        <v>42</v>
      </c>
      <c r="AA249">
        <v>304492001</v>
      </c>
      <c r="AB249">
        <v>19700101</v>
      </c>
      <c r="AC249">
        <v>20991231</v>
      </c>
      <c r="AD249">
        <v>0.20421850699999999</v>
      </c>
      <c r="AE249">
        <v>4154551</v>
      </c>
      <c r="AF249" t="s">
        <v>43</v>
      </c>
      <c r="AG249" t="s">
        <v>44</v>
      </c>
      <c r="AH249" t="s">
        <v>42</v>
      </c>
      <c r="AI249" t="s">
        <v>45</v>
      </c>
      <c r="AJ249" t="s">
        <v>42</v>
      </c>
      <c r="AK249" t="s">
        <v>785</v>
      </c>
      <c r="AL249">
        <v>19700101</v>
      </c>
      <c r="AM249">
        <v>20991231</v>
      </c>
      <c r="AN249" s="30">
        <f t="shared" si="3"/>
        <v>-28056</v>
      </c>
    </row>
    <row r="250" spans="1:40">
      <c r="A250">
        <v>249</v>
      </c>
      <c r="B250" t="s">
        <v>788</v>
      </c>
      <c r="C250" t="s">
        <v>789</v>
      </c>
      <c r="D250" t="s">
        <v>790</v>
      </c>
      <c r="E250" t="s">
        <v>42</v>
      </c>
      <c r="F250">
        <v>0.203747869</v>
      </c>
      <c r="G250">
        <v>4154551</v>
      </c>
      <c r="H250" t="s">
        <v>43</v>
      </c>
      <c r="I250" t="s">
        <v>44</v>
      </c>
      <c r="J250" t="s">
        <v>42</v>
      </c>
      <c r="K250" t="s">
        <v>45</v>
      </c>
      <c r="L250">
        <v>1</v>
      </c>
      <c r="M250">
        <v>1</v>
      </c>
      <c r="N250" t="s">
        <v>42</v>
      </c>
      <c r="O250">
        <v>370885003</v>
      </c>
      <c r="P250">
        <v>19700101</v>
      </c>
      <c r="Q250">
        <v>20991231</v>
      </c>
      <c r="R250">
        <v>0.31088271699999998</v>
      </c>
      <c r="S250">
        <v>4126495</v>
      </c>
      <c r="T250" t="s">
        <v>46</v>
      </c>
      <c r="U250" t="s">
        <v>44</v>
      </c>
      <c r="V250" t="s">
        <v>42</v>
      </c>
      <c r="W250" t="s">
        <v>45</v>
      </c>
      <c r="X250">
        <v>11</v>
      </c>
      <c r="Y250">
        <v>2</v>
      </c>
      <c r="Z250" t="s">
        <v>42</v>
      </c>
      <c r="AA250">
        <v>304492001</v>
      </c>
      <c r="AB250">
        <v>19700101</v>
      </c>
      <c r="AC250">
        <v>20991231</v>
      </c>
      <c r="AD250">
        <v>0.203747869</v>
      </c>
      <c r="AE250">
        <v>4154551</v>
      </c>
      <c r="AF250" t="s">
        <v>43</v>
      </c>
      <c r="AG250" t="s">
        <v>44</v>
      </c>
      <c r="AH250" t="s">
        <v>42</v>
      </c>
      <c r="AI250" t="s">
        <v>45</v>
      </c>
      <c r="AJ250" t="s">
        <v>42</v>
      </c>
      <c r="AK250" t="s">
        <v>788</v>
      </c>
      <c r="AL250">
        <v>19700101</v>
      </c>
      <c r="AM250">
        <v>20991231</v>
      </c>
      <c r="AN250" s="30">
        <f t="shared" si="3"/>
        <v>-28056</v>
      </c>
    </row>
    <row r="251" spans="1:40">
      <c r="A251">
        <v>250</v>
      </c>
      <c r="B251" t="s">
        <v>791</v>
      </c>
      <c r="C251" t="s">
        <v>792</v>
      </c>
      <c r="D251" t="s">
        <v>793</v>
      </c>
      <c r="E251" t="s">
        <v>42</v>
      </c>
      <c r="F251">
        <v>0.20314629400000001</v>
      </c>
      <c r="G251">
        <v>4154551</v>
      </c>
      <c r="H251" t="s">
        <v>43</v>
      </c>
      <c r="I251" t="s">
        <v>44</v>
      </c>
      <c r="J251" t="s">
        <v>42</v>
      </c>
      <c r="K251" t="s">
        <v>45</v>
      </c>
      <c r="L251">
        <v>1</v>
      </c>
      <c r="M251">
        <v>1</v>
      </c>
      <c r="N251" t="s">
        <v>42</v>
      </c>
      <c r="O251">
        <v>370885003</v>
      </c>
      <c r="P251">
        <v>19700101</v>
      </c>
      <c r="Q251">
        <v>20991231</v>
      </c>
      <c r="R251">
        <v>0.30965638200000001</v>
      </c>
      <c r="S251">
        <v>4126495</v>
      </c>
      <c r="T251" t="s">
        <v>46</v>
      </c>
      <c r="U251" t="s">
        <v>44</v>
      </c>
      <c r="V251" t="s">
        <v>42</v>
      </c>
      <c r="W251" t="s">
        <v>45</v>
      </c>
      <c r="X251">
        <v>11</v>
      </c>
      <c r="Y251">
        <v>2</v>
      </c>
      <c r="Z251" t="s">
        <v>42</v>
      </c>
      <c r="AA251">
        <v>304492001</v>
      </c>
      <c r="AB251">
        <v>19700101</v>
      </c>
      <c r="AC251">
        <v>20991231</v>
      </c>
      <c r="AD251">
        <v>0.20314629400000001</v>
      </c>
      <c r="AE251">
        <v>4154551</v>
      </c>
      <c r="AF251" t="s">
        <v>43</v>
      </c>
      <c r="AG251" t="s">
        <v>44</v>
      </c>
      <c r="AH251" t="s">
        <v>42</v>
      </c>
      <c r="AI251" t="s">
        <v>45</v>
      </c>
      <c r="AJ251" t="s">
        <v>42</v>
      </c>
      <c r="AK251" t="s">
        <v>791</v>
      </c>
      <c r="AL251">
        <v>19700101</v>
      </c>
      <c r="AM251">
        <v>20991231</v>
      </c>
      <c r="AN251" s="30">
        <f t="shared" si="3"/>
        <v>-28056</v>
      </c>
    </row>
    <row r="252" spans="1:40">
      <c r="A252">
        <v>251</v>
      </c>
      <c r="B252" t="s">
        <v>794</v>
      </c>
      <c r="C252" t="s">
        <v>795</v>
      </c>
      <c r="D252" t="s">
        <v>796</v>
      </c>
      <c r="E252" t="s">
        <v>42</v>
      </c>
      <c r="F252">
        <v>0.20127247300000001</v>
      </c>
      <c r="G252">
        <v>4154551</v>
      </c>
      <c r="H252" t="s">
        <v>43</v>
      </c>
      <c r="I252" t="s">
        <v>44</v>
      </c>
      <c r="J252" t="s">
        <v>42</v>
      </c>
      <c r="K252" t="s">
        <v>45</v>
      </c>
      <c r="L252">
        <v>1</v>
      </c>
      <c r="M252">
        <v>1</v>
      </c>
      <c r="N252" t="s">
        <v>42</v>
      </c>
      <c r="O252">
        <v>370885003</v>
      </c>
      <c r="P252">
        <v>19700101</v>
      </c>
      <c r="Q252">
        <v>20991231</v>
      </c>
      <c r="R252">
        <v>0.30585119100000002</v>
      </c>
      <c r="S252">
        <v>4126495</v>
      </c>
      <c r="T252" t="s">
        <v>46</v>
      </c>
      <c r="U252" t="s">
        <v>44</v>
      </c>
      <c r="V252" t="s">
        <v>42</v>
      </c>
      <c r="W252" t="s">
        <v>45</v>
      </c>
      <c r="X252">
        <v>11</v>
      </c>
      <c r="Y252">
        <v>2</v>
      </c>
      <c r="Z252" t="s">
        <v>42</v>
      </c>
      <c r="AA252">
        <v>304492001</v>
      </c>
      <c r="AB252">
        <v>19700101</v>
      </c>
      <c r="AC252">
        <v>20991231</v>
      </c>
      <c r="AD252">
        <v>0.20127247300000001</v>
      </c>
      <c r="AE252">
        <v>4154551</v>
      </c>
      <c r="AF252" t="s">
        <v>43</v>
      </c>
      <c r="AG252" t="s">
        <v>44</v>
      </c>
      <c r="AH252" t="s">
        <v>42</v>
      </c>
      <c r="AI252" t="s">
        <v>45</v>
      </c>
      <c r="AJ252" t="s">
        <v>42</v>
      </c>
      <c r="AK252" t="s">
        <v>794</v>
      </c>
      <c r="AL252">
        <v>19700101</v>
      </c>
      <c r="AM252">
        <v>20991231</v>
      </c>
      <c r="AN252" s="30">
        <f t="shared" si="3"/>
        <v>-28056</v>
      </c>
    </row>
    <row r="253" spans="1:40">
      <c r="A253">
        <v>252</v>
      </c>
      <c r="B253" t="s">
        <v>797</v>
      </c>
      <c r="C253" t="s">
        <v>798</v>
      </c>
      <c r="D253" t="s">
        <v>799</v>
      </c>
      <c r="E253" t="s">
        <v>42</v>
      </c>
      <c r="F253">
        <v>0.20240491599999999</v>
      </c>
      <c r="G253">
        <v>4154551</v>
      </c>
      <c r="H253" t="s">
        <v>43</v>
      </c>
      <c r="I253" t="s">
        <v>44</v>
      </c>
      <c r="J253" t="s">
        <v>42</v>
      </c>
      <c r="K253" t="s">
        <v>45</v>
      </c>
      <c r="L253">
        <v>1</v>
      </c>
      <c r="M253">
        <v>1</v>
      </c>
      <c r="N253" t="s">
        <v>42</v>
      </c>
      <c r="O253">
        <v>370885003</v>
      </c>
      <c r="P253">
        <v>19700101</v>
      </c>
      <c r="Q253">
        <v>20991231</v>
      </c>
      <c r="R253">
        <v>0.30824795399999999</v>
      </c>
      <c r="S253">
        <v>4126495</v>
      </c>
      <c r="T253" t="s">
        <v>46</v>
      </c>
      <c r="U253" t="s">
        <v>44</v>
      </c>
      <c r="V253" t="s">
        <v>42</v>
      </c>
      <c r="W253" t="s">
        <v>45</v>
      </c>
      <c r="X253">
        <v>11</v>
      </c>
      <c r="Y253">
        <v>2</v>
      </c>
      <c r="Z253" t="s">
        <v>42</v>
      </c>
      <c r="AA253">
        <v>304492001</v>
      </c>
      <c r="AB253">
        <v>19700101</v>
      </c>
      <c r="AC253">
        <v>20991231</v>
      </c>
      <c r="AD253">
        <v>0.20240491599999999</v>
      </c>
      <c r="AE253">
        <v>4154551</v>
      </c>
      <c r="AF253" t="s">
        <v>43</v>
      </c>
      <c r="AG253" t="s">
        <v>44</v>
      </c>
      <c r="AH253" t="s">
        <v>42</v>
      </c>
      <c r="AI253" t="s">
        <v>45</v>
      </c>
      <c r="AJ253" t="s">
        <v>42</v>
      </c>
      <c r="AK253" t="s">
        <v>797</v>
      </c>
      <c r="AL253">
        <v>19700101</v>
      </c>
      <c r="AM253">
        <v>20991231</v>
      </c>
      <c r="AN253" s="30">
        <f t="shared" si="3"/>
        <v>-28056</v>
      </c>
    </row>
    <row r="254" spans="1:40">
      <c r="A254">
        <v>253</v>
      </c>
      <c r="B254" t="s">
        <v>800</v>
      </c>
      <c r="C254" t="s">
        <v>801</v>
      </c>
      <c r="D254" t="s">
        <v>802</v>
      </c>
      <c r="E254" t="s">
        <v>42</v>
      </c>
      <c r="F254">
        <v>0.20634761500000001</v>
      </c>
      <c r="G254">
        <v>4154551</v>
      </c>
      <c r="H254" t="s">
        <v>43</v>
      </c>
      <c r="I254" t="s">
        <v>44</v>
      </c>
      <c r="J254" t="s">
        <v>42</v>
      </c>
      <c r="K254" t="s">
        <v>45</v>
      </c>
      <c r="L254">
        <v>1</v>
      </c>
      <c r="M254">
        <v>1</v>
      </c>
      <c r="N254" t="s">
        <v>42</v>
      </c>
      <c r="O254">
        <v>370885003</v>
      </c>
      <c r="P254">
        <v>19700101</v>
      </c>
      <c r="Q254">
        <v>20991231</v>
      </c>
      <c r="R254">
        <v>0.31621614100000001</v>
      </c>
      <c r="S254">
        <v>4126495</v>
      </c>
      <c r="T254" t="s">
        <v>46</v>
      </c>
      <c r="U254" t="s">
        <v>44</v>
      </c>
      <c r="V254" t="s">
        <v>42</v>
      </c>
      <c r="W254" t="s">
        <v>45</v>
      </c>
      <c r="X254">
        <v>11</v>
      </c>
      <c r="Y254">
        <v>2</v>
      </c>
      <c r="Z254" t="s">
        <v>42</v>
      </c>
      <c r="AA254">
        <v>304492001</v>
      </c>
      <c r="AB254">
        <v>19700101</v>
      </c>
      <c r="AC254">
        <v>20991231</v>
      </c>
      <c r="AD254">
        <v>0.20634761500000001</v>
      </c>
      <c r="AE254">
        <v>4154551</v>
      </c>
      <c r="AF254" t="s">
        <v>43</v>
      </c>
      <c r="AG254" t="s">
        <v>44</v>
      </c>
      <c r="AH254" t="s">
        <v>42</v>
      </c>
      <c r="AI254" t="s">
        <v>45</v>
      </c>
      <c r="AJ254" t="s">
        <v>42</v>
      </c>
      <c r="AK254" t="s">
        <v>800</v>
      </c>
      <c r="AL254">
        <v>19700101</v>
      </c>
      <c r="AM254">
        <v>20991231</v>
      </c>
      <c r="AN254" s="30">
        <f t="shared" si="3"/>
        <v>-28056</v>
      </c>
    </row>
    <row r="255" spans="1:40">
      <c r="A255">
        <v>254</v>
      </c>
      <c r="B255" t="s">
        <v>803</v>
      </c>
      <c r="C255" t="s">
        <v>804</v>
      </c>
      <c r="D255" t="s">
        <v>805</v>
      </c>
      <c r="E255" t="s">
        <v>42</v>
      </c>
      <c r="F255">
        <v>0.20747774799999999</v>
      </c>
      <c r="G255">
        <v>4154551</v>
      </c>
      <c r="H255" t="s">
        <v>43</v>
      </c>
      <c r="I255" t="s">
        <v>44</v>
      </c>
      <c r="J255" t="s">
        <v>42</v>
      </c>
      <c r="K255" t="s">
        <v>45</v>
      </c>
      <c r="L255">
        <v>1</v>
      </c>
      <c r="M255">
        <v>1</v>
      </c>
      <c r="N255" t="s">
        <v>42</v>
      </c>
      <c r="O255">
        <v>370885003</v>
      </c>
      <c r="P255">
        <v>19700101</v>
      </c>
      <c r="Q255">
        <v>20991231</v>
      </c>
      <c r="R255">
        <v>0.31847348800000003</v>
      </c>
      <c r="S255">
        <v>4126495</v>
      </c>
      <c r="T255" t="s">
        <v>46</v>
      </c>
      <c r="U255" t="s">
        <v>44</v>
      </c>
      <c r="V255" t="s">
        <v>42</v>
      </c>
      <c r="W255" t="s">
        <v>45</v>
      </c>
      <c r="X255">
        <v>11</v>
      </c>
      <c r="Y255">
        <v>2</v>
      </c>
      <c r="Z255" t="s">
        <v>42</v>
      </c>
      <c r="AA255">
        <v>304492001</v>
      </c>
      <c r="AB255">
        <v>19700101</v>
      </c>
      <c r="AC255">
        <v>20991231</v>
      </c>
      <c r="AD255">
        <v>0.20747774799999999</v>
      </c>
      <c r="AE255">
        <v>4154551</v>
      </c>
      <c r="AF255" t="s">
        <v>43</v>
      </c>
      <c r="AG255" t="s">
        <v>44</v>
      </c>
      <c r="AH255" t="s">
        <v>42</v>
      </c>
      <c r="AI255" t="s">
        <v>45</v>
      </c>
      <c r="AJ255" t="s">
        <v>42</v>
      </c>
      <c r="AK255" t="s">
        <v>803</v>
      </c>
      <c r="AL255">
        <v>19700101</v>
      </c>
      <c r="AM255">
        <v>20991231</v>
      </c>
      <c r="AN255" s="30">
        <f t="shared" si="3"/>
        <v>-28056</v>
      </c>
    </row>
    <row r="256" spans="1:40">
      <c r="A256">
        <v>255</v>
      </c>
      <c r="B256" t="s">
        <v>806</v>
      </c>
      <c r="C256" t="s">
        <v>807</v>
      </c>
      <c r="D256" t="s">
        <v>808</v>
      </c>
      <c r="E256" t="s">
        <v>42</v>
      </c>
      <c r="F256">
        <v>0.20598639499999999</v>
      </c>
      <c r="G256">
        <v>4154551</v>
      </c>
      <c r="H256" t="s">
        <v>43</v>
      </c>
      <c r="I256" t="s">
        <v>44</v>
      </c>
      <c r="J256" t="s">
        <v>42</v>
      </c>
      <c r="K256" t="s">
        <v>45</v>
      </c>
      <c r="L256">
        <v>1</v>
      </c>
      <c r="M256">
        <v>1</v>
      </c>
      <c r="N256" t="s">
        <v>42</v>
      </c>
      <c r="O256">
        <v>370885003</v>
      </c>
      <c r="P256">
        <v>19700101</v>
      </c>
      <c r="Q256">
        <v>20991231</v>
      </c>
      <c r="R256">
        <v>0.31549760700000001</v>
      </c>
      <c r="S256">
        <v>4126495</v>
      </c>
      <c r="T256" t="s">
        <v>46</v>
      </c>
      <c r="U256" t="s">
        <v>44</v>
      </c>
      <c r="V256" t="s">
        <v>42</v>
      </c>
      <c r="W256" t="s">
        <v>45</v>
      </c>
      <c r="X256">
        <v>11</v>
      </c>
      <c r="Y256">
        <v>2</v>
      </c>
      <c r="Z256" t="s">
        <v>42</v>
      </c>
      <c r="AA256">
        <v>304492001</v>
      </c>
      <c r="AB256">
        <v>19700101</v>
      </c>
      <c r="AC256">
        <v>20991231</v>
      </c>
      <c r="AD256">
        <v>0.20598639499999999</v>
      </c>
      <c r="AE256">
        <v>4154551</v>
      </c>
      <c r="AF256" t="s">
        <v>43</v>
      </c>
      <c r="AG256" t="s">
        <v>44</v>
      </c>
      <c r="AH256" t="s">
        <v>42</v>
      </c>
      <c r="AI256" t="s">
        <v>45</v>
      </c>
      <c r="AJ256" t="s">
        <v>42</v>
      </c>
      <c r="AK256" t="s">
        <v>806</v>
      </c>
      <c r="AL256">
        <v>19700101</v>
      </c>
      <c r="AM256">
        <v>20991231</v>
      </c>
      <c r="AN256" s="30">
        <f t="shared" si="3"/>
        <v>-28056</v>
      </c>
    </row>
    <row r="257" spans="1:40">
      <c r="A257">
        <v>256</v>
      </c>
      <c r="B257" t="s">
        <v>809</v>
      </c>
      <c r="C257" t="s">
        <v>810</v>
      </c>
      <c r="D257" t="s">
        <v>811</v>
      </c>
      <c r="E257" t="s">
        <v>42</v>
      </c>
      <c r="F257">
        <v>0.203999966</v>
      </c>
      <c r="G257">
        <v>4154551</v>
      </c>
      <c r="H257" t="s">
        <v>43</v>
      </c>
      <c r="I257" t="s">
        <v>44</v>
      </c>
      <c r="J257" t="s">
        <v>42</v>
      </c>
      <c r="K257" t="s">
        <v>45</v>
      </c>
      <c r="L257">
        <v>1</v>
      </c>
      <c r="M257">
        <v>1</v>
      </c>
      <c r="N257" t="s">
        <v>42</v>
      </c>
      <c r="O257">
        <v>370885003</v>
      </c>
      <c r="P257">
        <v>19700101</v>
      </c>
      <c r="Q257">
        <v>20991231</v>
      </c>
      <c r="R257">
        <v>0.31153354</v>
      </c>
      <c r="S257">
        <v>4126495</v>
      </c>
      <c r="T257" t="s">
        <v>46</v>
      </c>
      <c r="U257" t="s">
        <v>44</v>
      </c>
      <c r="V257" t="s">
        <v>42</v>
      </c>
      <c r="W257" t="s">
        <v>45</v>
      </c>
      <c r="X257">
        <v>11</v>
      </c>
      <c r="Y257">
        <v>2</v>
      </c>
      <c r="Z257" t="s">
        <v>42</v>
      </c>
      <c r="AA257">
        <v>304492001</v>
      </c>
      <c r="AB257">
        <v>19700101</v>
      </c>
      <c r="AC257">
        <v>20991231</v>
      </c>
      <c r="AD257">
        <v>0.203999966</v>
      </c>
      <c r="AE257">
        <v>4154551</v>
      </c>
      <c r="AF257" t="s">
        <v>43</v>
      </c>
      <c r="AG257" t="s">
        <v>44</v>
      </c>
      <c r="AH257" t="s">
        <v>42</v>
      </c>
      <c r="AI257" t="s">
        <v>45</v>
      </c>
      <c r="AJ257" t="s">
        <v>42</v>
      </c>
      <c r="AK257" t="s">
        <v>809</v>
      </c>
      <c r="AL257">
        <v>19700101</v>
      </c>
      <c r="AM257">
        <v>20991231</v>
      </c>
      <c r="AN257" s="30">
        <f t="shared" si="3"/>
        <v>-28056</v>
      </c>
    </row>
    <row r="258" spans="1:40">
      <c r="A258">
        <v>257</v>
      </c>
      <c r="B258" t="s">
        <v>812</v>
      </c>
      <c r="C258" t="s">
        <v>813</v>
      </c>
      <c r="D258" t="s">
        <v>814</v>
      </c>
      <c r="E258" t="s">
        <v>42</v>
      </c>
      <c r="F258">
        <v>0.20387238299999999</v>
      </c>
      <c r="G258">
        <v>4154551</v>
      </c>
      <c r="H258" t="s">
        <v>43</v>
      </c>
      <c r="I258" t="s">
        <v>44</v>
      </c>
      <c r="J258" t="s">
        <v>42</v>
      </c>
      <c r="K258" t="s">
        <v>45</v>
      </c>
      <c r="L258">
        <v>1</v>
      </c>
      <c r="M258">
        <v>1</v>
      </c>
      <c r="N258" t="s">
        <v>42</v>
      </c>
      <c r="O258">
        <v>370885003</v>
      </c>
      <c r="P258">
        <v>19700101</v>
      </c>
      <c r="Q258">
        <v>20991231</v>
      </c>
      <c r="R258">
        <v>0.31127527399999999</v>
      </c>
      <c r="S258">
        <v>4126495</v>
      </c>
      <c r="T258" t="s">
        <v>46</v>
      </c>
      <c r="U258" t="s">
        <v>44</v>
      </c>
      <c r="V258" t="s">
        <v>42</v>
      </c>
      <c r="W258" t="s">
        <v>45</v>
      </c>
      <c r="X258">
        <v>11</v>
      </c>
      <c r="Y258">
        <v>2</v>
      </c>
      <c r="Z258" t="s">
        <v>42</v>
      </c>
      <c r="AA258">
        <v>304492001</v>
      </c>
      <c r="AB258">
        <v>19700101</v>
      </c>
      <c r="AC258">
        <v>20991231</v>
      </c>
      <c r="AD258">
        <v>0.20387238299999999</v>
      </c>
      <c r="AE258">
        <v>4154551</v>
      </c>
      <c r="AF258" t="s">
        <v>43</v>
      </c>
      <c r="AG258" t="s">
        <v>44</v>
      </c>
      <c r="AH258" t="s">
        <v>42</v>
      </c>
      <c r="AI258" t="s">
        <v>45</v>
      </c>
      <c r="AJ258" t="s">
        <v>42</v>
      </c>
      <c r="AK258" t="s">
        <v>812</v>
      </c>
      <c r="AL258">
        <v>19700101</v>
      </c>
      <c r="AM258">
        <v>20991231</v>
      </c>
      <c r="AN258" s="30">
        <f t="shared" si="3"/>
        <v>-28056</v>
      </c>
    </row>
    <row r="259" spans="1:40">
      <c r="A259">
        <v>258</v>
      </c>
      <c r="B259" t="s">
        <v>815</v>
      </c>
      <c r="C259" t="s">
        <v>816</v>
      </c>
      <c r="D259" t="s">
        <v>817</v>
      </c>
      <c r="E259" t="s">
        <v>42</v>
      </c>
      <c r="F259">
        <v>0.20326970499999999</v>
      </c>
      <c r="G259">
        <v>4154551</v>
      </c>
      <c r="H259" t="s">
        <v>43</v>
      </c>
      <c r="I259" t="s">
        <v>44</v>
      </c>
      <c r="J259" t="s">
        <v>42</v>
      </c>
      <c r="K259" t="s">
        <v>45</v>
      </c>
      <c r="L259">
        <v>1</v>
      </c>
      <c r="M259">
        <v>1</v>
      </c>
      <c r="N259" t="s">
        <v>42</v>
      </c>
      <c r="O259">
        <v>370885003</v>
      </c>
      <c r="P259">
        <v>19700101</v>
      </c>
      <c r="Q259">
        <v>20991231</v>
      </c>
      <c r="R259">
        <v>0.31004431799999999</v>
      </c>
      <c r="S259">
        <v>4126495</v>
      </c>
      <c r="T259" t="s">
        <v>46</v>
      </c>
      <c r="U259" t="s">
        <v>44</v>
      </c>
      <c r="V259" t="s">
        <v>42</v>
      </c>
      <c r="W259" t="s">
        <v>45</v>
      </c>
      <c r="X259">
        <v>11</v>
      </c>
      <c r="Y259">
        <v>2</v>
      </c>
      <c r="Z259" t="s">
        <v>42</v>
      </c>
      <c r="AA259">
        <v>304492001</v>
      </c>
      <c r="AB259">
        <v>19700101</v>
      </c>
      <c r="AC259">
        <v>20991231</v>
      </c>
      <c r="AD259">
        <v>0.20326970499999999</v>
      </c>
      <c r="AE259">
        <v>4154551</v>
      </c>
      <c r="AF259" t="s">
        <v>43</v>
      </c>
      <c r="AG259" t="s">
        <v>44</v>
      </c>
      <c r="AH259" t="s">
        <v>42</v>
      </c>
      <c r="AI259" t="s">
        <v>45</v>
      </c>
      <c r="AJ259" t="s">
        <v>42</v>
      </c>
      <c r="AK259" t="s">
        <v>815</v>
      </c>
      <c r="AL259">
        <v>19700101</v>
      </c>
      <c r="AM259">
        <v>20991231</v>
      </c>
      <c r="AN259" s="30">
        <f t="shared" ref="AN259:AN322" si="4">S259-G259</f>
        <v>-28056</v>
      </c>
    </row>
    <row r="260" spans="1:40">
      <c r="A260">
        <v>259</v>
      </c>
      <c r="B260" t="s">
        <v>818</v>
      </c>
      <c r="C260" t="s">
        <v>819</v>
      </c>
      <c r="D260" t="s">
        <v>820</v>
      </c>
      <c r="E260" t="s">
        <v>42</v>
      </c>
      <c r="F260">
        <v>0.20139248700000001</v>
      </c>
      <c r="G260">
        <v>4154551</v>
      </c>
      <c r="H260" t="s">
        <v>43</v>
      </c>
      <c r="I260" t="s">
        <v>44</v>
      </c>
      <c r="J260" t="s">
        <v>42</v>
      </c>
      <c r="K260" t="s">
        <v>45</v>
      </c>
      <c r="L260">
        <v>1</v>
      </c>
      <c r="M260">
        <v>1</v>
      </c>
      <c r="N260" t="s">
        <v>42</v>
      </c>
      <c r="O260">
        <v>370885003</v>
      </c>
      <c r="P260">
        <v>19700101</v>
      </c>
      <c r="Q260">
        <v>20991231</v>
      </c>
      <c r="R260">
        <v>0.30622497199999998</v>
      </c>
      <c r="S260">
        <v>4126495</v>
      </c>
      <c r="T260" t="s">
        <v>46</v>
      </c>
      <c r="U260" t="s">
        <v>44</v>
      </c>
      <c r="V260" t="s">
        <v>42</v>
      </c>
      <c r="W260" t="s">
        <v>45</v>
      </c>
      <c r="X260">
        <v>11</v>
      </c>
      <c r="Y260">
        <v>2</v>
      </c>
      <c r="Z260" t="s">
        <v>42</v>
      </c>
      <c r="AA260">
        <v>304492001</v>
      </c>
      <c r="AB260">
        <v>19700101</v>
      </c>
      <c r="AC260">
        <v>20991231</v>
      </c>
      <c r="AD260">
        <v>0.20139248700000001</v>
      </c>
      <c r="AE260">
        <v>4154551</v>
      </c>
      <c r="AF260" t="s">
        <v>43</v>
      </c>
      <c r="AG260" t="s">
        <v>44</v>
      </c>
      <c r="AH260" t="s">
        <v>42</v>
      </c>
      <c r="AI260" t="s">
        <v>45</v>
      </c>
      <c r="AJ260" t="s">
        <v>42</v>
      </c>
      <c r="AK260" t="s">
        <v>818</v>
      </c>
      <c r="AL260">
        <v>19700101</v>
      </c>
      <c r="AM260">
        <v>20991231</v>
      </c>
      <c r="AN260" s="30">
        <f t="shared" si="4"/>
        <v>-28056</v>
      </c>
    </row>
    <row r="261" spans="1:40">
      <c r="A261">
        <v>260</v>
      </c>
      <c r="B261" t="s">
        <v>821</v>
      </c>
      <c r="C261" t="s">
        <v>822</v>
      </c>
      <c r="D261" t="s">
        <v>823</v>
      </c>
      <c r="E261" t="s">
        <v>42</v>
      </c>
      <c r="F261">
        <v>0.202526972</v>
      </c>
      <c r="G261">
        <v>4154551</v>
      </c>
      <c r="H261" t="s">
        <v>43</v>
      </c>
      <c r="I261" t="s">
        <v>44</v>
      </c>
      <c r="J261" t="s">
        <v>42</v>
      </c>
      <c r="K261" t="s">
        <v>45</v>
      </c>
      <c r="L261">
        <v>1</v>
      </c>
      <c r="M261">
        <v>1</v>
      </c>
      <c r="N261" t="s">
        <v>42</v>
      </c>
      <c r="O261">
        <v>370885003</v>
      </c>
      <c r="P261">
        <v>19700101</v>
      </c>
      <c r="Q261">
        <v>20991231</v>
      </c>
      <c r="R261">
        <v>0.308630615</v>
      </c>
      <c r="S261">
        <v>4126495</v>
      </c>
      <c r="T261" t="s">
        <v>46</v>
      </c>
      <c r="U261" t="s">
        <v>44</v>
      </c>
      <c r="V261" t="s">
        <v>42</v>
      </c>
      <c r="W261" t="s">
        <v>45</v>
      </c>
      <c r="X261">
        <v>11</v>
      </c>
      <c r="Y261">
        <v>2</v>
      </c>
      <c r="Z261" t="s">
        <v>42</v>
      </c>
      <c r="AA261">
        <v>304492001</v>
      </c>
      <c r="AB261">
        <v>19700101</v>
      </c>
      <c r="AC261">
        <v>20991231</v>
      </c>
      <c r="AD261">
        <v>0.202526972</v>
      </c>
      <c r="AE261">
        <v>4154551</v>
      </c>
      <c r="AF261" t="s">
        <v>43</v>
      </c>
      <c r="AG261" t="s">
        <v>44</v>
      </c>
      <c r="AH261" t="s">
        <v>42</v>
      </c>
      <c r="AI261" t="s">
        <v>45</v>
      </c>
      <c r="AJ261" t="s">
        <v>42</v>
      </c>
      <c r="AK261" t="s">
        <v>821</v>
      </c>
      <c r="AL261">
        <v>19700101</v>
      </c>
      <c r="AM261">
        <v>20991231</v>
      </c>
      <c r="AN261" s="30">
        <f t="shared" si="4"/>
        <v>-28056</v>
      </c>
    </row>
    <row r="262" spans="1:40">
      <c r="A262">
        <v>261</v>
      </c>
      <c r="B262" t="s">
        <v>824</v>
      </c>
      <c r="C262" t="s">
        <v>825</v>
      </c>
      <c r="D262" t="s">
        <v>826</v>
      </c>
      <c r="E262" t="s">
        <v>42</v>
      </c>
      <c r="F262">
        <v>0.20697314999999999</v>
      </c>
      <c r="G262">
        <v>4154551</v>
      </c>
      <c r="H262" t="s">
        <v>43</v>
      </c>
      <c r="I262" t="s">
        <v>44</v>
      </c>
      <c r="J262" t="s">
        <v>42</v>
      </c>
      <c r="K262" t="s">
        <v>45</v>
      </c>
      <c r="L262">
        <v>1</v>
      </c>
      <c r="M262">
        <v>1</v>
      </c>
      <c r="N262" t="s">
        <v>42</v>
      </c>
      <c r="O262">
        <v>370885003</v>
      </c>
      <c r="P262">
        <v>19700101</v>
      </c>
      <c r="Q262">
        <v>20991231</v>
      </c>
      <c r="R262">
        <v>0.31747415699999998</v>
      </c>
      <c r="S262">
        <v>4126495</v>
      </c>
      <c r="T262" t="s">
        <v>46</v>
      </c>
      <c r="U262" t="s">
        <v>44</v>
      </c>
      <c r="V262" t="s">
        <v>42</v>
      </c>
      <c r="W262" t="s">
        <v>45</v>
      </c>
      <c r="X262">
        <v>11</v>
      </c>
      <c r="Y262">
        <v>2</v>
      </c>
      <c r="Z262" t="s">
        <v>42</v>
      </c>
      <c r="AA262">
        <v>304492001</v>
      </c>
      <c r="AB262">
        <v>19700101</v>
      </c>
      <c r="AC262">
        <v>20991231</v>
      </c>
      <c r="AD262">
        <v>0.20697314999999999</v>
      </c>
      <c r="AE262">
        <v>4154551</v>
      </c>
      <c r="AF262" t="s">
        <v>43</v>
      </c>
      <c r="AG262" t="s">
        <v>44</v>
      </c>
      <c r="AH262" t="s">
        <v>42</v>
      </c>
      <c r="AI262" t="s">
        <v>45</v>
      </c>
      <c r="AJ262" t="s">
        <v>42</v>
      </c>
      <c r="AK262" t="s">
        <v>824</v>
      </c>
      <c r="AL262">
        <v>19700101</v>
      </c>
      <c r="AM262">
        <v>20991231</v>
      </c>
      <c r="AN262" s="30">
        <f t="shared" si="4"/>
        <v>-28056</v>
      </c>
    </row>
    <row r="263" spans="1:40">
      <c r="A263">
        <v>262</v>
      </c>
      <c r="B263" t="s">
        <v>827</v>
      </c>
      <c r="C263" t="s">
        <v>828</v>
      </c>
      <c r="D263" t="s">
        <v>829</v>
      </c>
      <c r="E263" t="s">
        <v>42</v>
      </c>
      <c r="F263">
        <v>0.20784681999999999</v>
      </c>
      <c r="G263">
        <v>4154551</v>
      </c>
      <c r="H263" t="s">
        <v>43</v>
      </c>
      <c r="I263" t="s">
        <v>44</v>
      </c>
      <c r="J263" t="s">
        <v>42</v>
      </c>
      <c r="K263" t="s">
        <v>45</v>
      </c>
      <c r="L263">
        <v>1</v>
      </c>
      <c r="M263">
        <v>1</v>
      </c>
      <c r="N263" t="s">
        <v>42</v>
      </c>
      <c r="O263">
        <v>370885003</v>
      </c>
      <c r="P263">
        <v>19700101</v>
      </c>
      <c r="Q263">
        <v>20991231</v>
      </c>
      <c r="R263">
        <v>0.31922555000000002</v>
      </c>
      <c r="S263">
        <v>4126495</v>
      </c>
      <c r="T263" t="s">
        <v>46</v>
      </c>
      <c r="U263" t="s">
        <v>44</v>
      </c>
      <c r="V263" t="s">
        <v>42</v>
      </c>
      <c r="W263" t="s">
        <v>45</v>
      </c>
      <c r="X263">
        <v>11</v>
      </c>
      <c r="Y263">
        <v>2</v>
      </c>
      <c r="Z263" t="s">
        <v>42</v>
      </c>
      <c r="AA263">
        <v>304492001</v>
      </c>
      <c r="AB263">
        <v>19700101</v>
      </c>
      <c r="AC263">
        <v>20991231</v>
      </c>
      <c r="AD263">
        <v>0.20784681999999999</v>
      </c>
      <c r="AE263">
        <v>4154551</v>
      </c>
      <c r="AF263" t="s">
        <v>43</v>
      </c>
      <c r="AG263" t="s">
        <v>44</v>
      </c>
      <c r="AH263" t="s">
        <v>42</v>
      </c>
      <c r="AI263" t="s">
        <v>45</v>
      </c>
      <c r="AJ263" t="s">
        <v>42</v>
      </c>
      <c r="AK263" t="s">
        <v>827</v>
      </c>
      <c r="AL263">
        <v>19700101</v>
      </c>
      <c r="AM263">
        <v>20991231</v>
      </c>
      <c r="AN263" s="30">
        <f t="shared" si="4"/>
        <v>-28056</v>
      </c>
    </row>
    <row r="264" spans="1:40">
      <c r="A264">
        <v>263</v>
      </c>
      <c r="B264" t="s">
        <v>830</v>
      </c>
      <c r="C264" t="s">
        <v>831</v>
      </c>
      <c r="D264" t="s">
        <v>832</v>
      </c>
      <c r="E264" t="s">
        <v>42</v>
      </c>
      <c r="F264">
        <v>0.20634755499999999</v>
      </c>
      <c r="G264">
        <v>4154551</v>
      </c>
      <c r="H264" t="s">
        <v>43</v>
      </c>
      <c r="I264" t="s">
        <v>44</v>
      </c>
      <c r="J264" t="s">
        <v>42</v>
      </c>
      <c r="K264" t="s">
        <v>45</v>
      </c>
      <c r="L264">
        <v>1</v>
      </c>
      <c r="M264">
        <v>1</v>
      </c>
      <c r="N264" t="s">
        <v>42</v>
      </c>
      <c r="O264">
        <v>370885003</v>
      </c>
      <c r="P264">
        <v>19700101</v>
      </c>
      <c r="Q264">
        <v>20991231</v>
      </c>
      <c r="R264">
        <v>0.31622871800000002</v>
      </c>
      <c r="S264">
        <v>4126495</v>
      </c>
      <c r="T264" t="s">
        <v>46</v>
      </c>
      <c r="U264" t="s">
        <v>44</v>
      </c>
      <c r="V264" t="s">
        <v>42</v>
      </c>
      <c r="W264" t="s">
        <v>45</v>
      </c>
      <c r="X264">
        <v>11</v>
      </c>
      <c r="Y264">
        <v>2</v>
      </c>
      <c r="Z264" t="s">
        <v>42</v>
      </c>
      <c r="AA264">
        <v>304492001</v>
      </c>
      <c r="AB264">
        <v>19700101</v>
      </c>
      <c r="AC264">
        <v>20991231</v>
      </c>
      <c r="AD264">
        <v>0.20634755499999999</v>
      </c>
      <c r="AE264">
        <v>4154551</v>
      </c>
      <c r="AF264" t="s">
        <v>43</v>
      </c>
      <c r="AG264" t="s">
        <v>44</v>
      </c>
      <c r="AH264" t="s">
        <v>42</v>
      </c>
      <c r="AI264" t="s">
        <v>45</v>
      </c>
      <c r="AJ264" t="s">
        <v>42</v>
      </c>
      <c r="AK264" t="s">
        <v>830</v>
      </c>
      <c r="AL264">
        <v>19700101</v>
      </c>
      <c r="AM264">
        <v>20991231</v>
      </c>
      <c r="AN264" s="30">
        <f t="shared" si="4"/>
        <v>-28056</v>
      </c>
    </row>
    <row r="265" spans="1:40">
      <c r="A265">
        <v>264</v>
      </c>
      <c r="B265" t="s">
        <v>833</v>
      </c>
      <c r="C265" t="s">
        <v>834</v>
      </c>
      <c r="D265" t="s">
        <v>835</v>
      </c>
      <c r="E265" t="s">
        <v>42</v>
      </c>
      <c r="F265">
        <v>0.204350755</v>
      </c>
      <c r="G265">
        <v>4154551</v>
      </c>
      <c r="H265" t="s">
        <v>43</v>
      </c>
      <c r="I265" t="s">
        <v>44</v>
      </c>
      <c r="J265" t="s">
        <v>42</v>
      </c>
      <c r="K265" t="s">
        <v>45</v>
      </c>
      <c r="L265">
        <v>1</v>
      </c>
      <c r="M265">
        <v>1</v>
      </c>
      <c r="N265" t="s">
        <v>42</v>
      </c>
      <c r="O265">
        <v>370885003</v>
      </c>
      <c r="P265">
        <v>19700101</v>
      </c>
      <c r="Q265">
        <v>20991231</v>
      </c>
      <c r="R265">
        <v>0.31223741199999999</v>
      </c>
      <c r="S265">
        <v>4126495</v>
      </c>
      <c r="T265" t="s">
        <v>46</v>
      </c>
      <c r="U265" t="s">
        <v>44</v>
      </c>
      <c r="V265" t="s">
        <v>42</v>
      </c>
      <c r="W265" t="s">
        <v>45</v>
      </c>
      <c r="X265">
        <v>11</v>
      </c>
      <c r="Y265">
        <v>2</v>
      </c>
      <c r="Z265" t="s">
        <v>42</v>
      </c>
      <c r="AA265">
        <v>304492001</v>
      </c>
      <c r="AB265">
        <v>19700101</v>
      </c>
      <c r="AC265">
        <v>20991231</v>
      </c>
      <c r="AD265">
        <v>0.204350755</v>
      </c>
      <c r="AE265">
        <v>4154551</v>
      </c>
      <c r="AF265" t="s">
        <v>43</v>
      </c>
      <c r="AG265" t="s">
        <v>44</v>
      </c>
      <c r="AH265" t="s">
        <v>42</v>
      </c>
      <c r="AI265" t="s">
        <v>45</v>
      </c>
      <c r="AJ265" t="s">
        <v>42</v>
      </c>
      <c r="AK265" t="s">
        <v>833</v>
      </c>
      <c r="AL265">
        <v>19700101</v>
      </c>
      <c r="AM265">
        <v>20991231</v>
      </c>
      <c r="AN265" s="30">
        <f t="shared" si="4"/>
        <v>-28056</v>
      </c>
    </row>
    <row r="266" spans="1:40">
      <c r="A266">
        <v>265</v>
      </c>
      <c r="B266" t="s">
        <v>836</v>
      </c>
      <c r="C266" t="s">
        <v>837</v>
      </c>
      <c r="D266" t="s">
        <v>838</v>
      </c>
      <c r="E266" t="s">
        <v>42</v>
      </c>
      <c r="F266">
        <v>0.20422251499999999</v>
      </c>
      <c r="G266">
        <v>4154551</v>
      </c>
      <c r="H266" t="s">
        <v>43</v>
      </c>
      <c r="I266" t="s">
        <v>44</v>
      </c>
      <c r="J266" t="s">
        <v>42</v>
      </c>
      <c r="K266" t="s">
        <v>45</v>
      </c>
      <c r="L266">
        <v>1</v>
      </c>
      <c r="M266">
        <v>1</v>
      </c>
      <c r="N266" t="s">
        <v>42</v>
      </c>
      <c r="O266">
        <v>370885003</v>
      </c>
      <c r="P266">
        <v>19700101</v>
      </c>
      <c r="Q266">
        <v>20991231</v>
      </c>
      <c r="R266">
        <v>0.31197738600000002</v>
      </c>
      <c r="S266">
        <v>4126495</v>
      </c>
      <c r="T266" t="s">
        <v>46</v>
      </c>
      <c r="U266" t="s">
        <v>44</v>
      </c>
      <c r="V266" t="s">
        <v>42</v>
      </c>
      <c r="W266" t="s">
        <v>45</v>
      </c>
      <c r="X266">
        <v>11</v>
      </c>
      <c r="Y266">
        <v>2</v>
      </c>
      <c r="Z266" t="s">
        <v>42</v>
      </c>
      <c r="AA266">
        <v>304492001</v>
      </c>
      <c r="AB266">
        <v>19700101</v>
      </c>
      <c r="AC266">
        <v>20991231</v>
      </c>
      <c r="AD266">
        <v>0.20422251499999999</v>
      </c>
      <c r="AE266">
        <v>4154551</v>
      </c>
      <c r="AF266" t="s">
        <v>43</v>
      </c>
      <c r="AG266" t="s">
        <v>44</v>
      </c>
      <c r="AH266" t="s">
        <v>42</v>
      </c>
      <c r="AI266" t="s">
        <v>45</v>
      </c>
      <c r="AJ266" t="s">
        <v>42</v>
      </c>
      <c r="AK266" t="s">
        <v>836</v>
      </c>
      <c r="AL266">
        <v>19700101</v>
      </c>
      <c r="AM266">
        <v>20991231</v>
      </c>
      <c r="AN266" s="30">
        <f t="shared" si="4"/>
        <v>-28056</v>
      </c>
    </row>
    <row r="267" spans="1:40">
      <c r="A267">
        <v>266</v>
      </c>
      <c r="B267" t="s">
        <v>839</v>
      </c>
      <c r="C267" t="s">
        <v>840</v>
      </c>
      <c r="D267" t="s">
        <v>841</v>
      </c>
      <c r="E267" t="s">
        <v>42</v>
      </c>
      <c r="F267">
        <v>0.20361673799999999</v>
      </c>
      <c r="G267">
        <v>4154551</v>
      </c>
      <c r="H267" t="s">
        <v>43</v>
      </c>
      <c r="I267" t="s">
        <v>44</v>
      </c>
      <c r="J267" t="s">
        <v>42</v>
      </c>
      <c r="K267" t="s">
        <v>45</v>
      </c>
      <c r="L267">
        <v>1</v>
      </c>
      <c r="M267">
        <v>1</v>
      </c>
      <c r="N267" t="s">
        <v>42</v>
      </c>
      <c r="O267">
        <v>370885003</v>
      </c>
      <c r="P267">
        <v>19700101</v>
      </c>
      <c r="Q267">
        <v>20991231</v>
      </c>
      <c r="R267">
        <v>0.310738087</v>
      </c>
      <c r="S267">
        <v>4126495</v>
      </c>
      <c r="T267" t="s">
        <v>46</v>
      </c>
      <c r="U267" t="s">
        <v>44</v>
      </c>
      <c r="V267" t="s">
        <v>42</v>
      </c>
      <c r="W267" t="s">
        <v>45</v>
      </c>
      <c r="X267">
        <v>11</v>
      </c>
      <c r="Y267">
        <v>2</v>
      </c>
      <c r="Z267" t="s">
        <v>42</v>
      </c>
      <c r="AA267">
        <v>304492001</v>
      </c>
      <c r="AB267">
        <v>19700101</v>
      </c>
      <c r="AC267">
        <v>20991231</v>
      </c>
      <c r="AD267">
        <v>0.20361673799999999</v>
      </c>
      <c r="AE267">
        <v>4154551</v>
      </c>
      <c r="AF267" t="s">
        <v>43</v>
      </c>
      <c r="AG267" t="s">
        <v>44</v>
      </c>
      <c r="AH267" t="s">
        <v>42</v>
      </c>
      <c r="AI267" t="s">
        <v>45</v>
      </c>
      <c r="AJ267" t="s">
        <v>42</v>
      </c>
      <c r="AK267" t="s">
        <v>839</v>
      </c>
      <c r="AL267">
        <v>19700101</v>
      </c>
      <c r="AM267">
        <v>20991231</v>
      </c>
      <c r="AN267" s="30">
        <f t="shared" si="4"/>
        <v>-28056</v>
      </c>
    </row>
    <row r="268" spans="1:40">
      <c r="A268">
        <v>267</v>
      </c>
      <c r="B268" t="s">
        <v>842</v>
      </c>
      <c r="C268" t="s">
        <v>843</v>
      </c>
      <c r="D268" t="s">
        <v>844</v>
      </c>
      <c r="E268" t="s">
        <v>42</v>
      </c>
      <c r="F268">
        <v>0.201729983</v>
      </c>
      <c r="G268">
        <v>4154551</v>
      </c>
      <c r="H268" t="s">
        <v>43</v>
      </c>
      <c r="I268" t="s">
        <v>44</v>
      </c>
      <c r="J268" t="s">
        <v>42</v>
      </c>
      <c r="K268" t="s">
        <v>45</v>
      </c>
      <c r="L268">
        <v>1</v>
      </c>
      <c r="M268">
        <v>1</v>
      </c>
      <c r="N268" t="s">
        <v>42</v>
      </c>
      <c r="O268">
        <v>370885003</v>
      </c>
      <c r="P268">
        <v>19700101</v>
      </c>
      <c r="Q268">
        <v>20991231</v>
      </c>
      <c r="R268">
        <v>0.30689334899999998</v>
      </c>
      <c r="S268">
        <v>4126495</v>
      </c>
      <c r="T268" t="s">
        <v>46</v>
      </c>
      <c r="U268" t="s">
        <v>44</v>
      </c>
      <c r="V268" t="s">
        <v>42</v>
      </c>
      <c r="W268" t="s">
        <v>45</v>
      </c>
      <c r="X268">
        <v>11</v>
      </c>
      <c r="Y268">
        <v>2</v>
      </c>
      <c r="Z268" t="s">
        <v>42</v>
      </c>
      <c r="AA268">
        <v>304492001</v>
      </c>
      <c r="AB268">
        <v>19700101</v>
      </c>
      <c r="AC268">
        <v>20991231</v>
      </c>
      <c r="AD268">
        <v>0.201729983</v>
      </c>
      <c r="AE268">
        <v>4154551</v>
      </c>
      <c r="AF268" t="s">
        <v>43</v>
      </c>
      <c r="AG268" t="s">
        <v>44</v>
      </c>
      <c r="AH268" t="s">
        <v>42</v>
      </c>
      <c r="AI268" t="s">
        <v>45</v>
      </c>
      <c r="AJ268" t="s">
        <v>42</v>
      </c>
      <c r="AK268" t="s">
        <v>842</v>
      </c>
      <c r="AL268">
        <v>19700101</v>
      </c>
      <c r="AM268">
        <v>20991231</v>
      </c>
      <c r="AN268" s="30">
        <f t="shared" si="4"/>
        <v>-28056</v>
      </c>
    </row>
    <row r="269" spans="1:40">
      <c r="A269">
        <v>268</v>
      </c>
      <c r="B269" t="s">
        <v>845</v>
      </c>
      <c r="C269" t="s">
        <v>846</v>
      </c>
      <c r="D269" t="s">
        <v>847</v>
      </c>
      <c r="E269" t="s">
        <v>42</v>
      </c>
      <c r="F269">
        <v>0.20287021999999999</v>
      </c>
      <c r="G269">
        <v>4154551</v>
      </c>
      <c r="H269" t="s">
        <v>43</v>
      </c>
      <c r="I269" t="s">
        <v>44</v>
      </c>
      <c r="J269" t="s">
        <v>42</v>
      </c>
      <c r="K269" t="s">
        <v>45</v>
      </c>
      <c r="L269">
        <v>1</v>
      </c>
      <c r="M269">
        <v>1</v>
      </c>
      <c r="N269" t="s">
        <v>42</v>
      </c>
      <c r="O269">
        <v>370885003</v>
      </c>
      <c r="P269">
        <v>19700101</v>
      </c>
      <c r="Q269">
        <v>20991231</v>
      </c>
      <c r="R269">
        <v>0.30931493599999998</v>
      </c>
      <c r="S269">
        <v>4126495</v>
      </c>
      <c r="T269" t="s">
        <v>46</v>
      </c>
      <c r="U269" t="s">
        <v>44</v>
      </c>
      <c r="V269" t="s">
        <v>42</v>
      </c>
      <c r="W269" t="s">
        <v>45</v>
      </c>
      <c r="X269">
        <v>11</v>
      </c>
      <c r="Y269">
        <v>2</v>
      </c>
      <c r="Z269" t="s">
        <v>42</v>
      </c>
      <c r="AA269">
        <v>304492001</v>
      </c>
      <c r="AB269">
        <v>19700101</v>
      </c>
      <c r="AC269">
        <v>20991231</v>
      </c>
      <c r="AD269">
        <v>0.20287021999999999</v>
      </c>
      <c r="AE269">
        <v>4154551</v>
      </c>
      <c r="AF269" t="s">
        <v>43</v>
      </c>
      <c r="AG269" t="s">
        <v>44</v>
      </c>
      <c r="AH269" t="s">
        <v>42</v>
      </c>
      <c r="AI269" t="s">
        <v>45</v>
      </c>
      <c r="AJ269" t="s">
        <v>42</v>
      </c>
      <c r="AK269" t="s">
        <v>845</v>
      </c>
      <c r="AL269">
        <v>19700101</v>
      </c>
      <c r="AM269">
        <v>20991231</v>
      </c>
      <c r="AN269" s="30">
        <f t="shared" si="4"/>
        <v>-28056</v>
      </c>
    </row>
    <row r="270" spans="1:40">
      <c r="A270">
        <v>269</v>
      </c>
      <c r="B270" t="s">
        <v>848</v>
      </c>
      <c r="C270" t="s">
        <v>849</v>
      </c>
      <c r="D270" t="s">
        <v>850</v>
      </c>
      <c r="E270" t="s">
        <v>42</v>
      </c>
      <c r="F270">
        <v>0.225942016</v>
      </c>
      <c r="G270">
        <v>4154551</v>
      </c>
      <c r="H270" t="s">
        <v>43</v>
      </c>
      <c r="I270" t="s">
        <v>44</v>
      </c>
      <c r="J270" t="s">
        <v>42</v>
      </c>
      <c r="K270" t="s">
        <v>45</v>
      </c>
      <c r="L270">
        <v>1</v>
      </c>
      <c r="M270">
        <v>1</v>
      </c>
      <c r="N270" t="s">
        <v>42</v>
      </c>
      <c r="O270">
        <v>370885003</v>
      </c>
      <c r="P270">
        <v>19700101</v>
      </c>
      <c r="Q270">
        <v>20991231</v>
      </c>
      <c r="R270">
        <v>0.28423619300000003</v>
      </c>
      <c r="S270">
        <v>4126495</v>
      </c>
      <c r="T270" t="s">
        <v>46</v>
      </c>
      <c r="U270" t="s">
        <v>44</v>
      </c>
      <c r="V270" t="s">
        <v>42</v>
      </c>
      <c r="W270" t="s">
        <v>45</v>
      </c>
      <c r="X270">
        <v>11</v>
      </c>
      <c r="Y270">
        <v>2</v>
      </c>
      <c r="Z270" t="s">
        <v>42</v>
      </c>
      <c r="AA270">
        <v>304492001</v>
      </c>
      <c r="AB270">
        <v>19700101</v>
      </c>
      <c r="AC270">
        <v>20991231</v>
      </c>
      <c r="AD270">
        <v>0.225942016</v>
      </c>
      <c r="AE270">
        <v>4154551</v>
      </c>
      <c r="AF270" t="s">
        <v>43</v>
      </c>
      <c r="AG270" t="s">
        <v>44</v>
      </c>
      <c r="AH270" t="s">
        <v>42</v>
      </c>
      <c r="AI270" t="s">
        <v>45</v>
      </c>
      <c r="AJ270" t="s">
        <v>42</v>
      </c>
      <c r="AK270" t="s">
        <v>848</v>
      </c>
      <c r="AL270">
        <v>19700101</v>
      </c>
      <c r="AM270">
        <v>20991231</v>
      </c>
      <c r="AN270" s="30">
        <f t="shared" si="4"/>
        <v>-28056</v>
      </c>
    </row>
    <row r="271" spans="1:40">
      <c r="A271">
        <v>270</v>
      </c>
      <c r="B271" t="s">
        <v>851</v>
      </c>
      <c r="C271" t="s">
        <v>852</v>
      </c>
      <c r="D271" t="s">
        <v>853</v>
      </c>
      <c r="E271" t="s">
        <v>42</v>
      </c>
      <c r="F271">
        <v>0.22728092999999999</v>
      </c>
      <c r="G271">
        <v>4154551</v>
      </c>
      <c r="H271" t="s">
        <v>43</v>
      </c>
      <c r="I271" t="s">
        <v>44</v>
      </c>
      <c r="J271" t="s">
        <v>42</v>
      </c>
      <c r="K271" t="s">
        <v>45</v>
      </c>
      <c r="L271">
        <v>1</v>
      </c>
      <c r="M271">
        <v>1</v>
      </c>
      <c r="N271" t="s">
        <v>42</v>
      </c>
      <c r="O271">
        <v>370885003</v>
      </c>
      <c r="P271">
        <v>19700101</v>
      </c>
      <c r="Q271">
        <v>20991231</v>
      </c>
      <c r="R271">
        <v>0.28623217299999998</v>
      </c>
      <c r="S271">
        <v>4126495</v>
      </c>
      <c r="T271" t="s">
        <v>46</v>
      </c>
      <c r="U271" t="s">
        <v>44</v>
      </c>
      <c r="V271" t="s">
        <v>42</v>
      </c>
      <c r="W271" t="s">
        <v>45</v>
      </c>
      <c r="X271">
        <v>11</v>
      </c>
      <c r="Y271">
        <v>2</v>
      </c>
      <c r="Z271" t="s">
        <v>42</v>
      </c>
      <c r="AA271">
        <v>304492001</v>
      </c>
      <c r="AB271">
        <v>19700101</v>
      </c>
      <c r="AC271">
        <v>20991231</v>
      </c>
      <c r="AD271">
        <v>0.22728092999999999</v>
      </c>
      <c r="AE271">
        <v>4154551</v>
      </c>
      <c r="AF271" t="s">
        <v>43</v>
      </c>
      <c r="AG271" t="s">
        <v>44</v>
      </c>
      <c r="AH271" t="s">
        <v>42</v>
      </c>
      <c r="AI271" t="s">
        <v>45</v>
      </c>
      <c r="AJ271" t="s">
        <v>42</v>
      </c>
      <c r="AK271" t="s">
        <v>851</v>
      </c>
      <c r="AL271">
        <v>19700101</v>
      </c>
      <c r="AM271">
        <v>20991231</v>
      </c>
      <c r="AN271" s="30">
        <f t="shared" si="4"/>
        <v>-28056</v>
      </c>
    </row>
    <row r="272" spans="1:40">
      <c r="A272">
        <v>271</v>
      </c>
      <c r="B272" t="s">
        <v>854</v>
      </c>
      <c r="C272" t="s">
        <v>855</v>
      </c>
      <c r="D272" t="s">
        <v>856</v>
      </c>
      <c r="E272" t="s">
        <v>42</v>
      </c>
      <c r="F272">
        <v>0.22545161799999999</v>
      </c>
      <c r="G272">
        <v>4154551</v>
      </c>
      <c r="H272" t="s">
        <v>43</v>
      </c>
      <c r="I272" t="s">
        <v>44</v>
      </c>
      <c r="J272" t="s">
        <v>42</v>
      </c>
      <c r="K272" t="s">
        <v>45</v>
      </c>
      <c r="L272">
        <v>1</v>
      </c>
      <c r="M272">
        <v>1</v>
      </c>
      <c r="N272" t="s">
        <v>42</v>
      </c>
      <c r="O272">
        <v>370885003</v>
      </c>
      <c r="P272">
        <v>19700101</v>
      </c>
      <c r="Q272">
        <v>20991231</v>
      </c>
      <c r="R272">
        <v>0.28350743699999997</v>
      </c>
      <c r="S272">
        <v>4126495</v>
      </c>
      <c r="T272" t="s">
        <v>46</v>
      </c>
      <c r="U272" t="s">
        <v>44</v>
      </c>
      <c r="V272" t="s">
        <v>42</v>
      </c>
      <c r="W272" t="s">
        <v>45</v>
      </c>
      <c r="X272">
        <v>11</v>
      </c>
      <c r="Y272">
        <v>2</v>
      </c>
      <c r="Z272" t="s">
        <v>42</v>
      </c>
      <c r="AA272">
        <v>304492001</v>
      </c>
      <c r="AB272">
        <v>19700101</v>
      </c>
      <c r="AC272">
        <v>20991231</v>
      </c>
      <c r="AD272">
        <v>0.22545161799999999</v>
      </c>
      <c r="AE272">
        <v>4154551</v>
      </c>
      <c r="AF272" t="s">
        <v>43</v>
      </c>
      <c r="AG272" t="s">
        <v>44</v>
      </c>
      <c r="AH272" t="s">
        <v>42</v>
      </c>
      <c r="AI272" t="s">
        <v>45</v>
      </c>
      <c r="AJ272" t="s">
        <v>42</v>
      </c>
      <c r="AK272" t="s">
        <v>854</v>
      </c>
      <c r="AL272">
        <v>19700101</v>
      </c>
      <c r="AM272">
        <v>20991231</v>
      </c>
      <c r="AN272" s="30">
        <f t="shared" si="4"/>
        <v>-28056</v>
      </c>
    </row>
    <row r="273" spans="1:40">
      <c r="A273">
        <v>272</v>
      </c>
      <c r="B273" t="s">
        <v>857</v>
      </c>
      <c r="C273" t="s">
        <v>858</v>
      </c>
      <c r="D273" t="s">
        <v>859</v>
      </c>
      <c r="E273" t="s">
        <v>42</v>
      </c>
      <c r="F273">
        <v>0.22387792200000001</v>
      </c>
      <c r="G273">
        <v>4154551</v>
      </c>
      <c r="H273" t="s">
        <v>43</v>
      </c>
      <c r="I273" t="s">
        <v>44</v>
      </c>
      <c r="J273" t="s">
        <v>42</v>
      </c>
      <c r="K273" t="s">
        <v>45</v>
      </c>
      <c r="L273">
        <v>1</v>
      </c>
      <c r="M273">
        <v>1</v>
      </c>
      <c r="N273" t="s">
        <v>42</v>
      </c>
      <c r="O273">
        <v>370885003</v>
      </c>
      <c r="P273">
        <v>19700101</v>
      </c>
      <c r="Q273">
        <v>20991231</v>
      </c>
      <c r="R273">
        <v>0.281151861</v>
      </c>
      <c r="S273">
        <v>4126495</v>
      </c>
      <c r="T273" t="s">
        <v>46</v>
      </c>
      <c r="U273" t="s">
        <v>44</v>
      </c>
      <c r="V273" t="s">
        <v>42</v>
      </c>
      <c r="W273" t="s">
        <v>45</v>
      </c>
      <c r="X273">
        <v>11</v>
      </c>
      <c r="Y273">
        <v>2</v>
      </c>
      <c r="Z273" t="s">
        <v>42</v>
      </c>
      <c r="AA273">
        <v>304492001</v>
      </c>
      <c r="AB273">
        <v>19700101</v>
      </c>
      <c r="AC273">
        <v>20991231</v>
      </c>
      <c r="AD273">
        <v>0.22387792200000001</v>
      </c>
      <c r="AE273">
        <v>4154551</v>
      </c>
      <c r="AF273" t="s">
        <v>43</v>
      </c>
      <c r="AG273" t="s">
        <v>44</v>
      </c>
      <c r="AH273" t="s">
        <v>42</v>
      </c>
      <c r="AI273" t="s">
        <v>45</v>
      </c>
      <c r="AJ273" t="s">
        <v>42</v>
      </c>
      <c r="AK273" t="s">
        <v>857</v>
      </c>
      <c r="AL273">
        <v>19700101</v>
      </c>
      <c r="AM273">
        <v>20991231</v>
      </c>
      <c r="AN273" s="30">
        <f t="shared" si="4"/>
        <v>-28056</v>
      </c>
    </row>
    <row r="274" spans="1:40">
      <c r="A274">
        <v>273</v>
      </c>
      <c r="B274" t="s">
        <v>860</v>
      </c>
      <c r="C274" t="s">
        <v>861</v>
      </c>
      <c r="D274" t="s">
        <v>862</v>
      </c>
      <c r="E274" t="s">
        <v>42</v>
      </c>
      <c r="F274">
        <v>0.22377639999999999</v>
      </c>
      <c r="G274">
        <v>4154551</v>
      </c>
      <c r="H274" t="s">
        <v>43</v>
      </c>
      <c r="I274" t="s">
        <v>44</v>
      </c>
      <c r="J274" t="s">
        <v>42</v>
      </c>
      <c r="K274" t="s">
        <v>45</v>
      </c>
      <c r="L274">
        <v>1</v>
      </c>
      <c r="M274">
        <v>1</v>
      </c>
      <c r="N274" t="s">
        <v>42</v>
      </c>
      <c r="O274">
        <v>370885003</v>
      </c>
      <c r="P274">
        <v>19700101</v>
      </c>
      <c r="Q274">
        <v>20991231</v>
      </c>
      <c r="R274">
        <v>0.28099733599999999</v>
      </c>
      <c r="S274">
        <v>4126495</v>
      </c>
      <c r="T274" t="s">
        <v>46</v>
      </c>
      <c r="U274" t="s">
        <v>44</v>
      </c>
      <c r="V274" t="s">
        <v>42</v>
      </c>
      <c r="W274" t="s">
        <v>45</v>
      </c>
      <c r="X274">
        <v>11</v>
      </c>
      <c r="Y274">
        <v>2</v>
      </c>
      <c r="Z274" t="s">
        <v>42</v>
      </c>
      <c r="AA274">
        <v>304492001</v>
      </c>
      <c r="AB274">
        <v>19700101</v>
      </c>
      <c r="AC274">
        <v>20991231</v>
      </c>
      <c r="AD274">
        <v>0.22377639999999999</v>
      </c>
      <c r="AE274">
        <v>4154551</v>
      </c>
      <c r="AF274" t="s">
        <v>43</v>
      </c>
      <c r="AG274" t="s">
        <v>44</v>
      </c>
      <c r="AH274" t="s">
        <v>42</v>
      </c>
      <c r="AI274" t="s">
        <v>45</v>
      </c>
      <c r="AJ274" t="s">
        <v>42</v>
      </c>
      <c r="AK274" t="s">
        <v>860</v>
      </c>
      <c r="AL274">
        <v>19700101</v>
      </c>
      <c r="AM274">
        <v>20991231</v>
      </c>
      <c r="AN274" s="30">
        <f t="shared" si="4"/>
        <v>-28056</v>
      </c>
    </row>
    <row r="275" spans="1:40">
      <c r="A275">
        <v>274</v>
      </c>
      <c r="B275" t="s">
        <v>863</v>
      </c>
      <c r="C275" t="s">
        <v>864</v>
      </c>
      <c r="D275" t="s">
        <v>865</v>
      </c>
      <c r="E275" t="s">
        <v>42</v>
      </c>
      <c r="F275">
        <v>0.223296195</v>
      </c>
      <c r="G275">
        <v>4154551</v>
      </c>
      <c r="H275" t="s">
        <v>43</v>
      </c>
      <c r="I275" t="s">
        <v>44</v>
      </c>
      <c r="J275" t="s">
        <v>42</v>
      </c>
      <c r="K275" t="s">
        <v>45</v>
      </c>
      <c r="L275">
        <v>1</v>
      </c>
      <c r="M275">
        <v>1</v>
      </c>
      <c r="N275" t="s">
        <v>42</v>
      </c>
      <c r="O275">
        <v>370885003</v>
      </c>
      <c r="P275">
        <v>19700101</v>
      </c>
      <c r="Q275">
        <v>20991231</v>
      </c>
      <c r="R275">
        <v>0.28025904299999999</v>
      </c>
      <c r="S275">
        <v>4126495</v>
      </c>
      <c r="T275" t="s">
        <v>46</v>
      </c>
      <c r="U275" t="s">
        <v>44</v>
      </c>
      <c r="V275" t="s">
        <v>42</v>
      </c>
      <c r="W275" t="s">
        <v>45</v>
      </c>
      <c r="X275">
        <v>11</v>
      </c>
      <c r="Y275">
        <v>2</v>
      </c>
      <c r="Z275" t="s">
        <v>42</v>
      </c>
      <c r="AA275">
        <v>304492001</v>
      </c>
      <c r="AB275">
        <v>19700101</v>
      </c>
      <c r="AC275">
        <v>20991231</v>
      </c>
      <c r="AD275">
        <v>0.223296195</v>
      </c>
      <c r="AE275">
        <v>4154551</v>
      </c>
      <c r="AF275" t="s">
        <v>43</v>
      </c>
      <c r="AG275" t="s">
        <v>44</v>
      </c>
      <c r="AH275" t="s">
        <v>42</v>
      </c>
      <c r="AI275" t="s">
        <v>45</v>
      </c>
      <c r="AJ275" t="s">
        <v>42</v>
      </c>
      <c r="AK275" t="s">
        <v>863</v>
      </c>
      <c r="AL275">
        <v>19700101</v>
      </c>
      <c r="AM275">
        <v>20991231</v>
      </c>
      <c r="AN275" s="30">
        <f t="shared" si="4"/>
        <v>-28056</v>
      </c>
    </row>
    <row r="276" spans="1:40">
      <c r="A276">
        <v>275</v>
      </c>
      <c r="B276" t="s">
        <v>866</v>
      </c>
      <c r="C276" t="s">
        <v>867</v>
      </c>
      <c r="D276" t="s">
        <v>868</v>
      </c>
      <c r="E276" t="s">
        <v>42</v>
      </c>
      <c r="F276">
        <v>0.221792921</v>
      </c>
      <c r="G276">
        <v>4154551</v>
      </c>
      <c r="H276" t="s">
        <v>43</v>
      </c>
      <c r="I276" t="s">
        <v>44</v>
      </c>
      <c r="J276" t="s">
        <v>42</v>
      </c>
      <c r="K276" t="s">
        <v>45</v>
      </c>
      <c r="L276">
        <v>1</v>
      </c>
      <c r="M276">
        <v>1</v>
      </c>
      <c r="N276" t="s">
        <v>42</v>
      </c>
      <c r="O276">
        <v>370885003</v>
      </c>
      <c r="P276">
        <v>19700101</v>
      </c>
      <c r="Q276">
        <v>20991231</v>
      </c>
      <c r="R276">
        <v>0.27794945199999999</v>
      </c>
      <c r="S276">
        <v>4126495</v>
      </c>
      <c r="T276" t="s">
        <v>46</v>
      </c>
      <c r="U276" t="s">
        <v>44</v>
      </c>
      <c r="V276" t="s">
        <v>42</v>
      </c>
      <c r="W276" t="s">
        <v>45</v>
      </c>
      <c r="X276">
        <v>11</v>
      </c>
      <c r="Y276">
        <v>2</v>
      </c>
      <c r="Z276" t="s">
        <v>42</v>
      </c>
      <c r="AA276">
        <v>304492001</v>
      </c>
      <c r="AB276">
        <v>19700101</v>
      </c>
      <c r="AC276">
        <v>20991231</v>
      </c>
      <c r="AD276">
        <v>0.221792921</v>
      </c>
      <c r="AE276">
        <v>4154551</v>
      </c>
      <c r="AF276" t="s">
        <v>43</v>
      </c>
      <c r="AG276" t="s">
        <v>44</v>
      </c>
      <c r="AH276" t="s">
        <v>42</v>
      </c>
      <c r="AI276" t="s">
        <v>45</v>
      </c>
      <c r="AJ276" t="s">
        <v>42</v>
      </c>
      <c r="AK276" t="s">
        <v>866</v>
      </c>
      <c r="AL276">
        <v>19700101</v>
      </c>
      <c r="AM276">
        <v>20991231</v>
      </c>
      <c r="AN276" s="30">
        <f t="shared" si="4"/>
        <v>-28056</v>
      </c>
    </row>
    <row r="277" spans="1:40">
      <c r="A277">
        <v>276</v>
      </c>
      <c r="B277" t="s">
        <v>869</v>
      </c>
      <c r="C277" t="s">
        <v>870</v>
      </c>
      <c r="D277" t="s">
        <v>871</v>
      </c>
      <c r="E277" t="s">
        <v>42</v>
      </c>
      <c r="F277">
        <v>0.22270278600000001</v>
      </c>
      <c r="G277">
        <v>4154551</v>
      </c>
      <c r="H277" t="s">
        <v>43</v>
      </c>
      <c r="I277" t="s">
        <v>44</v>
      </c>
      <c r="J277" t="s">
        <v>42</v>
      </c>
      <c r="K277" t="s">
        <v>45</v>
      </c>
      <c r="L277">
        <v>1</v>
      </c>
      <c r="M277">
        <v>1</v>
      </c>
      <c r="N277" t="s">
        <v>42</v>
      </c>
      <c r="O277">
        <v>370885003</v>
      </c>
      <c r="P277">
        <v>19700101</v>
      </c>
      <c r="Q277">
        <v>20991231</v>
      </c>
      <c r="R277">
        <v>0.279407501</v>
      </c>
      <c r="S277">
        <v>4126495</v>
      </c>
      <c r="T277" t="s">
        <v>46</v>
      </c>
      <c r="U277" t="s">
        <v>44</v>
      </c>
      <c r="V277" t="s">
        <v>42</v>
      </c>
      <c r="W277" t="s">
        <v>45</v>
      </c>
      <c r="X277">
        <v>11</v>
      </c>
      <c r="Y277">
        <v>2</v>
      </c>
      <c r="Z277" t="s">
        <v>42</v>
      </c>
      <c r="AA277">
        <v>304492001</v>
      </c>
      <c r="AB277">
        <v>19700101</v>
      </c>
      <c r="AC277">
        <v>20991231</v>
      </c>
      <c r="AD277">
        <v>0.22270278600000001</v>
      </c>
      <c r="AE277">
        <v>4154551</v>
      </c>
      <c r="AF277" t="s">
        <v>43</v>
      </c>
      <c r="AG277" t="s">
        <v>44</v>
      </c>
      <c r="AH277" t="s">
        <v>42</v>
      </c>
      <c r="AI277" t="s">
        <v>45</v>
      </c>
      <c r="AJ277" t="s">
        <v>42</v>
      </c>
      <c r="AK277" t="s">
        <v>869</v>
      </c>
      <c r="AL277">
        <v>19700101</v>
      </c>
      <c r="AM277">
        <v>20991231</v>
      </c>
      <c r="AN277" s="30">
        <f t="shared" si="4"/>
        <v>-28056</v>
      </c>
    </row>
    <row r="278" spans="1:40">
      <c r="A278">
        <v>277</v>
      </c>
      <c r="B278" t="s">
        <v>872</v>
      </c>
      <c r="C278" t="s">
        <v>873</v>
      </c>
      <c r="D278" t="s">
        <v>874</v>
      </c>
      <c r="E278" t="s">
        <v>42</v>
      </c>
      <c r="F278">
        <v>0.16473881900000001</v>
      </c>
      <c r="G278">
        <v>4154551</v>
      </c>
      <c r="H278" t="s">
        <v>43</v>
      </c>
      <c r="I278" t="s">
        <v>44</v>
      </c>
      <c r="J278" t="s">
        <v>42</v>
      </c>
      <c r="K278" t="s">
        <v>45</v>
      </c>
      <c r="L278">
        <v>1</v>
      </c>
      <c r="M278">
        <v>1</v>
      </c>
      <c r="N278" t="s">
        <v>42</v>
      </c>
      <c r="O278">
        <v>370885003</v>
      </c>
      <c r="P278">
        <v>19700101</v>
      </c>
      <c r="Q278">
        <v>20991231</v>
      </c>
      <c r="R278">
        <v>0.186259806</v>
      </c>
      <c r="S278">
        <v>4126495</v>
      </c>
      <c r="T278" t="s">
        <v>46</v>
      </c>
      <c r="U278" t="s">
        <v>44</v>
      </c>
      <c r="V278" t="s">
        <v>42</v>
      </c>
      <c r="W278" t="s">
        <v>45</v>
      </c>
      <c r="X278">
        <v>11</v>
      </c>
      <c r="Y278">
        <v>2</v>
      </c>
      <c r="Z278" t="s">
        <v>42</v>
      </c>
      <c r="AA278">
        <v>304492001</v>
      </c>
      <c r="AB278">
        <v>19700101</v>
      </c>
      <c r="AC278">
        <v>20991231</v>
      </c>
      <c r="AD278">
        <v>0.16473881900000001</v>
      </c>
      <c r="AE278">
        <v>4154551</v>
      </c>
      <c r="AF278" t="s">
        <v>43</v>
      </c>
      <c r="AG278" t="s">
        <v>44</v>
      </c>
      <c r="AH278" t="s">
        <v>42</v>
      </c>
      <c r="AI278" t="s">
        <v>45</v>
      </c>
      <c r="AJ278" t="s">
        <v>42</v>
      </c>
      <c r="AK278" t="s">
        <v>872</v>
      </c>
      <c r="AL278">
        <v>19700101</v>
      </c>
      <c r="AM278">
        <v>20991231</v>
      </c>
      <c r="AN278" s="30">
        <f t="shared" si="4"/>
        <v>-28056</v>
      </c>
    </row>
    <row r="279" spans="1:40">
      <c r="A279">
        <v>278</v>
      </c>
      <c r="B279" t="s">
        <v>875</v>
      </c>
      <c r="C279" t="s">
        <v>876</v>
      </c>
      <c r="D279" t="s">
        <v>877</v>
      </c>
      <c r="E279" t="s">
        <v>42</v>
      </c>
      <c r="F279">
        <v>0.169475019</v>
      </c>
      <c r="G279">
        <v>4154551</v>
      </c>
      <c r="H279" t="s">
        <v>43</v>
      </c>
      <c r="I279" t="s">
        <v>44</v>
      </c>
      <c r="J279" t="s">
        <v>42</v>
      </c>
      <c r="K279" t="s">
        <v>45</v>
      </c>
      <c r="L279">
        <v>1</v>
      </c>
      <c r="M279">
        <v>1</v>
      </c>
      <c r="N279" t="s">
        <v>42</v>
      </c>
      <c r="O279">
        <v>370885003</v>
      </c>
      <c r="P279">
        <v>19700101</v>
      </c>
      <c r="Q279">
        <v>20991231</v>
      </c>
      <c r="R279">
        <v>0.192744464</v>
      </c>
      <c r="S279">
        <v>4126495</v>
      </c>
      <c r="T279" t="s">
        <v>46</v>
      </c>
      <c r="U279" t="s">
        <v>44</v>
      </c>
      <c r="V279" t="s">
        <v>42</v>
      </c>
      <c r="W279" t="s">
        <v>45</v>
      </c>
      <c r="X279">
        <v>11</v>
      </c>
      <c r="Y279">
        <v>2</v>
      </c>
      <c r="Z279" t="s">
        <v>42</v>
      </c>
      <c r="AA279">
        <v>304492001</v>
      </c>
      <c r="AB279">
        <v>19700101</v>
      </c>
      <c r="AC279">
        <v>20991231</v>
      </c>
      <c r="AD279">
        <v>0.169475019</v>
      </c>
      <c r="AE279">
        <v>4154551</v>
      </c>
      <c r="AF279" t="s">
        <v>43</v>
      </c>
      <c r="AG279" t="s">
        <v>44</v>
      </c>
      <c r="AH279" t="s">
        <v>42</v>
      </c>
      <c r="AI279" t="s">
        <v>45</v>
      </c>
      <c r="AJ279" t="s">
        <v>42</v>
      </c>
      <c r="AK279" t="s">
        <v>875</v>
      </c>
      <c r="AL279">
        <v>19700101</v>
      </c>
      <c r="AM279">
        <v>20991231</v>
      </c>
      <c r="AN279" s="30">
        <f t="shared" si="4"/>
        <v>-28056</v>
      </c>
    </row>
    <row r="280" spans="1:40">
      <c r="A280">
        <v>279</v>
      </c>
      <c r="B280" t="s">
        <v>878</v>
      </c>
      <c r="C280" t="s">
        <v>879</v>
      </c>
      <c r="D280" t="s">
        <v>880</v>
      </c>
      <c r="E280" t="s">
        <v>42</v>
      </c>
      <c r="F280">
        <v>0.16854064199999999</v>
      </c>
      <c r="G280">
        <v>4154551</v>
      </c>
      <c r="H280" t="s">
        <v>43</v>
      </c>
      <c r="I280" t="s">
        <v>44</v>
      </c>
      <c r="J280" t="s">
        <v>42</v>
      </c>
      <c r="K280" t="s">
        <v>45</v>
      </c>
      <c r="L280">
        <v>1</v>
      </c>
      <c r="M280">
        <v>1</v>
      </c>
      <c r="N280" t="s">
        <v>42</v>
      </c>
      <c r="O280">
        <v>370885003</v>
      </c>
      <c r="P280">
        <v>19700101</v>
      </c>
      <c r="Q280">
        <v>20991231</v>
      </c>
      <c r="R280">
        <v>0.19141498200000001</v>
      </c>
      <c r="S280">
        <v>4126495</v>
      </c>
      <c r="T280" t="s">
        <v>46</v>
      </c>
      <c r="U280" t="s">
        <v>44</v>
      </c>
      <c r="V280" t="s">
        <v>42</v>
      </c>
      <c r="W280" t="s">
        <v>45</v>
      </c>
      <c r="X280">
        <v>11</v>
      </c>
      <c r="Y280">
        <v>2</v>
      </c>
      <c r="Z280" t="s">
        <v>42</v>
      </c>
      <c r="AA280">
        <v>304492001</v>
      </c>
      <c r="AB280">
        <v>19700101</v>
      </c>
      <c r="AC280">
        <v>20991231</v>
      </c>
      <c r="AD280">
        <v>0.16854064199999999</v>
      </c>
      <c r="AE280">
        <v>4154551</v>
      </c>
      <c r="AF280" t="s">
        <v>43</v>
      </c>
      <c r="AG280" t="s">
        <v>44</v>
      </c>
      <c r="AH280" t="s">
        <v>42</v>
      </c>
      <c r="AI280" t="s">
        <v>45</v>
      </c>
      <c r="AJ280" t="s">
        <v>42</v>
      </c>
      <c r="AK280" t="s">
        <v>878</v>
      </c>
      <c r="AL280">
        <v>19700101</v>
      </c>
      <c r="AM280">
        <v>20991231</v>
      </c>
      <c r="AN280" s="30">
        <f t="shared" si="4"/>
        <v>-28056</v>
      </c>
    </row>
    <row r="281" spans="1:40">
      <c r="A281">
        <v>280</v>
      </c>
      <c r="B281" t="s">
        <v>881</v>
      </c>
      <c r="C281" t="s">
        <v>882</v>
      </c>
      <c r="D281" t="s">
        <v>883</v>
      </c>
      <c r="E281" t="s">
        <v>42</v>
      </c>
      <c r="F281">
        <v>0.23914875099999999</v>
      </c>
      <c r="G281">
        <v>4154551</v>
      </c>
      <c r="H281" t="s">
        <v>43</v>
      </c>
      <c r="I281" t="s">
        <v>44</v>
      </c>
      <c r="J281" t="s">
        <v>42</v>
      </c>
      <c r="K281" t="s">
        <v>45</v>
      </c>
      <c r="L281">
        <v>1</v>
      </c>
      <c r="M281">
        <v>1</v>
      </c>
      <c r="N281" t="s">
        <v>42</v>
      </c>
      <c r="O281">
        <v>370885003</v>
      </c>
      <c r="P281">
        <v>19700101</v>
      </c>
      <c r="Q281">
        <v>20991231</v>
      </c>
      <c r="R281">
        <v>0.25541734700000002</v>
      </c>
      <c r="S281">
        <v>4126495</v>
      </c>
      <c r="T281" t="s">
        <v>46</v>
      </c>
      <c r="U281" t="s">
        <v>44</v>
      </c>
      <c r="V281" t="s">
        <v>42</v>
      </c>
      <c r="W281" t="s">
        <v>45</v>
      </c>
      <c r="X281">
        <v>11</v>
      </c>
      <c r="Y281">
        <v>2</v>
      </c>
      <c r="Z281" t="s">
        <v>42</v>
      </c>
      <c r="AA281">
        <v>304492001</v>
      </c>
      <c r="AB281">
        <v>19700101</v>
      </c>
      <c r="AC281">
        <v>20991231</v>
      </c>
      <c r="AD281">
        <v>0.23914875099999999</v>
      </c>
      <c r="AE281">
        <v>4154551</v>
      </c>
      <c r="AF281" t="s">
        <v>43</v>
      </c>
      <c r="AG281" t="s">
        <v>44</v>
      </c>
      <c r="AH281" t="s">
        <v>42</v>
      </c>
      <c r="AI281" t="s">
        <v>45</v>
      </c>
      <c r="AJ281" t="s">
        <v>42</v>
      </c>
      <c r="AK281" t="s">
        <v>881</v>
      </c>
      <c r="AL281">
        <v>19700101</v>
      </c>
      <c r="AM281">
        <v>20991231</v>
      </c>
      <c r="AN281" s="30">
        <f t="shared" si="4"/>
        <v>-28056</v>
      </c>
    </row>
    <row r="282" spans="1:40">
      <c r="A282">
        <v>281</v>
      </c>
      <c r="B282" t="s">
        <v>884</v>
      </c>
      <c r="C282" t="s">
        <v>885</v>
      </c>
      <c r="D282" t="s">
        <v>886</v>
      </c>
      <c r="E282" t="s">
        <v>42</v>
      </c>
      <c r="F282">
        <v>0.24489079399999999</v>
      </c>
      <c r="G282">
        <v>4154551</v>
      </c>
      <c r="H282" t="s">
        <v>43</v>
      </c>
      <c r="I282" t="s">
        <v>44</v>
      </c>
      <c r="J282" t="s">
        <v>42</v>
      </c>
      <c r="K282" t="s">
        <v>45</v>
      </c>
      <c r="L282">
        <v>1</v>
      </c>
      <c r="M282">
        <v>1</v>
      </c>
      <c r="N282" t="s">
        <v>42</v>
      </c>
      <c r="O282">
        <v>370885003</v>
      </c>
      <c r="P282">
        <v>19700101</v>
      </c>
      <c r="Q282">
        <v>20991231</v>
      </c>
      <c r="R282">
        <v>0.262513518</v>
      </c>
      <c r="S282">
        <v>4126495</v>
      </c>
      <c r="T282" t="s">
        <v>46</v>
      </c>
      <c r="U282" t="s">
        <v>44</v>
      </c>
      <c r="V282" t="s">
        <v>42</v>
      </c>
      <c r="W282" t="s">
        <v>45</v>
      </c>
      <c r="X282">
        <v>11</v>
      </c>
      <c r="Y282">
        <v>2</v>
      </c>
      <c r="Z282" t="s">
        <v>42</v>
      </c>
      <c r="AA282">
        <v>304492001</v>
      </c>
      <c r="AB282">
        <v>19700101</v>
      </c>
      <c r="AC282">
        <v>20991231</v>
      </c>
      <c r="AD282">
        <v>0.24489079399999999</v>
      </c>
      <c r="AE282">
        <v>4154551</v>
      </c>
      <c r="AF282" t="s">
        <v>43</v>
      </c>
      <c r="AG282" t="s">
        <v>44</v>
      </c>
      <c r="AH282" t="s">
        <v>42</v>
      </c>
      <c r="AI282" t="s">
        <v>45</v>
      </c>
      <c r="AJ282" t="s">
        <v>42</v>
      </c>
      <c r="AK282" t="s">
        <v>884</v>
      </c>
      <c r="AL282">
        <v>19700101</v>
      </c>
      <c r="AM282">
        <v>20991231</v>
      </c>
      <c r="AN282" s="30">
        <f t="shared" si="4"/>
        <v>-28056</v>
      </c>
    </row>
    <row r="283" spans="1:40">
      <c r="A283">
        <v>282</v>
      </c>
      <c r="B283" t="s">
        <v>887</v>
      </c>
      <c r="C283" t="s">
        <v>888</v>
      </c>
      <c r="D283" t="s">
        <v>889</v>
      </c>
      <c r="E283" t="s">
        <v>42</v>
      </c>
      <c r="F283">
        <v>0.243764281</v>
      </c>
      <c r="G283">
        <v>4154551</v>
      </c>
      <c r="H283" t="s">
        <v>43</v>
      </c>
      <c r="I283" t="s">
        <v>44</v>
      </c>
      <c r="J283" t="s">
        <v>42</v>
      </c>
      <c r="K283" t="s">
        <v>45</v>
      </c>
      <c r="L283">
        <v>1</v>
      </c>
      <c r="M283">
        <v>1</v>
      </c>
      <c r="N283" t="s">
        <v>42</v>
      </c>
      <c r="O283">
        <v>370885003</v>
      </c>
      <c r="P283">
        <v>19700101</v>
      </c>
      <c r="Q283">
        <v>20991231</v>
      </c>
      <c r="R283">
        <v>0.26107048999999999</v>
      </c>
      <c r="S283">
        <v>4126495</v>
      </c>
      <c r="T283" t="s">
        <v>46</v>
      </c>
      <c r="U283" t="s">
        <v>44</v>
      </c>
      <c r="V283" t="s">
        <v>42</v>
      </c>
      <c r="W283" t="s">
        <v>45</v>
      </c>
      <c r="X283">
        <v>11</v>
      </c>
      <c r="Y283">
        <v>2</v>
      </c>
      <c r="Z283" t="s">
        <v>42</v>
      </c>
      <c r="AA283">
        <v>304492001</v>
      </c>
      <c r="AB283">
        <v>19700101</v>
      </c>
      <c r="AC283">
        <v>20991231</v>
      </c>
      <c r="AD283">
        <v>0.243764281</v>
      </c>
      <c r="AE283">
        <v>4154551</v>
      </c>
      <c r="AF283" t="s">
        <v>43</v>
      </c>
      <c r="AG283" t="s">
        <v>44</v>
      </c>
      <c r="AH283" t="s">
        <v>42</v>
      </c>
      <c r="AI283" t="s">
        <v>45</v>
      </c>
      <c r="AJ283" t="s">
        <v>42</v>
      </c>
      <c r="AK283" t="s">
        <v>887</v>
      </c>
      <c r="AL283">
        <v>19700101</v>
      </c>
      <c r="AM283">
        <v>20991231</v>
      </c>
      <c r="AN283" s="30">
        <f t="shared" si="4"/>
        <v>-28056</v>
      </c>
    </row>
    <row r="284" spans="1:40">
      <c r="A284">
        <v>283</v>
      </c>
      <c r="B284" t="s">
        <v>890</v>
      </c>
      <c r="C284" t="s">
        <v>891</v>
      </c>
      <c r="D284" t="s">
        <v>892</v>
      </c>
      <c r="E284" t="s">
        <v>42</v>
      </c>
      <c r="F284">
        <v>0.16442675900000001</v>
      </c>
      <c r="G284">
        <v>4154551</v>
      </c>
      <c r="H284" t="s">
        <v>43</v>
      </c>
      <c r="I284" t="s">
        <v>44</v>
      </c>
      <c r="J284" t="s">
        <v>42</v>
      </c>
      <c r="K284" t="s">
        <v>45</v>
      </c>
      <c r="L284">
        <v>1</v>
      </c>
      <c r="M284">
        <v>1</v>
      </c>
      <c r="N284" t="s">
        <v>42</v>
      </c>
      <c r="O284">
        <v>370885003</v>
      </c>
      <c r="P284">
        <v>19700101</v>
      </c>
      <c r="Q284">
        <v>20991231</v>
      </c>
      <c r="R284">
        <v>0.18586143899999999</v>
      </c>
      <c r="S284">
        <v>4126495</v>
      </c>
      <c r="T284" t="s">
        <v>46</v>
      </c>
      <c r="U284" t="s">
        <v>44</v>
      </c>
      <c r="V284" t="s">
        <v>42</v>
      </c>
      <c r="W284" t="s">
        <v>45</v>
      </c>
      <c r="X284">
        <v>11</v>
      </c>
      <c r="Y284">
        <v>2</v>
      </c>
      <c r="Z284" t="s">
        <v>42</v>
      </c>
      <c r="AA284">
        <v>304492001</v>
      </c>
      <c r="AB284">
        <v>19700101</v>
      </c>
      <c r="AC284">
        <v>20991231</v>
      </c>
      <c r="AD284">
        <v>0.16442675900000001</v>
      </c>
      <c r="AE284">
        <v>4154551</v>
      </c>
      <c r="AF284" t="s">
        <v>43</v>
      </c>
      <c r="AG284" t="s">
        <v>44</v>
      </c>
      <c r="AH284" t="s">
        <v>42</v>
      </c>
      <c r="AI284" t="s">
        <v>45</v>
      </c>
      <c r="AJ284" t="s">
        <v>42</v>
      </c>
      <c r="AK284" t="s">
        <v>890</v>
      </c>
      <c r="AL284">
        <v>19700101</v>
      </c>
      <c r="AM284">
        <v>20991231</v>
      </c>
      <c r="AN284" s="30">
        <f t="shared" si="4"/>
        <v>-28056</v>
      </c>
    </row>
    <row r="285" spans="1:40">
      <c r="A285">
        <v>284</v>
      </c>
      <c r="B285" t="s">
        <v>893</v>
      </c>
      <c r="C285" t="s">
        <v>894</v>
      </c>
      <c r="D285" t="s">
        <v>895</v>
      </c>
      <c r="E285" t="s">
        <v>42</v>
      </c>
      <c r="F285">
        <v>0.16913531700000001</v>
      </c>
      <c r="G285">
        <v>4154551</v>
      </c>
      <c r="H285" t="s">
        <v>43</v>
      </c>
      <c r="I285" t="s">
        <v>44</v>
      </c>
      <c r="J285" t="s">
        <v>42</v>
      </c>
      <c r="K285" t="s">
        <v>45</v>
      </c>
      <c r="L285">
        <v>1</v>
      </c>
      <c r="M285">
        <v>1</v>
      </c>
      <c r="N285" t="s">
        <v>42</v>
      </c>
      <c r="O285">
        <v>370885003</v>
      </c>
      <c r="P285">
        <v>19700101</v>
      </c>
      <c r="Q285">
        <v>20991231</v>
      </c>
      <c r="R285">
        <v>0.192303106</v>
      </c>
      <c r="S285">
        <v>4126495</v>
      </c>
      <c r="T285" t="s">
        <v>46</v>
      </c>
      <c r="U285" t="s">
        <v>44</v>
      </c>
      <c r="V285" t="s">
        <v>42</v>
      </c>
      <c r="W285" t="s">
        <v>45</v>
      </c>
      <c r="X285">
        <v>11</v>
      </c>
      <c r="Y285">
        <v>2</v>
      </c>
      <c r="Z285" t="s">
        <v>42</v>
      </c>
      <c r="AA285">
        <v>304492001</v>
      </c>
      <c r="AB285">
        <v>19700101</v>
      </c>
      <c r="AC285">
        <v>20991231</v>
      </c>
      <c r="AD285">
        <v>0.16913531700000001</v>
      </c>
      <c r="AE285">
        <v>4154551</v>
      </c>
      <c r="AF285" t="s">
        <v>43</v>
      </c>
      <c r="AG285" t="s">
        <v>44</v>
      </c>
      <c r="AH285" t="s">
        <v>42</v>
      </c>
      <c r="AI285" t="s">
        <v>45</v>
      </c>
      <c r="AJ285" t="s">
        <v>42</v>
      </c>
      <c r="AK285" t="s">
        <v>893</v>
      </c>
      <c r="AL285">
        <v>19700101</v>
      </c>
      <c r="AM285">
        <v>20991231</v>
      </c>
      <c r="AN285" s="30">
        <f t="shared" si="4"/>
        <v>-28056</v>
      </c>
    </row>
    <row r="286" spans="1:40">
      <c r="A286">
        <v>285</v>
      </c>
      <c r="B286" t="s">
        <v>896</v>
      </c>
      <c r="C286" t="s">
        <v>897</v>
      </c>
      <c r="D286" t="s">
        <v>898</v>
      </c>
      <c r="E286" t="s">
        <v>42</v>
      </c>
      <c r="F286">
        <v>0.168206513</v>
      </c>
      <c r="G286">
        <v>4154551</v>
      </c>
      <c r="H286" t="s">
        <v>43</v>
      </c>
      <c r="I286" t="s">
        <v>44</v>
      </c>
      <c r="J286" t="s">
        <v>42</v>
      </c>
      <c r="K286" t="s">
        <v>45</v>
      </c>
      <c r="L286">
        <v>1</v>
      </c>
      <c r="M286">
        <v>1</v>
      </c>
      <c r="N286" t="s">
        <v>42</v>
      </c>
      <c r="O286">
        <v>370885003</v>
      </c>
      <c r="P286">
        <v>19700101</v>
      </c>
      <c r="Q286">
        <v>20991231</v>
      </c>
      <c r="R286">
        <v>0.19098268400000001</v>
      </c>
      <c r="S286">
        <v>4126495</v>
      </c>
      <c r="T286" t="s">
        <v>46</v>
      </c>
      <c r="U286" t="s">
        <v>44</v>
      </c>
      <c r="V286" t="s">
        <v>42</v>
      </c>
      <c r="W286" t="s">
        <v>45</v>
      </c>
      <c r="X286">
        <v>11</v>
      </c>
      <c r="Y286">
        <v>2</v>
      </c>
      <c r="Z286" t="s">
        <v>42</v>
      </c>
      <c r="AA286">
        <v>304492001</v>
      </c>
      <c r="AB286">
        <v>19700101</v>
      </c>
      <c r="AC286">
        <v>20991231</v>
      </c>
      <c r="AD286">
        <v>0.168206513</v>
      </c>
      <c r="AE286">
        <v>4154551</v>
      </c>
      <c r="AF286" t="s">
        <v>43</v>
      </c>
      <c r="AG286" t="s">
        <v>44</v>
      </c>
      <c r="AH286" t="s">
        <v>42</v>
      </c>
      <c r="AI286" t="s">
        <v>45</v>
      </c>
      <c r="AJ286" t="s">
        <v>42</v>
      </c>
      <c r="AK286" t="s">
        <v>896</v>
      </c>
      <c r="AL286">
        <v>19700101</v>
      </c>
      <c r="AM286">
        <v>20991231</v>
      </c>
      <c r="AN286" s="30">
        <f t="shared" si="4"/>
        <v>-28056</v>
      </c>
    </row>
    <row r="287" spans="1:40">
      <c r="A287">
        <v>286</v>
      </c>
      <c r="B287" t="s">
        <v>899</v>
      </c>
      <c r="C287" t="s">
        <v>900</v>
      </c>
      <c r="D287" t="s">
        <v>901</v>
      </c>
      <c r="E287" t="s">
        <v>42</v>
      </c>
      <c r="F287">
        <v>0.164277166</v>
      </c>
      <c r="G287">
        <v>4154551</v>
      </c>
      <c r="H287" t="s">
        <v>43</v>
      </c>
      <c r="I287" t="s">
        <v>44</v>
      </c>
      <c r="J287" t="s">
        <v>42</v>
      </c>
      <c r="K287" t="s">
        <v>45</v>
      </c>
      <c r="L287">
        <v>1</v>
      </c>
      <c r="M287">
        <v>1</v>
      </c>
      <c r="N287" t="s">
        <v>42</v>
      </c>
      <c r="O287">
        <v>370885003</v>
      </c>
      <c r="P287">
        <v>19700101</v>
      </c>
      <c r="Q287">
        <v>20991231</v>
      </c>
      <c r="R287">
        <v>0.185706437</v>
      </c>
      <c r="S287">
        <v>4126495</v>
      </c>
      <c r="T287" t="s">
        <v>46</v>
      </c>
      <c r="U287" t="s">
        <v>44</v>
      </c>
      <c r="V287" t="s">
        <v>42</v>
      </c>
      <c r="W287" t="s">
        <v>45</v>
      </c>
      <c r="X287">
        <v>11</v>
      </c>
      <c r="Y287">
        <v>2</v>
      </c>
      <c r="Z287" t="s">
        <v>42</v>
      </c>
      <c r="AA287">
        <v>304492001</v>
      </c>
      <c r="AB287">
        <v>19700101</v>
      </c>
      <c r="AC287">
        <v>20991231</v>
      </c>
      <c r="AD287">
        <v>0.164277166</v>
      </c>
      <c r="AE287">
        <v>4154551</v>
      </c>
      <c r="AF287" t="s">
        <v>43</v>
      </c>
      <c r="AG287" t="s">
        <v>44</v>
      </c>
      <c r="AH287" t="s">
        <v>42</v>
      </c>
      <c r="AI287" t="s">
        <v>45</v>
      </c>
      <c r="AJ287" t="s">
        <v>42</v>
      </c>
      <c r="AK287" t="s">
        <v>899</v>
      </c>
      <c r="AL287">
        <v>19700101</v>
      </c>
      <c r="AM287">
        <v>20991231</v>
      </c>
      <c r="AN287" s="30">
        <f t="shared" si="4"/>
        <v>-28056</v>
      </c>
    </row>
    <row r="288" spans="1:40">
      <c r="A288">
        <v>287</v>
      </c>
      <c r="B288" t="s">
        <v>902</v>
      </c>
      <c r="C288" t="s">
        <v>903</v>
      </c>
      <c r="D288" t="s">
        <v>904</v>
      </c>
      <c r="E288" t="s">
        <v>42</v>
      </c>
      <c r="F288">
        <v>0.16897252200000001</v>
      </c>
      <c r="G288">
        <v>4154551</v>
      </c>
      <c r="H288" t="s">
        <v>43</v>
      </c>
      <c r="I288" t="s">
        <v>44</v>
      </c>
      <c r="J288" t="s">
        <v>42</v>
      </c>
      <c r="K288" t="s">
        <v>45</v>
      </c>
      <c r="L288">
        <v>1</v>
      </c>
      <c r="M288">
        <v>1</v>
      </c>
      <c r="N288" t="s">
        <v>42</v>
      </c>
      <c r="O288">
        <v>370885003</v>
      </c>
      <c r="P288">
        <v>19700101</v>
      </c>
      <c r="Q288">
        <v>20991231</v>
      </c>
      <c r="R288">
        <v>0.19213144500000001</v>
      </c>
      <c r="S288">
        <v>4126495</v>
      </c>
      <c r="T288" t="s">
        <v>46</v>
      </c>
      <c r="U288" t="s">
        <v>44</v>
      </c>
      <c r="V288" t="s">
        <v>42</v>
      </c>
      <c r="W288" t="s">
        <v>45</v>
      </c>
      <c r="X288">
        <v>11</v>
      </c>
      <c r="Y288">
        <v>2</v>
      </c>
      <c r="Z288" t="s">
        <v>42</v>
      </c>
      <c r="AA288">
        <v>304492001</v>
      </c>
      <c r="AB288">
        <v>19700101</v>
      </c>
      <c r="AC288">
        <v>20991231</v>
      </c>
      <c r="AD288">
        <v>0.16897252200000001</v>
      </c>
      <c r="AE288">
        <v>4154551</v>
      </c>
      <c r="AF288" t="s">
        <v>43</v>
      </c>
      <c r="AG288" t="s">
        <v>44</v>
      </c>
      <c r="AH288" t="s">
        <v>42</v>
      </c>
      <c r="AI288" t="s">
        <v>45</v>
      </c>
      <c r="AJ288" t="s">
        <v>42</v>
      </c>
      <c r="AK288" t="s">
        <v>902</v>
      </c>
      <c r="AL288">
        <v>19700101</v>
      </c>
      <c r="AM288">
        <v>20991231</v>
      </c>
      <c r="AN288" s="30">
        <f t="shared" si="4"/>
        <v>-28056</v>
      </c>
    </row>
    <row r="289" spans="1:40">
      <c r="A289">
        <v>288</v>
      </c>
      <c r="B289" t="s">
        <v>905</v>
      </c>
      <c r="C289" t="s">
        <v>906</v>
      </c>
      <c r="D289" t="s">
        <v>907</v>
      </c>
      <c r="E289" t="s">
        <v>42</v>
      </c>
      <c r="F289">
        <v>0.16804638499999999</v>
      </c>
      <c r="G289">
        <v>4154551</v>
      </c>
      <c r="H289" t="s">
        <v>43</v>
      </c>
      <c r="I289" t="s">
        <v>44</v>
      </c>
      <c r="J289" t="s">
        <v>42</v>
      </c>
      <c r="K289" t="s">
        <v>45</v>
      </c>
      <c r="L289">
        <v>1</v>
      </c>
      <c r="M289">
        <v>1</v>
      </c>
      <c r="N289" t="s">
        <v>42</v>
      </c>
      <c r="O289">
        <v>370885003</v>
      </c>
      <c r="P289">
        <v>19700101</v>
      </c>
      <c r="Q289">
        <v>20991231</v>
      </c>
      <c r="R289">
        <v>0.19081454</v>
      </c>
      <c r="S289">
        <v>4126495</v>
      </c>
      <c r="T289" t="s">
        <v>46</v>
      </c>
      <c r="U289" t="s">
        <v>44</v>
      </c>
      <c r="V289" t="s">
        <v>42</v>
      </c>
      <c r="W289" t="s">
        <v>45</v>
      </c>
      <c r="X289">
        <v>11</v>
      </c>
      <c r="Y289">
        <v>2</v>
      </c>
      <c r="Z289" t="s">
        <v>42</v>
      </c>
      <c r="AA289">
        <v>304492001</v>
      </c>
      <c r="AB289">
        <v>19700101</v>
      </c>
      <c r="AC289">
        <v>20991231</v>
      </c>
      <c r="AD289">
        <v>0.16804638499999999</v>
      </c>
      <c r="AE289">
        <v>4154551</v>
      </c>
      <c r="AF289" t="s">
        <v>43</v>
      </c>
      <c r="AG289" t="s">
        <v>44</v>
      </c>
      <c r="AH289" t="s">
        <v>42</v>
      </c>
      <c r="AI289" t="s">
        <v>45</v>
      </c>
      <c r="AJ289" t="s">
        <v>42</v>
      </c>
      <c r="AK289" t="s">
        <v>905</v>
      </c>
      <c r="AL289">
        <v>19700101</v>
      </c>
      <c r="AM289">
        <v>20991231</v>
      </c>
      <c r="AN289" s="30">
        <f t="shared" si="4"/>
        <v>-28056</v>
      </c>
    </row>
    <row r="290" spans="1:40">
      <c r="A290">
        <v>289</v>
      </c>
      <c r="B290" t="s">
        <v>908</v>
      </c>
      <c r="C290" t="s">
        <v>909</v>
      </c>
      <c r="D290" t="s">
        <v>910</v>
      </c>
      <c r="E290" t="s">
        <v>42</v>
      </c>
      <c r="F290">
        <v>0.16463947300000001</v>
      </c>
      <c r="G290">
        <v>4154551</v>
      </c>
      <c r="H290" t="s">
        <v>43</v>
      </c>
      <c r="I290" t="s">
        <v>44</v>
      </c>
      <c r="J290" t="s">
        <v>42</v>
      </c>
      <c r="K290" t="s">
        <v>45</v>
      </c>
      <c r="L290">
        <v>1</v>
      </c>
      <c r="M290">
        <v>1</v>
      </c>
      <c r="N290" t="s">
        <v>42</v>
      </c>
      <c r="O290">
        <v>370885003</v>
      </c>
      <c r="P290">
        <v>19700101</v>
      </c>
      <c r="Q290">
        <v>20991231</v>
      </c>
      <c r="R290">
        <v>0.18619669999999999</v>
      </c>
      <c r="S290">
        <v>4126495</v>
      </c>
      <c r="T290" t="s">
        <v>46</v>
      </c>
      <c r="U290" t="s">
        <v>44</v>
      </c>
      <c r="V290" t="s">
        <v>42</v>
      </c>
      <c r="W290" t="s">
        <v>45</v>
      </c>
      <c r="X290">
        <v>11</v>
      </c>
      <c r="Y290">
        <v>2</v>
      </c>
      <c r="Z290" t="s">
        <v>42</v>
      </c>
      <c r="AA290">
        <v>304492001</v>
      </c>
      <c r="AB290">
        <v>19700101</v>
      </c>
      <c r="AC290">
        <v>20991231</v>
      </c>
      <c r="AD290">
        <v>0.16463947300000001</v>
      </c>
      <c r="AE290">
        <v>4154551</v>
      </c>
      <c r="AF290" t="s">
        <v>43</v>
      </c>
      <c r="AG290" t="s">
        <v>44</v>
      </c>
      <c r="AH290" t="s">
        <v>42</v>
      </c>
      <c r="AI290" t="s">
        <v>45</v>
      </c>
      <c r="AJ290" t="s">
        <v>42</v>
      </c>
      <c r="AK290" t="s">
        <v>908</v>
      </c>
      <c r="AL290">
        <v>19700101</v>
      </c>
      <c r="AM290">
        <v>20991231</v>
      </c>
      <c r="AN290" s="30">
        <f t="shared" si="4"/>
        <v>-28056</v>
      </c>
    </row>
    <row r="291" spans="1:40">
      <c r="A291">
        <v>290</v>
      </c>
      <c r="B291" t="s">
        <v>911</v>
      </c>
      <c r="C291" t="s">
        <v>912</v>
      </c>
      <c r="D291" t="s">
        <v>913</v>
      </c>
      <c r="E291" t="s">
        <v>42</v>
      </c>
      <c r="F291">
        <v>0.16936685100000001</v>
      </c>
      <c r="G291">
        <v>4154551</v>
      </c>
      <c r="H291" t="s">
        <v>43</v>
      </c>
      <c r="I291" t="s">
        <v>44</v>
      </c>
      <c r="J291" t="s">
        <v>42</v>
      </c>
      <c r="K291" t="s">
        <v>45</v>
      </c>
      <c r="L291">
        <v>1</v>
      </c>
      <c r="M291">
        <v>1</v>
      </c>
      <c r="N291" t="s">
        <v>42</v>
      </c>
      <c r="O291">
        <v>370885003</v>
      </c>
      <c r="P291">
        <v>19700101</v>
      </c>
      <c r="Q291">
        <v>20991231</v>
      </c>
      <c r="R291">
        <v>0.19267453300000001</v>
      </c>
      <c r="S291">
        <v>4126495</v>
      </c>
      <c r="T291" t="s">
        <v>46</v>
      </c>
      <c r="U291" t="s">
        <v>44</v>
      </c>
      <c r="V291" t="s">
        <v>42</v>
      </c>
      <c r="W291" t="s">
        <v>45</v>
      </c>
      <c r="X291">
        <v>11</v>
      </c>
      <c r="Y291">
        <v>2</v>
      </c>
      <c r="Z291" t="s">
        <v>42</v>
      </c>
      <c r="AA291">
        <v>304492001</v>
      </c>
      <c r="AB291">
        <v>19700101</v>
      </c>
      <c r="AC291">
        <v>20991231</v>
      </c>
      <c r="AD291">
        <v>0.16936685100000001</v>
      </c>
      <c r="AE291">
        <v>4154551</v>
      </c>
      <c r="AF291" t="s">
        <v>43</v>
      </c>
      <c r="AG291" t="s">
        <v>44</v>
      </c>
      <c r="AH291" t="s">
        <v>42</v>
      </c>
      <c r="AI291" t="s">
        <v>45</v>
      </c>
      <c r="AJ291" t="s">
        <v>42</v>
      </c>
      <c r="AK291" t="s">
        <v>911</v>
      </c>
      <c r="AL291">
        <v>19700101</v>
      </c>
      <c r="AM291">
        <v>20991231</v>
      </c>
      <c r="AN291" s="30">
        <f t="shared" si="4"/>
        <v>-28056</v>
      </c>
    </row>
    <row r="292" spans="1:40">
      <c r="A292">
        <v>291</v>
      </c>
      <c r="B292" t="s">
        <v>914</v>
      </c>
      <c r="C292" t="s">
        <v>915</v>
      </c>
      <c r="D292" t="s">
        <v>916</v>
      </c>
      <c r="E292" t="s">
        <v>42</v>
      </c>
      <c r="F292">
        <v>0.16843424700000001</v>
      </c>
      <c r="G292">
        <v>4154551</v>
      </c>
      <c r="H292" t="s">
        <v>43</v>
      </c>
      <c r="I292" t="s">
        <v>44</v>
      </c>
      <c r="J292" t="s">
        <v>42</v>
      </c>
      <c r="K292" t="s">
        <v>45</v>
      </c>
      <c r="L292">
        <v>1</v>
      </c>
      <c r="M292">
        <v>1</v>
      </c>
      <c r="N292" t="s">
        <v>42</v>
      </c>
      <c r="O292">
        <v>370885003</v>
      </c>
      <c r="P292">
        <v>19700101</v>
      </c>
      <c r="Q292">
        <v>20991231</v>
      </c>
      <c r="R292">
        <v>0.191346496</v>
      </c>
      <c r="S292">
        <v>4126495</v>
      </c>
      <c r="T292" t="s">
        <v>46</v>
      </c>
      <c r="U292" t="s">
        <v>44</v>
      </c>
      <c r="V292" t="s">
        <v>42</v>
      </c>
      <c r="W292" t="s">
        <v>45</v>
      </c>
      <c r="X292">
        <v>11</v>
      </c>
      <c r="Y292">
        <v>2</v>
      </c>
      <c r="Z292" t="s">
        <v>42</v>
      </c>
      <c r="AA292">
        <v>304492001</v>
      </c>
      <c r="AB292">
        <v>19700101</v>
      </c>
      <c r="AC292">
        <v>20991231</v>
      </c>
      <c r="AD292">
        <v>0.16843424700000001</v>
      </c>
      <c r="AE292">
        <v>4154551</v>
      </c>
      <c r="AF292" t="s">
        <v>43</v>
      </c>
      <c r="AG292" t="s">
        <v>44</v>
      </c>
      <c r="AH292" t="s">
        <v>42</v>
      </c>
      <c r="AI292" t="s">
        <v>45</v>
      </c>
      <c r="AJ292" t="s">
        <v>42</v>
      </c>
      <c r="AK292" t="s">
        <v>914</v>
      </c>
      <c r="AL292">
        <v>19700101</v>
      </c>
      <c r="AM292">
        <v>20991231</v>
      </c>
      <c r="AN292" s="30">
        <f t="shared" si="4"/>
        <v>-28056</v>
      </c>
    </row>
    <row r="293" spans="1:40">
      <c r="A293">
        <v>292</v>
      </c>
      <c r="B293" t="s">
        <v>917</v>
      </c>
      <c r="C293" t="s">
        <v>918</v>
      </c>
      <c r="D293" t="s">
        <v>919</v>
      </c>
      <c r="E293" t="s">
        <v>42</v>
      </c>
      <c r="F293">
        <v>0.24103432899999999</v>
      </c>
      <c r="G293">
        <v>4154551</v>
      </c>
      <c r="H293" t="s">
        <v>43</v>
      </c>
      <c r="I293" t="s">
        <v>44</v>
      </c>
      <c r="J293" t="s">
        <v>42</v>
      </c>
      <c r="K293" t="s">
        <v>45</v>
      </c>
      <c r="L293">
        <v>1</v>
      </c>
      <c r="M293">
        <v>1</v>
      </c>
      <c r="N293" t="s">
        <v>42</v>
      </c>
      <c r="O293">
        <v>370885003</v>
      </c>
      <c r="P293">
        <v>19700101</v>
      </c>
      <c r="Q293">
        <v>20991231</v>
      </c>
      <c r="R293">
        <v>0.25842860299999998</v>
      </c>
      <c r="S293">
        <v>4126495</v>
      </c>
      <c r="T293" t="s">
        <v>46</v>
      </c>
      <c r="U293" t="s">
        <v>44</v>
      </c>
      <c r="V293" t="s">
        <v>42</v>
      </c>
      <c r="W293" t="s">
        <v>45</v>
      </c>
      <c r="X293">
        <v>11</v>
      </c>
      <c r="Y293">
        <v>2</v>
      </c>
      <c r="Z293" t="s">
        <v>42</v>
      </c>
      <c r="AA293">
        <v>304492001</v>
      </c>
      <c r="AB293">
        <v>19700101</v>
      </c>
      <c r="AC293">
        <v>20991231</v>
      </c>
      <c r="AD293">
        <v>0.24103432899999999</v>
      </c>
      <c r="AE293">
        <v>4154551</v>
      </c>
      <c r="AF293" t="s">
        <v>43</v>
      </c>
      <c r="AG293" t="s">
        <v>44</v>
      </c>
      <c r="AH293" t="s">
        <v>42</v>
      </c>
      <c r="AI293" t="s">
        <v>45</v>
      </c>
      <c r="AJ293" t="s">
        <v>42</v>
      </c>
      <c r="AK293" t="s">
        <v>917</v>
      </c>
      <c r="AL293">
        <v>19700101</v>
      </c>
      <c r="AM293">
        <v>20991231</v>
      </c>
      <c r="AN293" s="30">
        <f t="shared" si="4"/>
        <v>-28056</v>
      </c>
    </row>
    <row r="294" spans="1:40">
      <c r="A294">
        <v>293</v>
      </c>
      <c r="B294" t="s">
        <v>920</v>
      </c>
      <c r="C294" t="s">
        <v>921</v>
      </c>
      <c r="D294" t="s">
        <v>922</v>
      </c>
      <c r="E294" t="s">
        <v>42</v>
      </c>
      <c r="F294">
        <v>0.24693359400000001</v>
      </c>
      <c r="G294">
        <v>4154551</v>
      </c>
      <c r="H294" t="s">
        <v>43</v>
      </c>
      <c r="I294" t="s">
        <v>44</v>
      </c>
      <c r="J294" t="s">
        <v>42</v>
      </c>
      <c r="K294" t="s">
        <v>45</v>
      </c>
      <c r="L294">
        <v>1</v>
      </c>
      <c r="M294">
        <v>1</v>
      </c>
      <c r="N294" t="s">
        <v>42</v>
      </c>
      <c r="O294">
        <v>370885003</v>
      </c>
      <c r="P294">
        <v>19700101</v>
      </c>
      <c r="Q294">
        <v>20991231</v>
      </c>
      <c r="R294">
        <v>0.26580733099999998</v>
      </c>
      <c r="S294">
        <v>4126495</v>
      </c>
      <c r="T294" t="s">
        <v>46</v>
      </c>
      <c r="U294" t="s">
        <v>44</v>
      </c>
      <c r="V294" t="s">
        <v>42</v>
      </c>
      <c r="W294" t="s">
        <v>45</v>
      </c>
      <c r="X294">
        <v>11</v>
      </c>
      <c r="Y294">
        <v>2</v>
      </c>
      <c r="Z294" t="s">
        <v>42</v>
      </c>
      <c r="AA294">
        <v>304492001</v>
      </c>
      <c r="AB294">
        <v>19700101</v>
      </c>
      <c r="AC294">
        <v>20991231</v>
      </c>
      <c r="AD294">
        <v>0.24693359400000001</v>
      </c>
      <c r="AE294">
        <v>4154551</v>
      </c>
      <c r="AF294" t="s">
        <v>43</v>
      </c>
      <c r="AG294" t="s">
        <v>44</v>
      </c>
      <c r="AH294" t="s">
        <v>42</v>
      </c>
      <c r="AI294" t="s">
        <v>45</v>
      </c>
      <c r="AJ294" t="s">
        <v>42</v>
      </c>
      <c r="AK294" t="s">
        <v>920</v>
      </c>
      <c r="AL294">
        <v>19700101</v>
      </c>
      <c r="AM294">
        <v>20991231</v>
      </c>
      <c r="AN294" s="30">
        <f t="shared" si="4"/>
        <v>-28056</v>
      </c>
    </row>
    <row r="295" spans="1:40">
      <c r="A295">
        <v>294</v>
      </c>
      <c r="B295" t="s">
        <v>923</v>
      </c>
      <c r="C295" t="s">
        <v>924</v>
      </c>
      <c r="D295" t="s">
        <v>925</v>
      </c>
      <c r="E295" t="s">
        <v>42</v>
      </c>
      <c r="F295">
        <v>0.24577559500000001</v>
      </c>
      <c r="G295">
        <v>4154551</v>
      </c>
      <c r="H295" t="s">
        <v>43</v>
      </c>
      <c r="I295" t="s">
        <v>44</v>
      </c>
      <c r="J295" t="s">
        <v>42</v>
      </c>
      <c r="K295" t="s">
        <v>45</v>
      </c>
      <c r="L295">
        <v>1</v>
      </c>
      <c r="M295">
        <v>1</v>
      </c>
      <c r="N295" t="s">
        <v>42</v>
      </c>
      <c r="O295">
        <v>370885003</v>
      </c>
      <c r="P295">
        <v>19700101</v>
      </c>
      <c r="Q295">
        <v>20991231</v>
      </c>
      <c r="R295">
        <v>0.26430553200000001</v>
      </c>
      <c r="S295">
        <v>4126495</v>
      </c>
      <c r="T295" t="s">
        <v>46</v>
      </c>
      <c r="U295" t="s">
        <v>44</v>
      </c>
      <c r="V295" t="s">
        <v>42</v>
      </c>
      <c r="W295" t="s">
        <v>45</v>
      </c>
      <c r="X295">
        <v>11</v>
      </c>
      <c r="Y295">
        <v>2</v>
      </c>
      <c r="Z295" t="s">
        <v>42</v>
      </c>
      <c r="AA295">
        <v>304492001</v>
      </c>
      <c r="AB295">
        <v>19700101</v>
      </c>
      <c r="AC295">
        <v>20991231</v>
      </c>
      <c r="AD295">
        <v>0.24577559500000001</v>
      </c>
      <c r="AE295">
        <v>4154551</v>
      </c>
      <c r="AF295" t="s">
        <v>43</v>
      </c>
      <c r="AG295" t="s">
        <v>44</v>
      </c>
      <c r="AH295" t="s">
        <v>42</v>
      </c>
      <c r="AI295" t="s">
        <v>45</v>
      </c>
      <c r="AJ295" t="s">
        <v>42</v>
      </c>
      <c r="AK295" t="s">
        <v>923</v>
      </c>
      <c r="AL295">
        <v>19700101</v>
      </c>
      <c r="AM295">
        <v>20991231</v>
      </c>
      <c r="AN295" s="30">
        <f t="shared" si="4"/>
        <v>-28056</v>
      </c>
    </row>
    <row r="296" spans="1:40">
      <c r="A296">
        <v>295</v>
      </c>
      <c r="B296" t="s">
        <v>926</v>
      </c>
      <c r="C296" t="s">
        <v>927</v>
      </c>
      <c r="D296" t="s">
        <v>928</v>
      </c>
      <c r="E296" t="s">
        <v>42</v>
      </c>
      <c r="F296">
        <v>0.16077424600000001</v>
      </c>
      <c r="G296">
        <v>4154551</v>
      </c>
      <c r="H296" t="s">
        <v>43</v>
      </c>
      <c r="I296" t="s">
        <v>44</v>
      </c>
      <c r="J296" t="s">
        <v>42</v>
      </c>
      <c r="K296" t="s">
        <v>45</v>
      </c>
      <c r="L296">
        <v>1</v>
      </c>
      <c r="M296">
        <v>1</v>
      </c>
      <c r="N296" t="s">
        <v>42</v>
      </c>
      <c r="O296">
        <v>370885003</v>
      </c>
      <c r="P296">
        <v>19700101</v>
      </c>
      <c r="Q296">
        <v>20991231</v>
      </c>
      <c r="R296">
        <v>0.18047218000000001</v>
      </c>
      <c r="S296">
        <v>4126495</v>
      </c>
      <c r="T296" t="s">
        <v>46</v>
      </c>
      <c r="U296" t="s">
        <v>44</v>
      </c>
      <c r="V296" t="s">
        <v>42</v>
      </c>
      <c r="W296" t="s">
        <v>45</v>
      </c>
      <c r="X296">
        <v>11</v>
      </c>
      <c r="Y296">
        <v>2</v>
      </c>
      <c r="Z296" t="s">
        <v>42</v>
      </c>
      <c r="AA296">
        <v>304492001</v>
      </c>
      <c r="AB296">
        <v>19700101</v>
      </c>
      <c r="AC296">
        <v>20991231</v>
      </c>
      <c r="AD296">
        <v>0.16077424600000001</v>
      </c>
      <c r="AE296">
        <v>4154551</v>
      </c>
      <c r="AF296" t="s">
        <v>43</v>
      </c>
      <c r="AG296" t="s">
        <v>44</v>
      </c>
      <c r="AH296" t="s">
        <v>42</v>
      </c>
      <c r="AI296" t="s">
        <v>45</v>
      </c>
      <c r="AJ296" t="s">
        <v>42</v>
      </c>
      <c r="AK296" t="s">
        <v>926</v>
      </c>
      <c r="AL296">
        <v>19700101</v>
      </c>
      <c r="AM296">
        <v>20991231</v>
      </c>
      <c r="AN296" s="30">
        <f t="shared" si="4"/>
        <v>-28056</v>
      </c>
    </row>
    <row r="297" spans="1:40">
      <c r="A297">
        <v>296</v>
      </c>
      <c r="B297" t="s">
        <v>929</v>
      </c>
      <c r="C297" t="s">
        <v>930</v>
      </c>
      <c r="D297" t="s">
        <v>931</v>
      </c>
      <c r="E297" t="s">
        <v>42</v>
      </c>
      <c r="F297">
        <v>0.16516757000000001</v>
      </c>
      <c r="G297">
        <v>4154551</v>
      </c>
      <c r="H297" t="s">
        <v>43</v>
      </c>
      <c r="I297" t="s">
        <v>44</v>
      </c>
      <c r="J297" t="s">
        <v>42</v>
      </c>
      <c r="K297" t="s">
        <v>45</v>
      </c>
      <c r="L297">
        <v>1</v>
      </c>
      <c r="M297">
        <v>1</v>
      </c>
      <c r="N297" t="s">
        <v>42</v>
      </c>
      <c r="O297">
        <v>370885003</v>
      </c>
      <c r="P297">
        <v>19700101</v>
      </c>
      <c r="Q297">
        <v>20991231</v>
      </c>
      <c r="R297">
        <v>0.186351925</v>
      </c>
      <c r="S297">
        <v>4126495</v>
      </c>
      <c r="T297" t="s">
        <v>46</v>
      </c>
      <c r="U297" t="s">
        <v>44</v>
      </c>
      <c r="V297" t="s">
        <v>42</v>
      </c>
      <c r="W297" t="s">
        <v>45</v>
      </c>
      <c r="X297">
        <v>11</v>
      </c>
      <c r="Y297">
        <v>2</v>
      </c>
      <c r="Z297" t="s">
        <v>42</v>
      </c>
      <c r="AA297">
        <v>304492001</v>
      </c>
      <c r="AB297">
        <v>19700101</v>
      </c>
      <c r="AC297">
        <v>20991231</v>
      </c>
      <c r="AD297">
        <v>0.16516757000000001</v>
      </c>
      <c r="AE297">
        <v>4154551</v>
      </c>
      <c r="AF297" t="s">
        <v>43</v>
      </c>
      <c r="AG297" t="s">
        <v>44</v>
      </c>
      <c r="AH297" t="s">
        <v>42</v>
      </c>
      <c r="AI297" t="s">
        <v>45</v>
      </c>
      <c r="AJ297" t="s">
        <v>42</v>
      </c>
      <c r="AK297" t="s">
        <v>929</v>
      </c>
      <c r="AL297">
        <v>19700101</v>
      </c>
      <c r="AM297">
        <v>20991231</v>
      </c>
      <c r="AN297" s="30">
        <f t="shared" si="4"/>
        <v>-28056</v>
      </c>
    </row>
    <row r="298" spans="1:40">
      <c r="A298">
        <v>297</v>
      </c>
      <c r="B298" t="s">
        <v>932</v>
      </c>
      <c r="C298" t="s">
        <v>933</v>
      </c>
      <c r="D298" t="s">
        <v>934</v>
      </c>
      <c r="E298" t="s">
        <v>42</v>
      </c>
      <c r="F298">
        <v>0.164302275</v>
      </c>
      <c r="G298">
        <v>4154551</v>
      </c>
      <c r="H298" t="s">
        <v>43</v>
      </c>
      <c r="I298" t="s">
        <v>44</v>
      </c>
      <c r="J298" t="s">
        <v>42</v>
      </c>
      <c r="K298" t="s">
        <v>45</v>
      </c>
      <c r="L298">
        <v>1</v>
      </c>
      <c r="M298">
        <v>1</v>
      </c>
      <c r="N298" t="s">
        <v>42</v>
      </c>
      <c r="O298">
        <v>370885003</v>
      </c>
      <c r="P298">
        <v>19700101</v>
      </c>
      <c r="Q298">
        <v>20991231</v>
      </c>
      <c r="R298">
        <v>0.185149595</v>
      </c>
      <c r="S298">
        <v>4126495</v>
      </c>
      <c r="T298" t="s">
        <v>46</v>
      </c>
      <c r="U298" t="s">
        <v>44</v>
      </c>
      <c r="V298" t="s">
        <v>42</v>
      </c>
      <c r="W298" t="s">
        <v>45</v>
      </c>
      <c r="X298">
        <v>11</v>
      </c>
      <c r="Y298">
        <v>2</v>
      </c>
      <c r="Z298" t="s">
        <v>42</v>
      </c>
      <c r="AA298">
        <v>304492001</v>
      </c>
      <c r="AB298">
        <v>19700101</v>
      </c>
      <c r="AC298">
        <v>20991231</v>
      </c>
      <c r="AD298">
        <v>0.164302275</v>
      </c>
      <c r="AE298">
        <v>4154551</v>
      </c>
      <c r="AF298" t="s">
        <v>43</v>
      </c>
      <c r="AG298" t="s">
        <v>44</v>
      </c>
      <c r="AH298" t="s">
        <v>42</v>
      </c>
      <c r="AI298" t="s">
        <v>45</v>
      </c>
      <c r="AJ298" t="s">
        <v>42</v>
      </c>
      <c r="AK298" t="s">
        <v>932</v>
      </c>
      <c r="AL298">
        <v>19700101</v>
      </c>
      <c r="AM298">
        <v>20991231</v>
      </c>
      <c r="AN298" s="30">
        <f t="shared" si="4"/>
        <v>-28056</v>
      </c>
    </row>
    <row r="299" spans="1:40">
      <c r="A299">
        <v>298</v>
      </c>
      <c r="B299" t="s">
        <v>935</v>
      </c>
      <c r="C299" t="s">
        <v>936</v>
      </c>
      <c r="D299" t="s">
        <v>937</v>
      </c>
      <c r="E299" t="s">
        <v>42</v>
      </c>
      <c r="F299">
        <v>0.234281197</v>
      </c>
      <c r="G299">
        <v>4154551</v>
      </c>
      <c r="H299" t="s">
        <v>43</v>
      </c>
      <c r="I299" t="s">
        <v>44</v>
      </c>
      <c r="J299" t="s">
        <v>42</v>
      </c>
      <c r="K299" t="s">
        <v>45</v>
      </c>
      <c r="L299">
        <v>1</v>
      </c>
      <c r="M299">
        <v>1</v>
      </c>
      <c r="N299" t="s">
        <v>42</v>
      </c>
      <c r="O299">
        <v>370885003</v>
      </c>
      <c r="P299">
        <v>19700101</v>
      </c>
      <c r="Q299">
        <v>20991231</v>
      </c>
      <c r="R299">
        <v>0.24896137400000001</v>
      </c>
      <c r="S299">
        <v>4126495</v>
      </c>
      <c r="T299" t="s">
        <v>46</v>
      </c>
      <c r="U299" t="s">
        <v>44</v>
      </c>
      <c r="V299" t="s">
        <v>42</v>
      </c>
      <c r="W299" t="s">
        <v>45</v>
      </c>
      <c r="X299">
        <v>11</v>
      </c>
      <c r="Y299">
        <v>2</v>
      </c>
      <c r="Z299" t="s">
        <v>42</v>
      </c>
      <c r="AA299">
        <v>304492001</v>
      </c>
      <c r="AB299">
        <v>19700101</v>
      </c>
      <c r="AC299">
        <v>20991231</v>
      </c>
      <c r="AD299">
        <v>0.234281197</v>
      </c>
      <c r="AE299">
        <v>4154551</v>
      </c>
      <c r="AF299" t="s">
        <v>43</v>
      </c>
      <c r="AG299" t="s">
        <v>44</v>
      </c>
      <c r="AH299" t="s">
        <v>42</v>
      </c>
      <c r="AI299" t="s">
        <v>45</v>
      </c>
      <c r="AJ299" t="s">
        <v>42</v>
      </c>
      <c r="AK299" t="s">
        <v>935</v>
      </c>
      <c r="AL299">
        <v>19700101</v>
      </c>
      <c r="AM299">
        <v>20991231</v>
      </c>
      <c r="AN299" s="30">
        <f t="shared" si="4"/>
        <v>-28056</v>
      </c>
    </row>
    <row r="300" spans="1:40">
      <c r="A300">
        <v>299</v>
      </c>
      <c r="B300" t="s">
        <v>938</v>
      </c>
      <c r="C300" t="s">
        <v>939</v>
      </c>
      <c r="D300" t="s">
        <v>940</v>
      </c>
      <c r="E300" t="s">
        <v>42</v>
      </c>
      <c r="F300">
        <v>0.239671826</v>
      </c>
      <c r="G300">
        <v>4154551</v>
      </c>
      <c r="H300" t="s">
        <v>43</v>
      </c>
      <c r="I300" t="s">
        <v>44</v>
      </c>
      <c r="J300" t="s">
        <v>42</v>
      </c>
      <c r="K300" t="s">
        <v>45</v>
      </c>
      <c r="L300">
        <v>1</v>
      </c>
      <c r="M300">
        <v>1</v>
      </c>
      <c r="N300" t="s">
        <v>42</v>
      </c>
      <c r="O300">
        <v>370885003</v>
      </c>
      <c r="P300">
        <v>19700101</v>
      </c>
      <c r="Q300">
        <v>20991231</v>
      </c>
      <c r="R300">
        <v>0.25551918099999998</v>
      </c>
      <c r="S300">
        <v>4126495</v>
      </c>
      <c r="T300" t="s">
        <v>46</v>
      </c>
      <c r="U300" t="s">
        <v>44</v>
      </c>
      <c r="V300" t="s">
        <v>42</v>
      </c>
      <c r="W300" t="s">
        <v>45</v>
      </c>
      <c r="X300">
        <v>11</v>
      </c>
      <c r="Y300">
        <v>2</v>
      </c>
      <c r="Z300" t="s">
        <v>42</v>
      </c>
      <c r="AA300">
        <v>304492001</v>
      </c>
      <c r="AB300">
        <v>19700101</v>
      </c>
      <c r="AC300">
        <v>20991231</v>
      </c>
      <c r="AD300">
        <v>0.239671826</v>
      </c>
      <c r="AE300">
        <v>4154551</v>
      </c>
      <c r="AF300" t="s">
        <v>43</v>
      </c>
      <c r="AG300" t="s">
        <v>44</v>
      </c>
      <c r="AH300" t="s">
        <v>42</v>
      </c>
      <c r="AI300" t="s">
        <v>45</v>
      </c>
      <c r="AJ300" t="s">
        <v>42</v>
      </c>
      <c r="AK300" t="s">
        <v>938</v>
      </c>
      <c r="AL300">
        <v>19700101</v>
      </c>
      <c r="AM300">
        <v>20991231</v>
      </c>
      <c r="AN300" s="30">
        <f t="shared" si="4"/>
        <v>-28056</v>
      </c>
    </row>
    <row r="301" spans="1:40">
      <c r="A301">
        <v>300</v>
      </c>
      <c r="B301" t="s">
        <v>941</v>
      </c>
      <c r="C301" t="s">
        <v>942</v>
      </c>
      <c r="D301" t="s">
        <v>943</v>
      </c>
      <c r="E301" t="s">
        <v>42</v>
      </c>
      <c r="F301">
        <v>0.23861549800000001</v>
      </c>
      <c r="G301">
        <v>4154551</v>
      </c>
      <c r="H301" t="s">
        <v>43</v>
      </c>
      <c r="I301" t="s">
        <v>44</v>
      </c>
      <c r="J301" t="s">
        <v>42</v>
      </c>
      <c r="K301" t="s">
        <v>45</v>
      </c>
      <c r="L301">
        <v>1</v>
      </c>
      <c r="M301">
        <v>1</v>
      </c>
      <c r="N301" t="s">
        <v>42</v>
      </c>
      <c r="O301">
        <v>370885003</v>
      </c>
      <c r="P301">
        <v>19700101</v>
      </c>
      <c r="Q301">
        <v>20991231</v>
      </c>
      <c r="R301">
        <v>0.25418788199999998</v>
      </c>
      <c r="S301">
        <v>4126495</v>
      </c>
      <c r="T301" t="s">
        <v>46</v>
      </c>
      <c r="U301" t="s">
        <v>44</v>
      </c>
      <c r="V301" t="s">
        <v>42</v>
      </c>
      <c r="W301" t="s">
        <v>45</v>
      </c>
      <c r="X301">
        <v>11</v>
      </c>
      <c r="Y301">
        <v>2</v>
      </c>
      <c r="Z301" t="s">
        <v>42</v>
      </c>
      <c r="AA301">
        <v>304492001</v>
      </c>
      <c r="AB301">
        <v>19700101</v>
      </c>
      <c r="AC301">
        <v>20991231</v>
      </c>
      <c r="AD301">
        <v>0.23861549800000001</v>
      </c>
      <c r="AE301">
        <v>4154551</v>
      </c>
      <c r="AF301" t="s">
        <v>43</v>
      </c>
      <c r="AG301" t="s">
        <v>44</v>
      </c>
      <c r="AH301" t="s">
        <v>42</v>
      </c>
      <c r="AI301" t="s">
        <v>45</v>
      </c>
      <c r="AJ301" t="s">
        <v>42</v>
      </c>
      <c r="AK301" t="s">
        <v>941</v>
      </c>
      <c r="AL301">
        <v>19700101</v>
      </c>
      <c r="AM301">
        <v>20991231</v>
      </c>
      <c r="AN301" s="30">
        <f t="shared" si="4"/>
        <v>-28056</v>
      </c>
    </row>
    <row r="302" spans="1:40">
      <c r="A302">
        <v>301</v>
      </c>
      <c r="B302" t="s">
        <v>944</v>
      </c>
      <c r="C302" t="s">
        <v>945</v>
      </c>
      <c r="D302" t="s">
        <v>946</v>
      </c>
      <c r="E302" t="s">
        <v>42</v>
      </c>
      <c r="F302">
        <v>0.160484135</v>
      </c>
      <c r="G302">
        <v>4154551</v>
      </c>
      <c r="H302" t="s">
        <v>43</v>
      </c>
      <c r="I302" t="s">
        <v>44</v>
      </c>
      <c r="J302" t="s">
        <v>42</v>
      </c>
      <c r="K302" t="s">
        <v>45</v>
      </c>
      <c r="L302">
        <v>1</v>
      </c>
      <c r="M302">
        <v>1</v>
      </c>
      <c r="N302" t="s">
        <v>42</v>
      </c>
      <c r="O302">
        <v>370885003</v>
      </c>
      <c r="P302">
        <v>19700101</v>
      </c>
      <c r="Q302">
        <v>20991231</v>
      </c>
      <c r="R302">
        <v>0.180109724</v>
      </c>
      <c r="S302">
        <v>4126495</v>
      </c>
      <c r="T302" t="s">
        <v>46</v>
      </c>
      <c r="U302" t="s">
        <v>44</v>
      </c>
      <c r="V302" t="s">
        <v>42</v>
      </c>
      <c r="W302" t="s">
        <v>45</v>
      </c>
      <c r="X302">
        <v>11</v>
      </c>
      <c r="Y302">
        <v>2</v>
      </c>
      <c r="Z302" t="s">
        <v>42</v>
      </c>
      <c r="AA302">
        <v>304492001</v>
      </c>
      <c r="AB302">
        <v>19700101</v>
      </c>
      <c r="AC302">
        <v>20991231</v>
      </c>
      <c r="AD302">
        <v>0.160484135</v>
      </c>
      <c r="AE302">
        <v>4154551</v>
      </c>
      <c r="AF302" t="s">
        <v>43</v>
      </c>
      <c r="AG302" t="s">
        <v>44</v>
      </c>
      <c r="AH302" t="s">
        <v>42</v>
      </c>
      <c r="AI302" t="s">
        <v>45</v>
      </c>
      <c r="AJ302" t="s">
        <v>42</v>
      </c>
      <c r="AK302" t="s">
        <v>944</v>
      </c>
      <c r="AL302">
        <v>19700101</v>
      </c>
      <c r="AM302">
        <v>20991231</v>
      </c>
      <c r="AN302" s="30">
        <f t="shared" si="4"/>
        <v>-28056</v>
      </c>
    </row>
    <row r="303" spans="1:40">
      <c r="A303">
        <v>302</v>
      </c>
      <c r="B303" t="s">
        <v>947</v>
      </c>
      <c r="C303" t="s">
        <v>948</v>
      </c>
      <c r="D303" t="s">
        <v>949</v>
      </c>
      <c r="E303" t="s">
        <v>42</v>
      </c>
      <c r="F303">
        <v>0.16485306599999999</v>
      </c>
      <c r="G303">
        <v>4154551</v>
      </c>
      <c r="H303" t="s">
        <v>43</v>
      </c>
      <c r="I303" t="s">
        <v>44</v>
      </c>
      <c r="J303" t="s">
        <v>42</v>
      </c>
      <c r="K303" t="s">
        <v>45</v>
      </c>
      <c r="L303">
        <v>1</v>
      </c>
      <c r="M303">
        <v>1</v>
      </c>
      <c r="N303" t="s">
        <v>42</v>
      </c>
      <c r="O303">
        <v>370885003</v>
      </c>
      <c r="P303">
        <v>19700101</v>
      </c>
      <c r="Q303">
        <v>20991231</v>
      </c>
      <c r="R303">
        <v>0.18595297599999999</v>
      </c>
      <c r="S303">
        <v>4126495</v>
      </c>
      <c r="T303" t="s">
        <v>46</v>
      </c>
      <c r="U303" t="s">
        <v>44</v>
      </c>
      <c r="V303" t="s">
        <v>42</v>
      </c>
      <c r="W303" t="s">
        <v>45</v>
      </c>
      <c r="X303">
        <v>11</v>
      </c>
      <c r="Y303">
        <v>2</v>
      </c>
      <c r="Z303" t="s">
        <v>42</v>
      </c>
      <c r="AA303">
        <v>304492001</v>
      </c>
      <c r="AB303">
        <v>19700101</v>
      </c>
      <c r="AC303">
        <v>20991231</v>
      </c>
      <c r="AD303">
        <v>0.16485306599999999</v>
      </c>
      <c r="AE303">
        <v>4154551</v>
      </c>
      <c r="AF303" t="s">
        <v>43</v>
      </c>
      <c r="AG303" t="s">
        <v>44</v>
      </c>
      <c r="AH303" t="s">
        <v>42</v>
      </c>
      <c r="AI303" t="s">
        <v>45</v>
      </c>
      <c r="AJ303" t="s">
        <v>42</v>
      </c>
      <c r="AK303" t="s">
        <v>947</v>
      </c>
      <c r="AL303">
        <v>19700101</v>
      </c>
      <c r="AM303">
        <v>20991231</v>
      </c>
      <c r="AN303" s="30">
        <f t="shared" si="4"/>
        <v>-28056</v>
      </c>
    </row>
    <row r="304" spans="1:40">
      <c r="A304">
        <v>303</v>
      </c>
      <c r="B304" t="s">
        <v>950</v>
      </c>
      <c r="C304" t="s">
        <v>951</v>
      </c>
      <c r="D304" t="s">
        <v>952</v>
      </c>
      <c r="E304" t="s">
        <v>42</v>
      </c>
      <c r="F304">
        <v>0.163992688</v>
      </c>
      <c r="G304">
        <v>4154551</v>
      </c>
      <c r="H304" t="s">
        <v>43</v>
      </c>
      <c r="I304" t="s">
        <v>44</v>
      </c>
      <c r="J304" t="s">
        <v>42</v>
      </c>
      <c r="K304" t="s">
        <v>45</v>
      </c>
      <c r="L304">
        <v>1</v>
      </c>
      <c r="M304">
        <v>1</v>
      </c>
      <c r="N304" t="s">
        <v>42</v>
      </c>
      <c r="O304">
        <v>370885003</v>
      </c>
      <c r="P304">
        <v>19700101</v>
      </c>
      <c r="Q304">
        <v>20991231</v>
      </c>
      <c r="R304">
        <v>0.18475829099999999</v>
      </c>
      <c r="S304">
        <v>4126495</v>
      </c>
      <c r="T304" t="s">
        <v>46</v>
      </c>
      <c r="U304" t="s">
        <v>44</v>
      </c>
      <c r="V304" t="s">
        <v>42</v>
      </c>
      <c r="W304" t="s">
        <v>45</v>
      </c>
      <c r="X304">
        <v>11</v>
      </c>
      <c r="Y304">
        <v>2</v>
      </c>
      <c r="Z304" t="s">
        <v>42</v>
      </c>
      <c r="AA304">
        <v>304492001</v>
      </c>
      <c r="AB304">
        <v>19700101</v>
      </c>
      <c r="AC304">
        <v>20991231</v>
      </c>
      <c r="AD304">
        <v>0.163992688</v>
      </c>
      <c r="AE304">
        <v>4154551</v>
      </c>
      <c r="AF304" t="s">
        <v>43</v>
      </c>
      <c r="AG304" t="s">
        <v>44</v>
      </c>
      <c r="AH304" t="s">
        <v>42</v>
      </c>
      <c r="AI304" t="s">
        <v>45</v>
      </c>
      <c r="AJ304" t="s">
        <v>42</v>
      </c>
      <c r="AK304" t="s">
        <v>950</v>
      </c>
      <c r="AL304">
        <v>19700101</v>
      </c>
      <c r="AM304">
        <v>20991231</v>
      </c>
      <c r="AN304" s="30">
        <f t="shared" si="4"/>
        <v>-28056</v>
      </c>
    </row>
    <row r="305" spans="1:40">
      <c r="A305">
        <v>304</v>
      </c>
      <c r="B305" t="s">
        <v>953</v>
      </c>
      <c r="C305" t="s">
        <v>954</v>
      </c>
      <c r="D305" t="s">
        <v>955</v>
      </c>
      <c r="E305" t="s">
        <v>42</v>
      </c>
      <c r="F305">
        <v>0.16034504799999999</v>
      </c>
      <c r="G305">
        <v>4154551</v>
      </c>
      <c r="H305" t="s">
        <v>43</v>
      </c>
      <c r="I305" t="s">
        <v>44</v>
      </c>
      <c r="J305" t="s">
        <v>42</v>
      </c>
      <c r="K305" t="s">
        <v>45</v>
      </c>
      <c r="L305">
        <v>1</v>
      </c>
      <c r="M305">
        <v>1</v>
      </c>
      <c r="N305" t="s">
        <v>42</v>
      </c>
      <c r="O305">
        <v>370885003</v>
      </c>
      <c r="P305">
        <v>19700101</v>
      </c>
      <c r="Q305">
        <v>20991231</v>
      </c>
      <c r="R305">
        <v>0.17996867</v>
      </c>
      <c r="S305">
        <v>4126495</v>
      </c>
      <c r="T305" t="s">
        <v>46</v>
      </c>
      <c r="U305" t="s">
        <v>44</v>
      </c>
      <c r="V305" t="s">
        <v>42</v>
      </c>
      <c r="W305" t="s">
        <v>45</v>
      </c>
      <c r="X305">
        <v>11</v>
      </c>
      <c r="Y305">
        <v>2</v>
      </c>
      <c r="Z305" t="s">
        <v>42</v>
      </c>
      <c r="AA305">
        <v>304492001</v>
      </c>
      <c r="AB305">
        <v>19700101</v>
      </c>
      <c r="AC305">
        <v>20991231</v>
      </c>
      <c r="AD305">
        <v>0.16034504799999999</v>
      </c>
      <c r="AE305">
        <v>4154551</v>
      </c>
      <c r="AF305" t="s">
        <v>43</v>
      </c>
      <c r="AG305" t="s">
        <v>44</v>
      </c>
      <c r="AH305" t="s">
        <v>42</v>
      </c>
      <c r="AI305" t="s">
        <v>45</v>
      </c>
      <c r="AJ305" t="s">
        <v>42</v>
      </c>
      <c r="AK305" t="s">
        <v>953</v>
      </c>
      <c r="AL305">
        <v>19700101</v>
      </c>
      <c r="AM305">
        <v>20991231</v>
      </c>
      <c r="AN305" s="30">
        <f t="shared" si="4"/>
        <v>-28056</v>
      </c>
    </row>
    <row r="306" spans="1:40">
      <c r="A306">
        <v>305</v>
      </c>
      <c r="B306" t="s">
        <v>956</v>
      </c>
      <c r="C306" t="s">
        <v>957</v>
      </c>
      <c r="D306" t="s">
        <v>958</v>
      </c>
      <c r="E306" t="s">
        <v>42</v>
      </c>
      <c r="F306">
        <v>0.16470231099999999</v>
      </c>
      <c r="G306">
        <v>4154551</v>
      </c>
      <c r="H306" t="s">
        <v>43</v>
      </c>
      <c r="I306" t="s">
        <v>44</v>
      </c>
      <c r="J306" t="s">
        <v>42</v>
      </c>
      <c r="K306" t="s">
        <v>45</v>
      </c>
      <c r="L306">
        <v>1</v>
      </c>
      <c r="M306">
        <v>1</v>
      </c>
      <c r="N306" t="s">
        <v>42</v>
      </c>
      <c r="O306">
        <v>370885003</v>
      </c>
      <c r="P306">
        <v>19700101</v>
      </c>
      <c r="Q306">
        <v>20991231</v>
      </c>
      <c r="R306">
        <v>0.18579773599999999</v>
      </c>
      <c r="S306">
        <v>4126495</v>
      </c>
      <c r="T306" t="s">
        <v>46</v>
      </c>
      <c r="U306" t="s">
        <v>44</v>
      </c>
      <c r="V306" t="s">
        <v>42</v>
      </c>
      <c r="W306" t="s">
        <v>45</v>
      </c>
      <c r="X306">
        <v>11</v>
      </c>
      <c r="Y306">
        <v>2</v>
      </c>
      <c r="Z306" t="s">
        <v>42</v>
      </c>
      <c r="AA306">
        <v>304492001</v>
      </c>
      <c r="AB306">
        <v>19700101</v>
      </c>
      <c r="AC306">
        <v>20991231</v>
      </c>
      <c r="AD306">
        <v>0.16470231099999999</v>
      </c>
      <c r="AE306">
        <v>4154551</v>
      </c>
      <c r="AF306" t="s">
        <v>43</v>
      </c>
      <c r="AG306" t="s">
        <v>44</v>
      </c>
      <c r="AH306" t="s">
        <v>42</v>
      </c>
      <c r="AI306" t="s">
        <v>45</v>
      </c>
      <c r="AJ306" t="s">
        <v>42</v>
      </c>
      <c r="AK306" t="s">
        <v>956</v>
      </c>
      <c r="AL306">
        <v>19700101</v>
      </c>
      <c r="AM306">
        <v>20991231</v>
      </c>
      <c r="AN306" s="30">
        <f t="shared" si="4"/>
        <v>-28056</v>
      </c>
    </row>
    <row r="307" spans="1:40">
      <c r="A307">
        <v>306</v>
      </c>
      <c r="B307" t="s">
        <v>959</v>
      </c>
      <c r="C307" t="s">
        <v>960</v>
      </c>
      <c r="D307" t="s">
        <v>961</v>
      </c>
      <c r="E307" t="s">
        <v>42</v>
      </c>
      <c r="F307">
        <v>0.16384427200000001</v>
      </c>
      <c r="G307">
        <v>4154551</v>
      </c>
      <c r="H307" t="s">
        <v>43</v>
      </c>
      <c r="I307" t="s">
        <v>44</v>
      </c>
      <c r="J307" t="s">
        <v>42</v>
      </c>
      <c r="K307" t="s">
        <v>45</v>
      </c>
      <c r="L307">
        <v>1</v>
      </c>
      <c r="M307">
        <v>1</v>
      </c>
      <c r="N307" t="s">
        <v>42</v>
      </c>
      <c r="O307">
        <v>370885003</v>
      </c>
      <c r="P307">
        <v>19700101</v>
      </c>
      <c r="Q307">
        <v>20991231</v>
      </c>
      <c r="R307">
        <v>0.184606031</v>
      </c>
      <c r="S307">
        <v>4126495</v>
      </c>
      <c r="T307" t="s">
        <v>46</v>
      </c>
      <c r="U307" t="s">
        <v>44</v>
      </c>
      <c r="V307" t="s">
        <v>42</v>
      </c>
      <c r="W307" t="s">
        <v>45</v>
      </c>
      <c r="X307">
        <v>11</v>
      </c>
      <c r="Y307">
        <v>2</v>
      </c>
      <c r="Z307" t="s">
        <v>42</v>
      </c>
      <c r="AA307">
        <v>304492001</v>
      </c>
      <c r="AB307">
        <v>19700101</v>
      </c>
      <c r="AC307">
        <v>20991231</v>
      </c>
      <c r="AD307">
        <v>0.16384427200000001</v>
      </c>
      <c r="AE307">
        <v>4154551</v>
      </c>
      <c r="AF307" t="s">
        <v>43</v>
      </c>
      <c r="AG307" t="s">
        <v>44</v>
      </c>
      <c r="AH307" t="s">
        <v>42</v>
      </c>
      <c r="AI307" t="s">
        <v>45</v>
      </c>
      <c r="AJ307" t="s">
        <v>42</v>
      </c>
      <c r="AK307" t="s">
        <v>959</v>
      </c>
      <c r="AL307">
        <v>19700101</v>
      </c>
      <c r="AM307">
        <v>20991231</v>
      </c>
      <c r="AN307" s="30">
        <f t="shared" si="4"/>
        <v>-28056</v>
      </c>
    </row>
    <row r="308" spans="1:40">
      <c r="A308">
        <v>307</v>
      </c>
      <c r="B308" t="s">
        <v>962</v>
      </c>
      <c r="C308" t="s">
        <v>963</v>
      </c>
      <c r="D308" t="s">
        <v>964</v>
      </c>
      <c r="E308" t="s">
        <v>42</v>
      </c>
      <c r="F308">
        <v>0.16068188799999999</v>
      </c>
      <c r="G308">
        <v>4154551</v>
      </c>
      <c r="H308" t="s">
        <v>43</v>
      </c>
      <c r="I308" t="s">
        <v>44</v>
      </c>
      <c r="J308" t="s">
        <v>42</v>
      </c>
      <c r="K308" t="s">
        <v>45</v>
      </c>
      <c r="L308">
        <v>1</v>
      </c>
      <c r="M308">
        <v>1</v>
      </c>
      <c r="N308" t="s">
        <v>42</v>
      </c>
      <c r="O308">
        <v>370885003</v>
      </c>
      <c r="P308">
        <v>19700101</v>
      </c>
      <c r="Q308">
        <v>20991231</v>
      </c>
      <c r="R308">
        <v>0.180414766</v>
      </c>
      <c r="S308">
        <v>4126495</v>
      </c>
      <c r="T308" t="s">
        <v>46</v>
      </c>
      <c r="U308" t="s">
        <v>44</v>
      </c>
      <c r="V308" t="s">
        <v>42</v>
      </c>
      <c r="W308" t="s">
        <v>45</v>
      </c>
      <c r="X308">
        <v>11</v>
      </c>
      <c r="Y308">
        <v>2</v>
      </c>
      <c r="Z308" t="s">
        <v>42</v>
      </c>
      <c r="AA308">
        <v>304492001</v>
      </c>
      <c r="AB308">
        <v>19700101</v>
      </c>
      <c r="AC308">
        <v>20991231</v>
      </c>
      <c r="AD308">
        <v>0.16068188799999999</v>
      </c>
      <c r="AE308">
        <v>4154551</v>
      </c>
      <c r="AF308" t="s">
        <v>43</v>
      </c>
      <c r="AG308" t="s">
        <v>44</v>
      </c>
      <c r="AH308" t="s">
        <v>42</v>
      </c>
      <c r="AI308" t="s">
        <v>45</v>
      </c>
      <c r="AJ308" t="s">
        <v>42</v>
      </c>
      <c r="AK308" t="s">
        <v>962</v>
      </c>
      <c r="AL308">
        <v>19700101</v>
      </c>
      <c r="AM308">
        <v>20991231</v>
      </c>
      <c r="AN308" s="30">
        <f t="shared" si="4"/>
        <v>-28056</v>
      </c>
    </row>
    <row r="309" spans="1:40">
      <c r="A309">
        <v>308</v>
      </c>
      <c r="B309" t="s">
        <v>965</v>
      </c>
      <c r="C309" t="s">
        <v>966</v>
      </c>
      <c r="D309" t="s">
        <v>967</v>
      </c>
      <c r="E309" t="s">
        <v>42</v>
      </c>
      <c r="F309">
        <v>0.16506743400000001</v>
      </c>
      <c r="G309">
        <v>4154551</v>
      </c>
      <c r="H309" t="s">
        <v>43</v>
      </c>
      <c r="I309" t="s">
        <v>44</v>
      </c>
      <c r="J309" t="s">
        <v>42</v>
      </c>
      <c r="K309" t="s">
        <v>45</v>
      </c>
      <c r="L309">
        <v>1</v>
      </c>
      <c r="M309">
        <v>1</v>
      </c>
      <c r="N309" t="s">
        <v>42</v>
      </c>
      <c r="O309">
        <v>370885003</v>
      </c>
      <c r="P309">
        <v>19700101</v>
      </c>
      <c r="Q309">
        <v>20991231</v>
      </c>
      <c r="R309">
        <v>0.18628872899999999</v>
      </c>
      <c r="S309">
        <v>4126495</v>
      </c>
      <c r="T309" t="s">
        <v>46</v>
      </c>
      <c r="U309" t="s">
        <v>44</v>
      </c>
      <c r="V309" t="s">
        <v>42</v>
      </c>
      <c r="W309" t="s">
        <v>45</v>
      </c>
      <c r="X309">
        <v>11</v>
      </c>
      <c r="Y309">
        <v>2</v>
      </c>
      <c r="Z309" t="s">
        <v>42</v>
      </c>
      <c r="AA309">
        <v>304492001</v>
      </c>
      <c r="AB309">
        <v>19700101</v>
      </c>
      <c r="AC309">
        <v>20991231</v>
      </c>
      <c r="AD309">
        <v>0.16506743400000001</v>
      </c>
      <c r="AE309">
        <v>4154551</v>
      </c>
      <c r="AF309" t="s">
        <v>43</v>
      </c>
      <c r="AG309" t="s">
        <v>44</v>
      </c>
      <c r="AH309" t="s">
        <v>42</v>
      </c>
      <c r="AI309" t="s">
        <v>45</v>
      </c>
      <c r="AJ309" t="s">
        <v>42</v>
      </c>
      <c r="AK309" t="s">
        <v>965</v>
      </c>
      <c r="AL309">
        <v>19700101</v>
      </c>
      <c r="AM309">
        <v>20991231</v>
      </c>
      <c r="AN309" s="30">
        <f t="shared" si="4"/>
        <v>-28056</v>
      </c>
    </row>
    <row r="310" spans="1:40">
      <c r="A310">
        <v>309</v>
      </c>
      <c r="B310" t="s">
        <v>968</v>
      </c>
      <c r="C310" t="s">
        <v>969</v>
      </c>
      <c r="D310" t="s">
        <v>970</v>
      </c>
      <c r="E310" t="s">
        <v>42</v>
      </c>
      <c r="F310">
        <v>0.164203718</v>
      </c>
      <c r="G310">
        <v>4154551</v>
      </c>
      <c r="H310" t="s">
        <v>43</v>
      </c>
      <c r="I310" t="s">
        <v>44</v>
      </c>
      <c r="J310" t="s">
        <v>42</v>
      </c>
      <c r="K310" t="s">
        <v>45</v>
      </c>
      <c r="L310">
        <v>1</v>
      </c>
      <c r="M310">
        <v>1</v>
      </c>
      <c r="N310" t="s">
        <v>42</v>
      </c>
      <c r="O310">
        <v>370885003</v>
      </c>
      <c r="P310">
        <v>19700101</v>
      </c>
      <c r="Q310">
        <v>20991231</v>
      </c>
      <c r="R310">
        <v>0.18508760599999999</v>
      </c>
      <c r="S310">
        <v>4126495</v>
      </c>
      <c r="T310" t="s">
        <v>46</v>
      </c>
      <c r="U310" t="s">
        <v>44</v>
      </c>
      <c r="V310" t="s">
        <v>42</v>
      </c>
      <c r="W310" t="s">
        <v>45</v>
      </c>
      <c r="X310">
        <v>11</v>
      </c>
      <c r="Y310">
        <v>2</v>
      </c>
      <c r="Z310" t="s">
        <v>42</v>
      </c>
      <c r="AA310">
        <v>304492001</v>
      </c>
      <c r="AB310">
        <v>19700101</v>
      </c>
      <c r="AC310">
        <v>20991231</v>
      </c>
      <c r="AD310">
        <v>0.164203718</v>
      </c>
      <c r="AE310">
        <v>4154551</v>
      </c>
      <c r="AF310" t="s">
        <v>43</v>
      </c>
      <c r="AG310" t="s">
        <v>44</v>
      </c>
      <c r="AH310" t="s">
        <v>42</v>
      </c>
      <c r="AI310" t="s">
        <v>45</v>
      </c>
      <c r="AJ310" t="s">
        <v>42</v>
      </c>
      <c r="AK310" t="s">
        <v>968</v>
      </c>
      <c r="AL310">
        <v>19700101</v>
      </c>
      <c r="AM310">
        <v>20991231</v>
      </c>
      <c r="AN310" s="30">
        <f t="shared" si="4"/>
        <v>-28056</v>
      </c>
    </row>
    <row r="311" spans="1:40">
      <c r="A311">
        <v>310</v>
      </c>
      <c r="B311" t="s">
        <v>971</v>
      </c>
      <c r="C311" t="s">
        <v>972</v>
      </c>
      <c r="D311" t="s">
        <v>973</v>
      </c>
      <c r="E311" t="s">
        <v>42</v>
      </c>
      <c r="F311">
        <v>0.236039683</v>
      </c>
      <c r="G311">
        <v>4154551</v>
      </c>
      <c r="H311" t="s">
        <v>43</v>
      </c>
      <c r="I311" t="s">
        <v>44</v>
      </c>
      <c r="J311" t="s">
        <v>42</v>
      </c>
      <c r="K311" t="s">
        <v>45</v>
      </c>
      <c r="L311">
        <v>1</v>
      </c>
      <c r="M311">
        <v>1</v>
      </c>
      <c r="N311" t="s">
        <v>42</v>
      </c>
      <c r="O311">
        <v>370885003</v>
      </c>
      <c r="P311">
        <v>19700101</v>
      </c>
      <c r="Q311">
        <v>20991231</v>
      </c>
      <c r="R311">
        <v>0.251729757</v>
      </c>
      <c r="S311">
        <v>4126495</v>
      </c>
      <c r="T311" t="s">
        <v>46</v>
      </c>
      <c r="U311" t="s">
        <v>44</v>
      </c>
      <c r="V311" t="s">
        <v>42</v>
      </c>
      <c r="W311" t="s">
        <v>45</v>
      </c>
      <c r="X311">
        <v>11</v>
      </c>
      <c r="Y311">
        <v>2</v>
      </c>
      <c r="Z311" t="s">
        <v>42</v>
      </c>
      <c r="AA311">
        <v>304492001</v>
      </c>
      <c r="AB311">
        <v>19700101</v>
      </c>
      <c r="AC311">
        <v>20991231</v>
      </c>
      <c r="AD311">
        <v>0.236039683</v>
      </c>
      <c r="AE311">
        <v>4154551</v>
      </c>
      <c r="AF311" t="s">
        <v>43</v>
      </c>
      <c r="AG311" t="s">
        <v>44</v>
      </c>
      <c r="AH311" t="s">
        <v>42</v>
      </c>
      <c r="AI311" t="s">
        <v>45</v>
      </c>
      <c r="AJ311" t="s">
        <v>42</v>
      </c>
      <c r="AK311" t="s">
        <v>971</v>
      </c>
      <c r="AL311">
        <v>19700101</v>
      </c>
      <c r="AM311">
        <v>20991231</v>
      </c>
      <c r="AN311" s="30">
        <f t="shared" si="4"/>
        <v>-28056</v>
      </c>
    </row>
    <row r="312" spans="1:40">
      <c r="A312">
        <v>311</v>
      </c>
      <c r="B312" t="s">
        <v>974</v>
      </c>
      <c r="C312" t="s">
        <v>975</v>
      </c>
      <c r="D312" t="s">
        <v>976</v>
      </c>
      <c r="E312" t="s">
        <v>42</v>
      </c>
      <c r="F312">
        <v>0.241571382</v>
      </c>
      <c r="G312">
        <v>4154551</v>
      </c>
      <c r="H312" t="s">
        <v>43</v>
      </c>
      <c r="I312" t="s">
        <v>44</v>
      </c>
      <c r="J312" t="s">
        <v>42</v>
      </c>
      <c r="K312" t="s">
        <v>45</v>
      </c>
      <c r="L312">
        <v>1</v>
      </c>
      <c r="M312">
        <v>1</v>
      </c>
      <c r="N312" t="s">
        <v>42</v>
      </c>
      <c r="O312">
        <v>370885003</v>
      </c>
      <c r="P312">
        <v>19700101</v>
      </c>
      <c r="Q312">
        <v>20991231</v>
      </c>
      <c r="R312">
        <v>0.25853437200000001</v>
      </c>
      <c r="S312">
        <v>4126495</v>
      </c>
      <c r="T312" t="s">
        <v>46</v>
      </c>
      <c r="U312" t="s">
        <v>44</v>
      </c>
      <c r="V312" t="s">
        <v>42</v>
      </c>
      <c r="W312" t="s">
        <v>45</v>
      </c>
      <c r="X312">
        <v>11</v>
      </c>
      <c r="Y312">
        <v>2</v>
      </c>
      <c r="Z312" t="s">
        <v>42</v>
      </c>
      <c r="AA312">
        <v>304492001</v>
      </c>
      <c r="AB312">
        <v>19700101</v>
      </c>
      <c r="AC312">
        <v>20991231</v>
      </c>
      <c r="AD312">
        <v>0.241571382</v>
      </c>
      <c r="AE312">
        <v>4154551</v>
      </c>
      <c r="AF312" t="s">
        <v>43</v>
      </c>
      <c r="AG312" t="s">
        <v>44</v>
      </c>
      <c r="AH312" t="s">
        <v>42</v>
      </c>
      <c r="AI312" t="s">
        <v>45</v>
      </c>
      <c r="AJ312" t="s">
        <v>42</v>
      </c>
      <c r="AK312" t="s">
        <v>974</v>
      </c>
      <c r="AL312">
        <v>19700101</v>
      </c>
      <c r="AM312">
        <v>20991231</v>
      </c>
      <c r="AN312" s="30">
        <f t="shared" si="4"/>
        <v>-28056</v>
      </c>
    </row>
    <row r="313" spans="1:40">
      <c r="A313">
        <v>312</v>
      </c>
      <c r="B313" t="s">
        <v>977</v>
      </c>
      <c r="C313" t="s">
        <v>978</v>
      </c>
      <c r="D313" t="s">
        <v>979</v>
      </c>
      <c r="E313" t="s">
        <v>42</v>
      </c>
      <c r="F313">
        <v>0.24048687499999999</v>
      </c>
      <c r="G313">
        <v>4154551</v>
      </c>
      <c r="H313" t="s">
        <v>43</v>
      </c>
      <c r="I313" t="s">
        <v>44</v>
      </c>
      <c r="J313" t="s">
        <v>42</v>
      </c>
      <c r="K313" t="s">
        <v>45</v>
      </c>
      <c r="L313">
        <v>1</v>
      </c>
      <c r="M313">
        <v>1</v>
      </c>
      <c r="N313" t="s">
        <v>42</v>
      </c>
      <c r="O313">
        <v>370885003</v>
      </c>
      <c r="P313">
        <v>19700101</v>
      </c>
      <c r="Q313">
        <v>20991231</v>
      </c>
      <c r="R313">
        <v>0.25715184200000002</v>
      </c>
      <c r="S313">
        <v>4126495</v>
      </c>
      <c r="T313" t="s">
        <v>46</v>
      </c>
      <c r="U313" t="s">
        <v>44</v>
      </c>
      <c r="V313" t="s">
        <v>42</v>
      </c>
      <c r="W313" t="s">
        <v>45</v>
      </c>
      <c r="X313">
        <v>11</v>
      </c>
      <c r="Y313">
        <v>2</v>
      </c>
      <c r="Z313" t="s">
        <v>42</v>
      </c>
      <c r="AA313">
        <v>304492001</v>
      </c>
      <c r="AB313">
        <v>19700101</v>
      </c>
      <c r="AC313">
        <v>20991231</v>
      </c>
      <c r="AD313">
        <v>0.24048687499999999</v>
      </c>
      <c r="AE313">
        <v>4154551</v>
      </c>
      <c r="AF313" t="s">
        <v>43</v>
      </c>
      <c r="AG313" t="s">
        <v>44</v>
      </c>
      <c r="AH313" t="s">
        <v>42</v>
      </c>
      <c r="AI313" t="s">
        <v>45</v>
      </c>
      <c r="AJ313" t="s">
        <v>42</v>
      </c>
      <c r="AK313" t="s">
        <v>977</v>
      </c>
      <c r="AL313">
        <v>19700101</v>
      </c>
      <c r="AM313">
        <v>20991231</v>
      </c>
      <c r="AN313" s="30">
        <f t="shared" si="4"/>
        <v>-28056</v>
      </c>
    </row>
    <row r="314" spans="1:40">
      <c r="A314">
        <v>313</v>
      </c>
      <c r="B314" t="s">
        <v>980</v>
      </c>
      <c r="C314" t="s">
        <v>981</v>
      </c>
      <c r="D314" t="s">
        <v>982</v>
      </c>
      <c r="E314" t="s">
        <v>42</v>
      </c>
      <c r="F314">
        <v>0.16338171100000001</v>
      </c>
      <c r="G314">
        <v>4154551</v>
      </c>
      <c r="H314" t="s">
        <v>43</v>
      </c>
      <c r="I314" t="s">
        <v>44</v>
      </c>
      <c r="J314" t="s">
        <v>42</v>
      </c>
      <c r="K314" t="s">
        <v>45</v>
      </c>
      <c r="L314">
        <v>1</v>
      </c>
      <c r="M314">
        <v>1</v>
      </c>
      <c r="N314" t="s">
        <v>42</v>
      </c>
      <c r="O314">
        <v>370885003</v>
      </c>
      <c r="P314">
        <v>19700101</v>
      </c>
      <c r="Q314">
        <v>20991231</v>
      </c>
      <c r="R314">
        <v>0.18266425999999999</v>
      </c>
      <c r="S314">
        <v>4126495</v>
      </c>
      <c r="T314" t="s">
        <v>46</v>
      </c>
      <c r="U314" t="s">
        <v>44</v>
      </c>
      <c r="V314" t="s">
        <v>42</v>
      </c>
      <c r="W314" t="s">
        <v>45</v>
      </c>
      <c r="X314">
        <v>11</v>
      </c>
      <c r="Y314">
        <v>2</v>
      </c>
      <c r="Z314" t="s">
        <v>42</v>
      </c>
      <c r="AA314">
        <v>304492001</v>
      </c>
      <c r="AB314">
        <v>19700101</v>
      </c>
      <c r="AC314">
        <v>20991231</v>
      </c>
      <c r="AD314">
        <v>0.16338171100000001</v>
      </c>
      <c r="AE314">
        <v>4154551</v>
      </c>
      <c r="AF314" t="s">
        <v>43</v>
      </c>
      <c r="AG314" t="s">
        <v>44</v>
      </c>
      <c r="AH314" t="s">
        <v>42</v>
      </c>
      <c r="AI314" t="s">
        <v>45</v>
      </c>
      <c r="AJ314" t="s">
        <v>42</v>
      </c>
      <c r="AK314" t="s">
        <v>980</v>
      </c>
      <c r="AL314">
        <v>19700101</v>
      </c>
      <c r="AM314">
        <v>20991231</v>
      </c>
      <c r="AN314" s="30">
        <f t="shared" si="4"/>
        <v>-28056</v>
      </c>
    </row>
    <row r="315" spans="1:40">
      <c r="A315">
        <v>314</v>
      </c>
      <c r="B315" t="s">
        <v>983</v>
      </c>
      <c r="C315" t="s">
        <v>984</v>
      </c>
      <c r="D315" t="s">
        <v>985</v>
      </c>
      <c r="E315" t="s">
        <v>42</v>
      </c>
      <c r="F315">
        <v>0.16799852300000001</v>
      </c>
      <c r="G315">
        <v>4154551</v>
      </c>
      <c r="H315" t="s">
        <v>43</v>
      </c>
      <c r="I315" t="s">
        <v>44</v>
      </c>
      <c r="J315" t="s">
        <v>42</v>
      </c>
      <c r="K315" t="s">
        <v>45</v>
      </c>
      <c r="L315">
        <v>1</v>
      </c>
      <c r="M315">
        <v>1</v>
      </c>
      <c r="N315" t="s">
        <v>42</v>
      </c>
      <c r="O315">
        <v>370885003</v>
      </c>
      <c r="P315">
        <v>19700101</v>
      </c>
      <c r="Q315">
        <v>20991231</v>
      </c>
      <c r="R315">
        <v>0.188768253</v>
      </c>
      <c r="S315">
        <v>4126495</v>
      </c>
      <c r="T315" t="s">
        <v>46</v>
      </c>
      <c r="U315" t="s">
        <v>44</v>
      </c>
      <c r="V315" t="s">
        <v>42</v>
      </c>
      <c r="W315" t="s">
        <v>45</v>
      </c>
      <c r="X315">
        <v>11</v>
      </c>
      <c r="Y315">
        <v>2</v>
      </c>
      <c r="Z315" t="s">
        <v>42</v>
      </c>
      <c r="AA315">
        <v>304492001</v>
      </c>
      <c r="AB315">
        <v>19700101</v>
      </c>
      <c r="AC315">
        <v>20991231</v>
      </c>
      <c r="AD315">
        <v>0.16799852300000001</v>
      </c>
      <c r="AE315">
        <v>4154551</v>
      </c>
      <c r="AF315" t="s">
        <v>43</v>
      </c>
      <c r="AG315" t="s">
        <v>44</v>
      </c>
      <c r="AH315" t="s">
        <v>42</v>
      </c>
      <c r="AI315" t="s">
        <v>45</v>
      </c>
      <c r="AJ315" t="s">
        <v>42</v>
      </c>
      <c r="AK315" t="s">
        <v>983</v>
      </c>
      <c r="AL315">
        <v>19700101</v>
      </c>
      <c r="AM315">
        <v>20991231</v>
      </c>
      <c r="AN315" s="30">
        <f t="shared" si="4"/>
        <v>-28056</v>
      </c>
    </row>
    <row r="316" spans="1:40">
      <c r="A316">
        <v>315</v>
      </c>
      <c r="B316" t="s">
        <v>986</v>
      </c>
      <c r="C316" t="s">
        <v>987</v>
      </c>
      <c r="D316" t="s">
        <v>988</v>
      </c>
      <c r="E316" t="s">
        <v>42</v>
      </c>
      <c r="F316">
        <v>0.16708821099999999</v>
      </c>
      <c r="G316">
        <v>4154551</v>
      </c>
      <c r="H316" t="s">
        <v>43</v>
      </c>
      <c r="I316" t="s">
        <v>44</v>
      </c>
      <c r="J316" t="s">
        <v>42</v>
      </c>
      <c r="K316" t="s">
        <v>45</v>
      </c>
      <c r="L316">
        <v>1</v>
      </c>
      <c r="M316">
        <v>1</v>
      </c>
      <c r="N316" t="s">
        <v>42</v>
      </c>
      <c r="O316">
        <v>370885003</v>
      </c>
      <c r="P316">
        <v>19700101</v>
      </c>
      <c r="Q316">
        <v>20991231</v>
      </c>
      <c r="R316">
        <v>0.18751884999999999</v>
      </c>
      <c r="S316">
        <v>4126495</v>
      </c>
      <c r="T316" t="s">
        <v>46</v>
      </c>
      <c r="U316" t="s">
        <v>44</v>
      </c>
      <c r="V316" t="s">
        <v>42</v>
      </c>
      <c r="W316" t="s">
        <v>45</v>
      </c>
      <c r="X316">
        <v>11</v>
      </c>
      <c r="Y316">
        <v>2</v>
      </c>
      <c r="Z316" t="s">
        <v>42</v>
      </c>
      <c r="AA316">
        <v>304492001</v>
      </c>
      <c r="AB316">
        <v>19700101</v>
      </c>
      <c r="AC316">
        <v>20991231</v>
      </c>
      <c r="AD316">
        <v>0.16708821099999999</v>
      </c>
      <c r="AE316">
        <v>4154551</v>
      </c>
      <c r="AF316" t="s">
        <v>43</v>
      </c>
      <c r="AG316" t="s">
        <v>44</v>
      </c>
      <c r="AH316" t="s">
        <v>42</v>
      </c>
      <c r="AI316" t="s">
        <v>45</v>
      </c>
      <c r="AJ316" t="s">
        <v>42</v>
      </c>
      <c r="AK316" t="s">
        <v>986</v>
      </c>
      <c r="AL316">
        <v>19700101</v>
      </c>
      <c r="AM316">
        <v>20991231</v>
      </c>
      <c r="AN316" s="30">
        <f t="shared" si="4"/>
        <v>-28056</v>
      </c>
    </row>
    <row r="317" spans="1:40">
      <c r="A317">
        <v>316</v>
      </c>
      <c r="B317" t="s">
        <v>989</v>
      </c>
      <c r="C317" t="s">
        <v>990</v>
      </c>
      <c r="D317" t="s">
        <v>991</v>
      </c>
      <c r="E317" t="s">
        <v>42</v>
      </c>
      <c r="F317">
        <v>0.23748877600000001</v>
      </c>
      <c r="G317">
        <v>4154551</v>
      </c>
      <c r="H317" t="s">
        <v>43</v>
      </c>
      <c r="I317" t="s">
        <v>44</v>
      </c>
      <c r="J317" t="s">
        <v>42</v>
      </c>
      <c r="K317" t="s">
        <v>45</v>
      </c>
      <c r="L317">
        <v>1</v>
      </c>
      <c r="M317">
        <v>1</v>
      </c>
      <c r="N317" t="s">
        <v>42</v>
      </c>
      <c r="O317">
        <v>370885003</v>
      </c>
      <c r="P317">
        <v>19700101</v>
      </c>
      <c r="Q317">
        <v>20991231</v>
      </c>
      <c r="R317">
        <v>0.25142019999999998</v>
      </c>
      <c r="S317">
        <v>4126495</v>
      </c>
      <c r="T317" t="s">
        <v>46</v>
      </c>
      <c r="U317" t="s">
        <v>44</v>
      </c>
      <c r="V317" t="s">
        <v>42</v>
      </c>
      <c r="W317" t="s">
        <v>45</v>
      </c>
      <c r="X317">
        <v>11</v>
      </c>
      <c r="Y317">
        <v>2</v>
      </c>
      <c r="Z317" t="s">
        <v>42</v>
      </c>
      <c r="AA317">
        <v>304492001</v>
      </c>
      <c r="AB317">
        <v>19700101</v>
      </c>
      <c r="AC317">
        <v>20991231</v>
      </c>
      <c r="AD317">
        <v>0.23748877600000001</v>
      </c>
      <c r="AE317">
        <v>4154551</v>
      </c>
      <c r="AF317" t="s">
        <v>43</v>
      </c>
      <c r="AG317" t="s">
        <v>44</v>
      </c>
      <c r="AH317" t="s">
        <v>42</v>
      </c>
      <c r="AI317" t="s">
        <v>45</v>
      </c>
      <c r="AJ317" t="s">
        <v>42</v>
      </c>
      <c r="AK317" t="s">
        <v>989</v>
      </c>
      <c r="AL317">
        <v>19700101</v>
      </c>
      <c r="AM317">
        <v>20991231</v>
      </c>
      <c r="AN317" s="30">
        <f t="shared" si="4"/>
        <v>-28056</v>
      </c>
    </row>
    <row r="318" spans="1:40">
      <c r="A318">
        <v>317</v>
      </c>
      <c r="B318" t="s">
        <v>992</v>
      </c>
      <c r="C318" t="s">
        <v>993</v>
      </c>
      <c r="D318" t="s">
        <v>994</v>
      </c>
      <c r="E318" t="s">
        <v>42</v>
      </c>
      <c r="F318">
        <v>0.24310927099999999</v>
      </c>
      <c r="G318">
        <v>4154551</v>
      </c>
      <c r="H318" t="s">
        <v>43</v>
      </c>
      <c r="I318" t="s">
        <v>44</v>
      </c>
      <c r="J318" t="s">
        <v>42</v>
      </c>
      <c r="K318" t="s">
        <v>45</v>
      </c>
      <c r="L318">
        <v>1</v>
      </c>
      <c r="M318">
        <v>1</v>
      </c>
      <c r="N318" t="s">
        <v>42</v>
      </c>
      <c r="O318">
        <v>370885003</v>
      </c>
      <c r="P318">
        <v>19700101</v>
      </c>
      <c r="Q318">
        <v>20991231</v>
      </c>
      <c r="R318">
        <v>0.25817957499999999</v>
      </c>
      <c r="S318">
        <v>4126495</v>
      </c>
      <c r="T318" t="s">
        <v>46</v>
      </c>
      <c r="U318" t="s">
        <v>44</v>
      </c>
      <c r="V318" t="s">
        <v>42</v>
      </c>
      <c r="W318" t="s">
        <v>45</v>
      </c>
      <c r="X318">
        <v>11</v>
      </c>
      <c r="Y318">
        <v>2</v>
      </c>
      <c r="Z318" t="s">
        <v>42</v>
      </c>
      <c r="AA318">
        <v>304492001</v>
      </c>
      <c r="AB318">
        <v>19700101</v>
      </c>
      <c r="AC318">
        <v>20991231</v>
      </c>
      <c r="AD318">
        <v>0.24310927099999999</v>
      </c>
      <c r="AE318">
        <v>4154551</v>
      </c>
      <c r="AF318" t="s">
        <v>43</v>
      </c>
      <c r="AG318" t="s">
        <v>44</v>
      </c>
      <c r="AH318" t="s">
        <v>42</v>
      </c>
      <c r="AI318" t="s">
        <v>45</v>
      </c>
      <c r="AJ318" t="s">
        <v>42</v>
      </c>
      <c r="AK318" t="s">
        <v>992</v>
      </c>
      <c r="AL318">
        <v>19700101</v>
      </c>
      <c r="AM318">
        <v>20991231</v>
      </c>
      <c r="AN318" s="30">
        <f t="shared" si="4"/>
        <v>-28056</v>
      </c>
    </row>
    <row r="319" spans="1:40">
      <c r="A319">
        <v>318</v>
      </c>
      <c r="B319" t="s">
        <v>995</v>
      </c>
      <c r="C319" t="s">
        <v>996</v>
      </c>
      <c r="D319" t="s">
        <v>997</v>
      </c>
      <c r="E319" t="s">
        <v>42</v>
      </c>
      <c r="F319">
        <v>0.242007047</v>
      </c>
      <c r="G319">
        <v>4154551</v>
      </c>
      <c r="H319" t="s">
        <v>43</v>
      </c>
      <c r="I319" t="s">
        <v>44</v>
      </c>
      <c r="J319" t="s">
        <v>42</v>
      </c>
      <c r="K319" t="s">
        <v>45</v>
      </c>
      <c r="L319">
        <v>1</v>
      </c>
      <c r="M319">
        <v>1</v>
      </c>
      <c r="N319" t="s">
        <v>42</v>
      </c>
      <c r="O319">
        <v>370885003</v>
      </c>
      <c r="P319">
        <v>19700101</v>
      </c>
      <c r="Q319">
        <v>20991231</v>
      </c>
      <c r="R319">
        <v>0.25680646299999998</v>
      </c>
      <c r="S319">
        <v>4126495</v>
      </c>
      <c r="T319" t="s">
        <v>46</v>
      </c>
      <c r="U319" t="s">
        <v>44</v>
      </c>
      <c r="V319" t="s">
        <v>42</v>
      </c>
      <c r="W319" t="s">
        <v>45</v>
      </c>
      <c r="X319">
        <v>11</v>
      </c>
      <c r="Y319">
        <v>2</v>
      </c>
      <c r="Z319" t="s">
        <v>42</v>
      </c>
      <c r="AA319">
        <v>304492001</v>
      </c>
      <c r="AB319">
        <v>19700101</v>
      </c>
      <c r="AC319">
        <v>20991231</v>
      </c>
      <c r="AD319">
        <v>0.242007047</v>
      </c>
      <c r="AE319">
        <v>4154551</v>
      </c>
      <c r="AF319" t="s">
        <v>43</v>
      </c>
      <c r="AG319" t="s">
        <v>44</v>
      </c>
      <c r="AH319" t="s">
        <v>42</v>
      </c>
      <c r="AI319" t="s">
        <v>45</v>
      </c>
      <c r="AJ319" t="s">
        <v>42</v>
      </c>
      <c r="AK319" t="s">
        <v>995</v>
      </c>
      <c r="AL319">
        <v>19700101</v>
      </c>
      <c r="AM319">
        <v>20991231</v>
      </c>
      <c r="AN319" s="30">
        <f t="shared" si="4"/>
        <v>-28056</v>
      </c>
    </row>
    <row r="320" spans="1:40">
      <c r="A320">
        <v>319</v>
      </c>
      <c r="B320" t="s">
        <v>998</v>
      </c>
      <c r="C320" t="s">
        <v>999</v>
      </c>
      <c r="D320" t="s">
        <v>1000</v>
      </c>
      <c r="E320" t="s">
        <v>42</v>
      </c>
      <c r="F320">
        <v>0.16307727999999999</v>
      </c>
      <c r="G320">
        <v>4154551</v>
      </c>
      <c r="H320" t="s">
        <v>43</v>
      </c>
      <c r="I320" t="s">
        <v>44</v>
      </c>
      <c r="J320" t="s">
        <v>42</v>
      </c>
      <c r="K320" t="s">
        <v>45</v>
      </c>
      <c r="L320">
        <v>1</v>
      </c>
      <c r="M320">
        <v>1</v>
      </c>
      <c r="N320" t="s">
        <v>42</v>
      </c>
      <c r="O320">
        <v>370885003</v>
      </c>
      <c r="P320">
        <v>19700101</v>
      </c>
      <c r="Q320">
        <v>20991231</v>
      </c>
      <c r="R320">
        <v>0.182288483</v>
      </c>
      <c r="S320">
        <v>4126495</v>
      </c>
      <c r="T320" t="s">
        <v>46</v>
      </c>
      <c r="U320" t="s">
        <v>44</v>
      </c>
      <c r="V320" t="s">
        <v>42</v>
      </c>
      <c r="W320" t="s">
        <v>45</v>
      </c>
      <c r="X320">
        <v>11</v>
      </c>
      <c r="Y320">
        <v>2</v>
      </c>
      <c r="Z320" t="s">
        <v>42</v>
      </c>
      <c r="AA320">
        <v>304492001</v>
      </c>
      <c r="AB320">
        <v>19700101</v>
      </c>
      <c r="AC320">
        <v>20991231</v>
      </c>
      <c r="AD320">
        <v>0.16307727999999999</v>
      </c>
      <c r="AE320">
        <v>4154551</v>
      </c>
      <c r="AF320" t="s">
        <v>43</v>
      </c>
      <c r="AG320" t="s">
        <v>44</v>
      </c>
      <c r="AH320" t="s">
        <v>42</v>
      </c>
      <c r="AI320" t="s">
        <v>45</v>
      </c>
      <c r="AJ320" t="s">
        <v>42</v>
      </c>
      <c r="AK320" t="s">
        <v>998</v>
      </c>
      <c r="AL320">
        <v>19700101</v>
      </c>
      <c r="AM320">
        <v>20991231</v>
      </c>
      <c r="AN320" s="30">
        <f t="shared" si="4"/>
        <v>-28056</v>
      </c>
    </row>
    <row r="321" spans="1:40">
      <c r="A321">
        <v>320</v>
      </c>
      <c r="B321" t="s">
        <v>1001</v>
      </c>
      <c r="C321" t="s">
        <v>1002</v>
      </c>
      <c r="D321" t="s">
        <v>1003</v>
      </c>
      <c r="E321" t="s">
        <v>42</v>
      </c>
      <c r="F321">
        <v>0.167667598</v>
      </c>
      <c r="G321">
        <v>4154551</v>
      </c>
      <c r="H321" t="s">
        <v>43</v>
      </c>
      <c r="I321" t="s">
        <v>44</v>
      </c>
      <c r="J321" t="s">
        <v>42</v>
      </c>
      <c r="K321" t="s">
        <v>45</v>
      </c>
      <c r="L321">
        <v>1</v>
      </c>
      <c r="M321">
        <v>1</v>
      </c>
      <c r="N321" t="s">
        <v>42</v>
      </c>
      <c r="O321">
        <v>370885003</v>
      </c>
      <c r="P321">
        <v>19700101</v>
      </c>
      <c r="Q321">
        <v>20991231</v>
      </c>
      <c r="R321">
        <v>0.188353613</v>
      </c>
      <c r="S321">
        <v>4126495</v>
      </c>
      <c r="T321" t="s">
        <v>46</v>
      </c>
      <c r="U321" t="s">
        <v>44</v>
      </c>
      <c r="V321" t="s">
        <v>42</v>
      </c>
      <c r="W321" t="s">
        <v>45</v>
      </c>
      <c r="X321">
        <v>11</v>
      </c>
      <c r="Y321">
        <v>2</v>
      </c>
      <c r="Z321" t="s">
        <v>42</v>
      </c>
      <c r="AA321">
        <v>304492001</v>
      </c>
      <c r="AB321">
        <v>19700101</v>
      </c>
      <c r="AC321">
        <v>20991231</v>
      </c>
      <c r="AD321">
        <v>0.167667598</v>
      </c>
      <c r="AE321">
        <v>4154551</v>
      </c>
      <c r="AF321" t="s">
        <v>43</v>
      </c>
      <c r="AG321" t="s">
        <v>44</v>
      </c>
      <c r="AH321" t="s">
        <v>42</v>
      </c>
      <c r="AI321" t="s">
        <v>45</v>
      </c>
      <c r="AJ321" t="s">
        <v>42</v>
      </c>
      <c r="AK321" t="s">
        <v>1001</v>
      </c>
      <c r="AL321">
        <v>19700101</v>
      </c>
      <c r="AM321">
        <v>20991231</v>
      </c>
      <c r="AN321" s="30">
        <f t="shared" si="4"/>
        <v>-28056</v>
      </c>
    </row>
    <row r="322" spans="1:40">
      <c r="A322">
        <v>321</v>
      </c>
      <c r="B322" t="s">
        <v>1004</v>
      </c>
      <c r="C322" t="s">
        <v>1005</v>
      </c>
      <c r="D322" t="s">
        <v>1006</v>
      </c>
      <c r="E322" t="s">
        <v>42</v>
      </c>
      <c r="F322">
        <v>0.16676263499999999</v>
      </c>
      <c r="G322">
        <v>4154551</v>
      </c>
      <c r="H322" t="s">
        <v>43</v>
      </c>
      <c r="I322" t="s">
        <v>44</v>
      </c>
      <c r="J322" t="s">
        <v>42</v>
      </c>
      <c r="K322" t="s">
        <v>45</v>
      </c>
      <c r="L322">
        <v>1</v>
      </c>
      <c r="M322">
        <v>1</v>
      </c>
      <c r="N322" t="s">
        <v>42</v>
      </c>
      <c r="O322">
        <v>370885003</v>
      </c>
      <c r="P322">
        <v>19700101</v>
      </c>
      <c r="Q322">
        <v>20991231</v>
      </c>
      <c r="R322">
        <v>0.187112361</v>
      </c>
      <c r="S322">
        <v>4126495</v>
      </c>
      <c r="T322" t="s">
        <v>46</v>
      </c>
      <c r="U322" t="s">
        <v>44</v>
      </c>
      <c r="V322" t="s">
        <v>42</v>
      </c>
      <c r="W322" t="s">
        <v>45</v>
      </c>
      <c r="X322">
        <v>11</v>
      </c>
      <c r="Y322">
        <v>2</v>
      </c>
      <c r="Z322" t="s">
        <v>42</v>
      </c>
      <c r="AA322">
        <v>304492001</v>
      </c>
      <c r="AB322">
        <v>19700101</v>
      </c>
      <c r="AC322">
        <v>20991231</v>
      </c>
      <c r="AD322">
        <v>0.16676263499999999</v>
      </c>
      <c r="AE322">
        <v>4154551</v>
      </c>
      <c r="AF322" t="s">
        <v>43</v>
      </c>
      <c r="AG322" t="s">
        <v>44</v>
      </c>
      <c r="AH322" t="s">
        <v>42</v>
      </c>
      <c r="AI322" t="s">
        <v>45</v>
      </c>
      <c r="AJ322" t="s">
        <v>42</v>
      </c>
      <c r="AK322" t="s">
        <v>1004</v>
      </c>
      <c r="AL322">
        <v>19700101</v>
      </c>
      <c r="AM322">
        <v>20991231</v>
      </c>
      <c r="AN322" s="30">
        <f t="shared" si="4"/>
        <v>-28056</v>
      </c>
    </row>
    <row r="323" spans="1:40">
      <c r="A323">
        <v>322</v>
      </c>
      <c r="B323" t="s">
        <v>1007</v>
      </c>
      <c r="C323" t="s">
        <v>1008</v>
      </c>
      <c r="D323" t="s">
        <v>1009</v>
      </c>
      <c r="E323" t="s">
        <v>42</v>
      </c>
      <c r="F323">
        <v>0.16313177300000001</v>
      </c>
      <c r="G323">
        <v>4154551</v>
      </c>
      <c r="H323" t="s">
        <v>43</v>
      </c>
      <c r="I323" t="s">
        <v>44</v>
      </c>
      <c r="J323" t="s">
        <v>42</v>
      </c>
      <c r="K323" t="s">
        <v>45</v>
      </c>
      <c r="L323">
        <v>1</v>
      </c>
      <c r="M323">
        <v>1</v>
      </c>
      <c r="N323" t="s">
        <v>42</v>
      </c>
      <c r="O323">
        <v>370885003</v>
      </c>
      <c r="P323">
        <v>19700101</v>
      </c>
      <c r="Q323">
        <v>20991231</v>
      </c>
      <c r="R323">
        <v>0.18240208899999999</v>
      </c>
      <c r="S323">
        <v>4126495</v>
      </c>
      <c r="T323" t="s">
        <v>46</v>
      </c>
      <c r="U323" t="s">
        <v>44</v>
      </c>
      <c r="V323" t="s">
        <v>42</v>
      </c>
      <c r="W323" t="s">
        <v>45</v>
      </c>
      <c r="X323">
        <v>11</v>
      </c>
      <c r="Y323">
        <v>2</v>
      </c>
      <c r="Z323" t="s">
        <v>42</v>
      </c>
      <c r="AA323">
        <v>304492001</v>
      </c>
      <c r="AB323">
        <v>19700101</v>
      </c>
      <c r="AC323">
        <v>20991231</v>
      </c>
      <c r="AD323">
        <v>0.16313177300000001</v>
      </c>
      <c r="AE323">
        <v>4154551</v>
      </c>
      <c r="AF323" t="s">
        <v>43</v>
      </c>
      <c r="AG323" t="s">
        <v>44</v>
      </c>
      <c r="AH323" t="s">
        <v>42</v>
      </c>
      <c r="AI323" t="s">
        <v>45</v>
      </c>
      <c r="AJ323" t="s">
        <v>42</v>
      </c>
      <c r="AK323" t="s">
        <v>1007</v>
      </c>
      <c r="AL323">
        <v>19700101</v>
      </c>
      <c r="AM323">
        <v>20991231</v>
      </c>
      <c r="AN323" s="30">
        <f t="shared" ref="AN323:AN386" si="5">S323-G323</f>
        <v>-28056</v>
      </c>
    </row>
    <row r="324" spans="1:40">
      <c r="A324">
        <v>323</v>
      </c>
      <c r="B324" t="s">
        <v>1010</v>
      </c>
      <c r="C324" t="s">
        <v>1011</v>
      </c>
      <c r="D324" t="s">
        <v>1012</v>
      </c>
      <c r="E324" t="s">
        <v>42</v>
      </c>
      <c r="F324">
        <v>0.16772682999999999</v>
      </c>
      <c r="G324">
        <v>4154551</v>
      </c>
      <c r="H324" t="s">
        <v>43</v>
      </c>
      <c r="I324" t="s">
        <v>44</v>
      </c>
      <c r="J324" t="s">
        <v>42</v>
      </c>
      <c r="K324" t="s">
        <v>45</v>
      </c>
      <c r="L324">
        <v>1</v>
      </c>
      <c r="M324">
        <v>1</v>
      </c>
      <c r="N324" t="s">
        <v>42</v>
      </c>
      <c r="O324">
        <v>370885003</v>
      </c>
      <c r="P324">
        <v>19700101</v>
      </c>
      <c r="Q324">
        <v>20991231</v>
      </c>
      <c r="R324">
        <v>0.18847894700000001</v>
      </c>
      <c r="S324">
        <v>4126495</v>
      </c>
      <c r="T324" t="s">
        <v>46</v>
      </c>
      <c r="U324" t="s">
        <v>44</v>
      </c>
      <c r="V324" t="s">
        <v>42</v>
      </c>
      <c r="W324" t="s">
        <v>45</v>
      </c>
      <c r="X324">
        <v>11</v>
      </c>
      <c r="Y324">
        <v>2</v>
      </c>
      <c r="Z324" t="s">
        <v>42</v>
      </c>
      <c r="AA324">
        <v>304492001</v>
      </c>
      <c r="AB324">
        <v>19700101</v>
      </c>
      <c r="AC324">
        <v>20991231</v>
      </c>
      <c r="AD324">
        <v>0.16772682999999999</v>
      </c>
      <c r="AE324">
        <v>4154551</v>
      </c>
      <c r="AF324" t="s">
        <v>43</v>
      </c>
      <c r="AG324" t="s">
        <v>44</v>
      </c>
      <c r="AH324" t="s">
        <v>42</v>
      </c>
      <c r="AI324" t="s">
        <v>45</v>
      </c>
      <c r="AJ324" t="s">
        <v>42</v>
      </c>
      <c r="AK324" t="s">
        <v>1010</v>
      </c>
      <c r="AL324">
        <v>19700101</v>
      </c>
      <c r="AM324">
        <v>20991231</v>
      </c>
      <c r="AN324" s="30">
        <f t="shared" si="5"/>
        <v>-28056</v>
      </c>
    </row>
    <row r="325" spans="1:40">
      <c r="A325">
        <v>324</v>
      </c>
      <c r="B325" t="s">
        <v>1013</v>
      </c>
      <c r="C325" t="s">
        <v>1014</v>
      </c>
      <c r="D325" t="s">
        <v>1015</v>
      </c>
      <c r="E325" t="s">
        <v>42</v>
      </c>
      <c r="F325">
        <v>0.16682091399999999</v>
      </c>
      <c r="G325">
        <v>4154551</v>
      </c>
      <c r="H325" t="s">
        <v>43</v>
      </c>
      <c r="I325" t="s">
        <v>44</v>
      </c>
      <c r="J325" t="s">
        <v>42</v>
      </c>
      <c r="K325" t="s">
        <v>45</v>
      </c>
      <c r="L325">
        <v>1</v>
      </c>
      <c r="M325">
        <v>1</v>
      </c>
      <c r="N325" t="s">
        <v>42</v>
      </c>
      <c r="O325">
        <v>370885003</v>
      </c>
      <c r="P325">
        <v>19700101</v>
      </c>
      <c r="Q325">
        <v>20991231</v>
      </c>
      <c r="R325">
        <v>0.187235236</v>
      </c>
      <c r="S325">
        <v>4126495</v>
      </c>
      <c r="T325" t="s">
        <v>46</v>
      </c>
      <c r="U325" t="s">
        <v>44</v>
      </c>
      <c r="V325" t="s">
        <v>42</v>
      </c>
      <c r="W325" t="s">
        <v>45</v>
      </c>
      <c r="X325">
        <v>11</v>
      </c>
      <c r="Y325">
        <v>2</v>
      </c>
      <c r="Z325" t="s">
        <v>42</v>
      </c>
      <c r="AA325">
        <v>304492001</v>
      </c>
      <c r="AB325">
        <v>19700101</v>
      </c>
      <c r="AC325">
        <v>20991231</v>
      </c>
      <c r="AD325">
        <v>0.16682091399999999</v>
      </c>
      <c r="AE325">
        <v>4154551</v>
      </c>
      <c r="AF325" t="s">
        <v>43</v>
      </c>
      <c r="AG325" t="s">
        <v>44</v>
      </c>
      <c r="AH325" t="s">
        <v>42</v>
      </c>
      <c r="AI325" t="s">
        <v>45</v>
      </c>
      <c r="AJ325" t="s">
        <v>42</v>
      </c>
      <c r="AK325" t="s">
        <v>1013</v>
      </c>
      <c r="AL325">
        <v>19700101</v>
      </c>
      <c r="AM325">
        <v>20991231</v>
      </c>
      <c r="AN325" s="30">
        <f t="shared" si="5"/>
        <v>-28056</v>
      </c>
    </row>
    <row r="326" spans="1:40">
      <c r="A326">
        <v>325</v>
      </c>
      <c r="B326" t="s">
        <v>1016</v>
      </c>
      <c r="C326" t="s">
        <v>1017</v>
      </c>
      <c r="D326" t="s">
        <v>1018</v>
      </c>
      <c r="E326" t="s">
        <v>42</v>
      </c>
      <c r="F326">
        <v>0.16328479300000001</v>
      </c>
      <c r="G326">
        <v>4154551</v>
      </c>
      <c r="H326" t="s">
        <v>43</v>
      </c>
      <c r="I326" t="s">
        <v>44</v>
      </c>
      <c r="J326" t="s">
        <v>42</v>
      </c>
      <c r="K326" t="s">
        <v>45</v>
      </c>
      <c r="L326">
        <v>1</v>
      </c>
      <c r="M326">
        <v>1</v>
      </c>
      <c r="N326" t="s">
        <v>42</v>
      </c>
      <c r="O326">
        <v>370885003</v>
      </c>
      <c r="P326">
        <v>19700101</v>
      </c>
      <c r="Q326">
        <v>20991231</v>
      </c>
      <c r="R326">
        <v>0.18260474500000001</v>
      </c>
      <c r="S326">
        <v>4126495</v>
      </c>
      <c r="T326" t="s">
        <v>46</v>
      </c>
      <c r="U326" t="s">
        <v>44</v>
      </c>
      <c r="V326" t="s">
        <v>42</v>
      </c>
      <c r="W326" t="s">
        <v>45</v>
      </c>
      <c r="X326">
        <v>11</v>
      </c>
      <c r="Y326">
        <v>2</v>
      </c>
      <c r="Z326" t="s">
        <v>42</v>
      </c>
      <c r="AA326">
        <v>304492001</v>
      </c>
      <c r="AB326">
        <v>19700101</v>
      </c>
      <c r="AC326">
        <v>20991231</v>
      </c>
      <c r="AD326">
        <v>0.16328479300000001</v>
      </c>
      <c r="AE326">
        <v>4154551</v>
      </c>
      <c r="AF326" t="s">
        <v>43</v>
      </c>
      <c r="AG326" t="s">
        <v>44</v>
      </c>
      <c r="AH326" t="s">
        <v>42</v>
      </c>
      <c r="AI326" t="s">
        <v>45</v>
      </c>
      <c r="AJ326" t="s">
        <v>42</v>
      </c>
      <c r="AK326" t="s">
        <v>1016</v>
      </c>
      <c r="AL326">
        <v>19700101</v>
      </c>
      <c r="AM326">
        <v>20991231</v>
      </c>
      <c r="AN326" s="30">
        <f t="shared" si="5"/>
        <v>-28056</v>
      </c>
    </row>
    <row r="327" spans="1:40">
      <c r="A327">
        <v>326</v>
      </c>
      <c r="B327" t="s">
        <v>1019</v>
      </c>
      <c r="C327" t="s">
        <v>1020</v>
      </c>
      <c r="D327" t="s">
        <v>1021</v>
      </c>
      <c r="E327" t="s">
        <v>42</v>
      </c>
      <c r="F327">
        <v>0.16789315599999999</v>
      </c>
      <c r="G327">
        <v>4154551</v>
      </c>
      <c r="H327" t="s">
        <v>43</v>
      </c>
      <c r="I327" t="s">
        <v>44</v>
      </c>
      <c r="J327" t="s">
        <v>42</v>
      </c>
      <c r="K327" t="s">
        <v>45</v>
      </c>
      <c r="L327">
        <v>1</v>
      </c>
      <c r="M327">
        <v>1</v>
      </c>
      <c r="N327" t="s">
        <v>42</v>
      </c>
      <c r="O327">
        <v>370885003</v>
      </c>
      <c r="P327">
        <v>19700101</v>
      </c>
      <c r="Q327">
        <v>20991231</v>
      </c>
      <c r="R327">
        <v>0.18870256799999999</v>
      </c>
      <c r="S327">
        <v>4126495</v>
      </c>
      <c r="T327" t="s">
        <v>46</v>
      </c>
      <c r="U327" t="s">
        <v>44</v>
      </c>
      <c r="V327" t="s">
        <v>42</v>
      </c>
      <c r="W327" t="s">
        <v>45</v>
      </c>
      <c r="X327">
        <v>11</v>
      </c>
      <c r="Y327">
        <v>2</v>
      </c>
      <c r="Z327" t="s">
        <v>42</v>
      </c>
      <c r="AA327">
        <v>304492001</v>
      </c>
      <c r="AB327">
        <v>19700101</v>
      </c>
      <c r="AC327">
        <v>20991231</v>
      </c>
      <c r="AD327">
        <v>0.16789315599999999</v>
      </c>
      <c r="AE327">
        <v>4154551</v>
      </c>
      <c r="AF327" t="s">
        <v>43</v>
      </c>
      <c r="AG327" t="s">
        <v>44</v>
      </c>
      <c r="AH327" t="s">
        <v>42</v>
      </c>
      <c r="AI327" t="s">
        <v>45</v>
      </c>
      <c r="AJ327" t="s">
        <v>42</v>
      </c>
      <c r="AK327" t="s">
        <v>1019</v>
      </c>
      <c r="AL327">
        <v>19700101</v>
      </c>
      <c r="AM327">
        <v>20991231</v>
      </c>
      <c r="AN327" s="30">
        <f t="shared" si="5"/>
        <v>-28056</v>
      </c>
    </row>
    <row r="328" spans="1:40">
      <c r="A328">
        <v>327</v>
      </c>
      <c r="B328" t="s">
        <v>1022</v>
      </c>
      <c r="C328" t="s">
        <v>1023</v>
      </c>
      <c r="D328" t="s">
        <v>1024</v>
      </c>
      <c r="E328" t="s">
        <v>42</v>
      </c>
      <c r="F328">
        <v>0.16698455800000001</v>
      </c>
      <c r="G328">
        <v>4154551</v>
      </c>
      <c r="H328" t="s">
        <v>43</v>
      </c>
      <c r="I328" t="s">
        <v>44</v>
      </c>
      <c r="J328" t="s">
        <v>42</v>
      </c>
      <c r="K328" t="s">
        <v>45</v>
      </c>
      <c r="L328">
        <v>1</v>
      </c>
      <c r="M328">
        <v>1</v>
      </c>
      <c r="N328" t="s">
        <v>42</v>
      </c>
      <c r="O328">
        <v>370885003</v>
      </c>
      <c r="P328">
        <v>19700101</v>
      </c>
      <c r="Q328">
        <v>20991231</v>
      </c>
      <c r="R328">
        <v>0.187454447</v>
      </c>
      <c r="S328">
        <v>4126495</v>
      </c>
      <c r="T328" t="s">
        <v>46</v>
      </c>
      <c r="U328" t="s">
        <v>44</v>
      </c>
      <c r="V328" t="s">
        <v>42</v>
      </c>
      <c r="W328" t="s">
        <v>45</v>
      </c>
      <c r="X328">
        <v>11</v>
      </c>
      <c r="Y328">
        <v>2</v>
      </c>
      <c r="Z328" t="s">
        <v>42</v>
      </c>
      <c r="AA328">
        <v>304492001</v>
      </c>
      <c r="AB328">
        <v>19700101</v>
      </c>
      <c r="AC328">
        <v>20991231</v>
      </c>
      <c r="AD328">
        <v>0.16698455800000001</v>
      </c>
      <c r="AE328">
        <v>4154551</v>
      </c>
      <c r="AF328" t="s">
        <v>43</v>
      </c>
      <c r="AG328" t="s">
        <v>44</v>
      </c>
      <c r="AH328" t="s">
        <v>42</v>
      </c>
      <c r="AI328" t="s">
        <v>45</v>
      </c>
      <c r="AJ328" t="s">
        <v>42</v>
      </c>
      <c r="AK328" t="s">
        <v>1022</v>
      </c>
      <c r="AL328">
        <v>19700101</v>
      </c>
      <c r="AM328">
        <v>20991231</v>
      </c>
      <c r="AN328" s="30">
        <f t="shared" si="5"/>
        <v>-28056</v>
      </c>
    </row>
    <row r="329" spans="1:40">
      <c r="A329">
        <v>328</v>
      </c>
      <c r="B329" t="s">
        <v>1025</v>
      </c>
      <c r="C329" t="s">
        <v>1026</v>
      </c>
      <c r="D329" t="s">
        <v>1027</v>
      </c>
      <c r="E329" t="s">
        <v>42</v>
      </c>
      <c r="F329">
        <v>0.23933038100000001</v>
      </c>
      <c r="G329">
        <v>4154551</v>
      </c>
      <c r="H329" t="s">
        <v>43</v>
      </c>
      <c r="I329" t="s">
        <v>44</v>
      </c>
      <c r="J329" t="s">
        <v>42</v>
      </c>
      <c r="K329" t="s">
        <v>45</v>
      </c>
      <c r="L329">
        <v>1</v>
      </c>
      <c r="M329">
        <v>1</v>
      </c>
      <c r="N329" t="s">
        <v>42</v>
      </c>
      <c r="O329">
        <v>370885003</v>
      </c>
      <c r="P329">
        <v>19700101</v>
      </c>
      <c r="Q329">
        <v>20991231</v>
      </c>
      <c r="R329">
        <v>0.25427949399999999</v>
      </c>
      <c r="S329">
        <v>4126495</v>
      </c>
      <c r="T329" t="s">
        <v>46</v>
      </c>
      <c r="U329" t="s">
        <v>44</v>
      </c>
      <c r="V329" t="s">
        <v>42</v>
      </c>
      <c r="W329" t="s">
        <v>45</v>
      </c>
      <c r="X329">
        <v>11</v>
      </c>
      <c r="Y329">
        <v>2</v>
      </c>
      <c r="Z329" t="s">
        <v>42</v>
      </c>
      <c r="AA329">
        <v>304492001</v>
      </c>
      <c r="AB329">
        <v>19700101</v>
      </c>
      <c r="AC329">
        <v>20991231</v>
      </c>
      <c r="AD329">
        <v>0.23933038100000001</v>
      </c>
      <c r="AE329">
        <v>4154551</v>
      </c>
      <c r="AF329" t="s">
        <v>43</v>
      </c>
      <c r="AG329" t="s">
        <v>44</v>
      </c>
      <c r="AH329" t="s">
        <v>42</v>
      </c>
      <c r="AI329" t="s">
        <v>45</v>
      </c>
      <c r="AJ329" t="s">
        <v>42</v>
      </c>
      <c r="AK329" t="s">
        <v>1025</v>
      </c>
      <c r="AL329">
        <v>19700101</v>
      </c>
      <c r="AM329">
        <v>20991231</v>
      </c>
      <c r="AN329" s="30">
        <f t="shared" si="5"/>
        <v>-28056</v>
      </c>
    </row>
    <row r="330" spans="1:40">
      <c r="A330">
        <v>329</v>
      </c>
      <c r="B330" t="s">
        <v>1028</v>
      </c>
      <c r="C330" t="s">
        <v>1029</v>
      </c>
      <c r="D330" t="s">
        <v>1030</v>
      </c>
      <c r="E330" t="s">
        <v>42</v>
      </c>
      <c r="F330">
        <v>0.24510241999999999</v>
      </c>
      <c r="G330">
        <v>4154551</v>
      </c>
      <c r="H330" t="s">
        <v>43</v>
      </c>
      <c r="I330" t="s">
        <v>44</v>
      </c>
      <c r="J330" t="s">
        <v>42</v>
      </c>
      <c r="K330" t="s">
        <v>45</v>
      </c>
      <c r="L330">
        <v>1</v>
      </c>
      <c r="M330">
        <v>1</v>
      </c>
      <c r="N330" t="s">
        <v>42</v>
      </c>
      <c r="O330">
        <v>370885003</v>
      </c>
      <c r="P330">
        <v>19700101</v>
      </c>
      <c r="Q330">
        <v>20991231</v>
      </c>
      <c r="R330">
        <v>0.26129883500000001</v>
      </c>
      <c r="S330">
        <v>4126495</v>
      </c>
      <c r="T330" t="s">
        <v>46</v>
      </c>
      <c r="U330" t="s">
        <v>44</v>
      </c>
      <c r="V330" t="s">
        <v>42</v>
      </c>
      <c r="W330" t="s">
        <v>45</v>
      </c>
      <c r="X330">
        <v>11</v>
      </c>
      <c r="Y330">
        <v>2</v>
      </c>
      <c r="Z330" t="s">
        <v>42</v>
      </c>
      <c r="AA330">
        <v>304492001</v>
      </c>
      <c r="AB330">
        <v>19700101</v>
      </c>
      <c r="AC330">
        <v>20991231</v>
      </c>
      <c r="AD330">
        <v>0.24510241999999999</v>
      </c>
      <c r="AE330">
        <v>4154551</v>
      </c>
      <c r="AF330" t="s">
        <v>43</v>
      </c>
      <c r="AG330" t="s">
        <v>44</v>
      </c>
      <c r="AH330" t="s">
        <v>42</v>
      </c>
      <c r="AI330" t="s">
        <v>45</v>
      </c>
      <c r="AJ330" t="s">
        <v>42</v>
      </c>
      <c r="AK330" t="s">
        <v>1028</v>
      </c>
      <c r="AL330">
        <v>19700101</v>
      </c>
      <c r="AM330">
        <v>20991231</v>
      </c>
      <c r="AN330" s="30">
        <f t="shared" si="5"/>
        <v>-28056</v>
      </c>
    </row>
    <row r="331" spans="1:40">
      <c r="A331">
        <v>330</v>
      </c>
      <c r="B331" t="s">
        <v>1031</v>
      </c>
      <c r="C331" t="s">
        <v>1032</v>
      </c>
      <c r="D331" t="s">
        <v>1033</v>
      </c>
      <c r="E331" t="s">
        <v>42</v>
      </c>
      <c r="F331">
        <v>0.243969873</v>
      </c>
      <c r="G331">
        <v>4154551</v>
      </c>
      <c r="H331" t="s">
        <v>43</v>
      </c>
      <c r="I331" t="s">
        <v>44</v>
      </c>
      <c r="J331" t="s">
        <v>42</v>
      </c>
      <c r="K331" t="s">
        <v>45</v>
      </c>
      <c r="L331">
        <v>1</v>
      </c>
      <c r="M331">
        <v>1</v>
      </c>
      <c r="N331" t="s">
        <v>42</v>
      </c>
      <c r="O331">
        <v>370885003</v>
      </c>
      <c r="P331">
        <v>19700101</v>
      </c>
      <c r="Q331">
        <v>20991231</v>
      </c>
      <c r="R331">
        <v>0.25987175099999998</v>
      </c>
      <c r="S331">
        <v>4126495</v>
      </c>
      <c r="T331" t="s">
        <v>46</v>
      </c>
      <c r="U331" t="s">
        <v>44</v>
      </c>
      <c r="V331" t="s">
        <v>42</v>
      </c>
      <c r="W331" t="s">
        <v>45</v>
      </c>
      <c r="X331">
        <v>11</v>
      </c>
      <c r="Y331">
        <v>2</v>
      </c>
      <c r="Z331" t="s">
        <v>42</v>
      </c>
      <c r="AA331">
        <v>304492001</v>
      </c>
      <c r="AB331">
        <v>19700101</v>
      </c>
      <c r="AC331">
        <v>20991231</v>
      </c>
      <c r="AD331">
        <v>0.243969873</v>
      </c>
      <c r="AE331">
        <v>4154551</v>
      </c>
      <c r="AF331" t="s">
        <v>43</v>
      </c>
      <c r="AG331" t="s">
        <v>44</v>
      </c>
      <c r="AH331" t="s">
        <v>42</v>
      </c>
      <c r="AI331" t="s">
        <v>45</v>
      </c>
      <c r="AJ331" t="s">
        <v>42</v>
      </c>
      <c r="AK331" t="s">
        <v>1031</v>
      </c>
      <c r="AL331">
        <v>19700101</v>
      </c>
      <c r="AM331">
        <v>20991231</v>
      </c>
      <c r="AN331" s="30">
        <f t="shared" si="5"/>
        <v>-28056</v>
      </c>
    </row>
    <row r="332" spans="1:40">
      <c r="A332">
        <v>331</v>
      </c>
      <c r="B332" t="s">
        <v>1034</v>
      </c>
      <c r="C332" t="s">
        <v>1035</v>
      </c>
      <c r="D332" t="s">
        <v>1036</v>
      </c>
      <c r="E332" t="s">
        <v>42</v>
      </c>
      <c r="F332">
        <v>0.21439334800000001</v>
      </c>
      <c r="G332">
        <v>4154551</v>
      </c>
      <c r="H332" t="s">
        <v>43</v>
      </c>
      <c r="I332" t="s">
        <v>44</v>
      </c>
      <c r="J332" t="s">
        <v>42</v>
      </c>
      <c r="K332" t="s">
        <v>45</v>
      </c>
      <c r="L332">
        <v>1</v>
      </c>
      <c r="M332">
        <v>1</v>
      </c>
      <c r="N332" t="s">
        <v>42</v>
      </c>
      <c r="O332">
        <v>370885003</v>
      </c>
      <c r="P332">
        <v>19700101</v>
      </c>
      <c r="Q332">
        <v>20991231</v>
      </c>
      <c r="R332">
        <v>0.34532570800000001</v>
      </c>
      <c r="S332">
        <v>4126495</v>
      </c>
      <c r="T332" t="s">
        <v>46</v>
      </c>
      <c r="U332" t="s">
        <v>44</v>
      </c>
      <c r="V332" t="s">
        <v>42</v>
      </c>
      <c r="W332" t="s">
        <v>45</v>
      </c>
      <c r="X332">
        <v>11</v>
      </c>
      <c r="Y332">
        <v>2</v>
      </c>
      <c r="Z332" t="s">
        <v>42</v>
      </c>
      <c r="AA332">
        <v>304492001</v>
      </c>
      <c r="AB332">
        <v>19700101</v>
      </c>
      <c r="AC332">
        <v>20991231</v>
      </c>
      <c r="AD332">
        <v>0.21439334800000001</v>
      </c>
      <c r="AE332">
        <v>4154551</v>
      </c>
      <c r="AF332" t="s">
        <v>43</v>
      </c>
      <c r="AG332" t="s">
        <v>44</v>
      </c>
      <c r="AH332" t="s">
        <v>42</v>
      </c>
      <c r="AI332" t="s">
        <v>45</v>
      </c>
      <c r="AJ332" t="s">
        <v>42</v>
      </c>
      <c r="AK332" t="s">
        <v>1034</v>
      </c>
      <c r="AL332">
        <v>19700101</v>
      </c>
      <c r="AM332">
        <v>20991231</v>
      </c>
      <c r="AN332" s="30">
        <f t="shared" si="5"/>
        <v>-28056</v>
      </c>
    </row>
    <row r="333" spans="1:40">
      <c r="A333">
        <v>332</v>
      </c>
      <c r="B333" t="s">
        <v>1037</v>
      </c>
      <c r="C333" t="s">
        <v>1038</v>
      </c>
      <c r="D333" t="s">
        <v>1039</v>
      </c>
      <c r="E333" t="s">
        <v>42</v>
      </c>
      <c r="F333">
        <v>0.215722948</v>
      </c>
      <c r="G333">
        <v>4154551</v>
      </c>
      <c r="H333" t="s">
        <v>43</v>
      </c>
      <c r="I333" t="s">
        <v>44</v>
      </c>
      <c r="J333" t="s">
        <v>42</v>
      </c>
      <c r="K333" t="s">
        <v>45</v>
      </c>
      <c r="L333">
        <v>1</v>
      </c>
      <c r="M333">
        <v>1</v>
      </c>
      <c r="N333" t="s">
        <v>42</v>
      </c>
      <c r="O333">
        <v>370885003</v>
      </c>
      <c r="P333">
        <v>19700101</v>
      </c>
      <c r="Q333">
        <v>20991231</v>
      </c>
      <c r="R333">
        <v>0.348261237</v>
      </c>
      <c r="S333">
        <v>4126495</v>
      </c>
      <c r="T333" t="s">
        <v>46</v>
      </c>
      <c r="U333" t="s">
        <v>44</v>
      </c>
      <c r="V333" t="s">
        <v>42</v>
      </c>
      <c r="W333" t="s">
        <v>45</v>
      </c>
      <c r="X333">
        <v>11</v>
      </c>
      <c r="Y333">
        <v>2</v>
      </c>
      <c r="Z333" t="s">
        <v>42</v>
      </c>
      <c r="AA333">
        <v>304492001</v>
      </c>
      <c r="AB333">
        <v>19700101</v>
      </c>
      <c r="AC333">
        <v>20991231</v>
      </c>
      <c r="AD333">
        <v>0.215722948</v>
      </c>
      <c r="AE333">
        <v>4154551</v>
      </c>
      <c r="AF333" t="s">
        <v>43</v>
      </c>
      <c r="AG333" t="s">
        <v>44</v>
      </c>
      <c r="AH333" t="s">
        <v>42</v>
      </c>
      <c r="AI333" t="s">
        <v>45</v>
      </c>
      <c r="AJ333" t="s">
        <v>42</v>
      </c>
      <c r="AK333" t="s">
        <v>1037</v>
      </c>
      <c r="AL333">
        <v>19700101</v>
      </c>
      <c r="AM333">
        <v>20991231</v>
      </c>
      <c r="AN333" s="30">
        <f t="shared" si="5"/>
        <v>-28056</v>
      </c>
    </row>
    <row r="334" spans="1:40">
      <c r="A334">
        <v>333</v>
      </c>
      <c r="B334" t="s">
        <v>1040</v>
      </c>
      <c r="C334" t="s">
        <v>1041</v>
      </c>
      <c r="D334" t="s">
        <v>1042</v>
      </c>
      <c r="E334" t="s">
        <v>42</v>
      </c>
      <c r="F334">
        <v>0.21420098800000001</v>
      </c>
      <c r="G334">
        <v>4154551</v>
      </c>
      <c r="H334" t="s">
        <v>43</v>
      </c>
      <c r="I334" t="s">
        <v>44</v>
      </c>
      <c r="J334" t="s">
        <v>42</v>
      </c>
      <c r="K334" t="s">
        <v>45</v>
      </c>
      <c r="L334">
        <v>1</v>
      </c>
      <c r="M334">
        <v>1</v>
      </c>
      <c r="N334" t="s">
        <v>42</v>
      </c>
      <c r="O334">
        <v>370885003</v>
      </c>
      <c r="P334">
        <v>19700101</v>
      </c>
      <c r="Q334">
        <v>20991231</v>
      </c>
      <c r="R334">
        <v>0.34490126399999999</v>
      </c>
      <c r="S334">
        <v>4126495</v>
      </c>
      <c r="T334" t="s">
        <v>46</v>
      </c>
      <c r="U334" t="s">
        <v>44</v>
      </c>
      <c r="V334" t="s">
        <v>42</v>
      </c>
      <c r="W334" t="s">
        <v>45</v>
      </c>
      <c r="X334">
        <v>11</v>
      </c>
      <c r="Y334">
        <v>2</v>
      </c>
      <c r="Z334" t="s">
        <v>42</v>
      </c>
      <c r="AA334">
        <v>304492001</v>
      </c>
      <c r="AB334">
        <v>19700101</v>
      </c>
      <c r="AC334">
        <v>20991231</v>
      </c>
      <c r="AD334">
        <v>0.21420098800000001</v>
      </c>
      <c r="AE334">
        <v>4154551</v>
      </c>
      <c r="AF334" t="s">
        <v>43</v>
      </c>
      <c r="AG334" t="s">
        <v>44</v>
      </c>
      <c r="AH334" t="s">
        <v>42</v>
      </c>
      <c r="AI334" t="s">
        <v>45</v>
      </c>
      <c r="AJ334" t="s">
        <v>42</v>
      </c>
      <c r="AK334" t="s">
        <v>1040</v>
      </c>
      <c r="AL334">
        <v>19700101</v>
      </c>
      <c r="AM334">
        <v>20991231</v>
      </c>
      <c r="AN334" s="30">
        <f t="shared" si="5"/>
        <v>-28056</v>
      </c>
    </row>
    <row r="335" spans="1:40">
      <c r="A335">
        <v>334</v>
      </c>
      <c r="B335" t="s">
        <v>1043</v>
      </c>
      <c r="C335" t="s">
        <v>1044</v>
      </c>
      <c r="D335" t="s">
        <v>1045</v>
      </c>
      <c r="E335" t="s">
        <v>42</v>
      </c>
      <c r="F335">
        <v>0.21187824</v>
      </c>
      <c r="G335">
        <v>4154551</v>
      </c>
      <c r="H335" t="s">
        <v>43</v>
      </c>
      <c r="I335" t="s">
        <v>44</v>
      </c>
      <c r="J335" t="s">
        <v>42</v>
      </c>
      <c r="K335" t="s">
        <v>45</v>
      </c>
      <c r="L335">
        <v>1</v>
      </c>
      <c r="M335">
        <v>1</v>
      </c>
      <c r="N335" t="s">
        <v>42</v>
      </c>
      <c r="O335">
        <v>370885003</v>
      </c>
      <c r="P335">
        <v>19700101</v>
      </c>
      <c r="Q335">
        <v>20991231</v>
      </c>
      <c r="R335">
        <v>0.33979105900000001</v>
      </c>
      <c r="S335">
        <v>4126495</v>
      </c>
      <c r="T335" t="s">
        <v>46</v>
      </c>
      <c r="U335" t="s">
        <v>44</v>
      </c>
      <c r="V335" t="s">
        <v>42</v>
      </c>
      <c r="W335" t="s">
        <v>45</v>
      </c>
      <c r="X335">
        <v>11</v>
      </c>
      <c r="Y335">
        <v>2</v>
      </c>
      <c r="Z335" t="s">
        <v>42</v>
      </c>
      <c r="AA335">
        <v>304492001</v>
      </c>
      <c r="AB335">
        <v>19700101</v>
      </c>
      <c r="AC335">
        <v>20991231</v>
      </c>
      <c r="AD335">
        <v>0.21187824</v>
      </c>
      <c r="AE335">
        <v>4154551</v>
      </c>
      <c r="AF335" t="s">
        <v>43</v>
      </c>
      <c r="AG335" t="s">
        <v>44</v>
      </c>
      <c r="AH335" t="s">
        <v>42</v>
      </c>
      <c r="AI335" t="s">
        <v>45</v>
      </c>
      <c r="AJ335" t="s">
        <v>42</v>
      </c>
      <c r="AK335" t="s">
        <v>1043</v>
      </c>
      <c r="AL335">
        <v>19700101</v>
      </c>
      <c r="AM335">
        <v>20991231</v>
      </c>
      <c r="AN335" s="30">
        <f t="shared" si="5"/>
        <v>-28056</v>
      </c>
    </row>
    <row r="336" spans="1:40">
      <c r="A336">
        <v>335</v>
      </c>
      <c r="B336" t="s">
        <v>1046</v>
      </c>
      <c r="C336" t="s">
        <v>1047</v>
      </c>
      <c r="D336" t="s">
        <v>1048</v>
      </c>
      <c r="E336" t="s">
        <v>42</v>
      </c>
      <c r="F336">
        <v>0.211251929</v>
      </c>
      <c r="G336">
        <v>4154551</v>
      </c>
      <c r="H336" t="s">
        <v>43</v>
      </c>
      <c r="I336" t="s">
        <v>44</v>
      </c>
      <c r="J336" t="s">
        <v>42</v>
      </c>
      <c r="K336" t="s">
        <v>45</v>
      </c>
      <c r="L336">
        <v>1</v>
      </c>
      <c r="M336">
        <v>1</v>
      </c>
      <c r="N336" t="s">
        <v>42</v>
      </c>
      <c r="O336">
        <v>370885003</v>
      </c>
      <c r="P336">
        <v>19700101</v>
      </c>
      <c r="Q336">
        <v>20991231</v>
      </c>
      <c r="R336">
        <v>0.33842903400000002</v>
      </c>
      <c r="S336">
        <v>4126495</v>
      </c>
      <c r="T336" t="s">
        <v>46</v>
      </c>
      <c r="U336" t="s">
        <v>44</v>
      </c>
      <c r="V336" t="s">
        <v>42</v>
      </c>
      <c r="W336" t="s">
        <v>45</v>
      </c>
      <c r="X336">
        <v>11</v>
      </c>
      <c r="Y336">
        <v>2</v>
      </c>
      <c r="Z336" t="s">
        <v>42</v>
      </c>
      <c r="AA336">
        <v>304492001</v>
      </c>
      <c r="AB336">
        <v>19700101</v>
      </c>
      <c r="AC336">
        <v>20991231</v>
      </c>
      <c r="AD336">
        <v>0.211251929</v>
      </c>
      <c r="AE336">
        <v>4154551</v>
      </c>
      <c r="AF336" t="s">
        <v>43</v>
      </c>
      <c r="AG336" t="s">
        <v>44</v>
      </c>
      <c r="AH336" t="s">
        <v>42</v>
      </c>
      <c r="AI336" t="s">
        <v>45</v>
      </c>
      <c r="AJ336" t="s">
        <v>42</v>
      </c>
      <c r="AK336" t="s">
        <v>1046</v>
      </c>
      <c r="AL336">
        <v>19700101</v>
      </c>
      <c r="AM336">
        <v>20991231</v>
      </c>
      <c r="AN336" s="30">
        <f t="shared" si="5"/>
        <v>-28056</v>
      </c>
    </row>
    <row r="337" spans="1:40">
      <c r="A337">
        <v>336</v>
      </c>
      <c r="B337" t="s">
        <v>1049</v>
      </c>
      <c r="C337" t="s">
        <v>1050</v>
      </c>
      <c r="D337" t="s">
        <v>1051</v>
      </c>
      <c r="E337" t="s">
        <v>42</v>
      </c>
      <c r="F337">
        <v>0.211096436</v>
      </c>
      <c r="G337">
        <v>4154551</v>
      </c>
      <c r="H337" t="s">
        <v>43</v>
      </c>
      <c r="I337" t="s">
        <v>44</v>
      </c>
      <c r="J337" t="s">
        <v>42</v>
      </c>
      <c r="K337" t="s">
        <v>45</v>
      </c>
      <c r="L337">
        <v>1</v>
      </c>
      <c r="M337">
        <v>1</v>
      </c>
      <c r="N337" t="s">
        <v>42</v>
      </c>
      <c r="O337">
        <v>370885003</v>
      </c>
      <c r="P337">
        <v>19700101</v>
      </c>
      <c r="Q337">
        <v>20991231</v>
      </c>
      <c r="R337">
        <v>0.338035107</v>
      </c>
      <c r="S337">
        <v>4126495</v>
      </c>
      <c r="T337" t="s">
        <v>46</v>
      </c>
      <c r="U337" t="s">
        <v>44</v>
      </c>
      <c r="V337" t="s">
        <v>42</v>
      </c>
      <c r="W337" t="s">
        <v>45</v>
      </c>
      <c r="X337">
        <v>11</v>
      </c>
      <c r="Y337">
        <v>2</v>
      </c>
      <c r="Z337" t="s">
        <v>42</v>
      </c>
      <c r="AA337">
        <v>304492001</v>
      </c>
      <c r="AB337">
        <v>19700101</v>
      </c>
      <c r="AC337">
        <v>20991231</v>
      </c>
      <c r="AD337">
        <v>0.211096436</v>
      </c>
      <c r="AE337">
        <v>4154551</v>
      </c>
      <c r="AF337" t="s">
        <v>43</v>
      </c>
      <c r="AG337" t="s">
        <v>44</v>
      </c>
      <c r="AH337" t="s">
        <v>42</v>
      </c>
      <c r="AI337" t="s">
        <v>45</v>
      </c>
      <c r="AJ337" t="s">
        <v>42</v>
      </c>
      <c r="AK337" t="s">
        <v>1049</v>
      </c>
      <c r="AL337">
        <v>19700101</v>
      </c>
      <c r="AM337">
        <v>20991231</v>
      </c>
      <c r="AN337" s="30">
        <f t="shared" si="5"/>
        <v>-28056</v>
      </c>
    </row>
    <row r="338" spans="1:40">
      <c r="A338">
        <v>337</v>
      </c>
      <c r="B338" t="s">
        <v>1052</v>
      </c>
      <c r="C338" t="s">
        <v>1053</v>
      </c>
      <c r="D338" t="s">
        <v>1054</v>
      </c>
      <c r="E338" t="s">
        <v>42</v>
      </c>
      <c r="F338">
        <v>0.20908792300000001</v>
      </c>
      <c r="G338">
        <v>4154551</v>
      </c>
      <c r="H338" t="s">
        <v>43</v>
      </c>
      <c r="I338" t="s">
        <v>44</v>
      </c>
      <c r="J338" t="s">
        <v>42</v>
      </c>
      <c r="K338" t="s">
        <v>45</v>
      </c>
      <c r="L338">
        <v>1</v>
      </c>
      <c r="M338">
        <v>1</v>
      </c>
      <c r="N338" t="s">
        <v>42</v>
      </c>
      <c r="O338">
        <v>370885003</v>
      </c>
      <c r="P338">
        <v>19700101</v>
      </c>
      <c r="Q338">
        <v>20991231</v>
      </c>
      <c r="R338">
        <v>0.33354109500000001</v>
      </c>
      <c r="S338">
        <v>4126495</v>
      </c>
      <c r="T338" t="s">
        <v>46</v>
      </c>
      <c r="U338" t="s">
        <v>44</v>
      </c>
      <c r="V338" t="s">
        <v>42</v>
      </c>
      <c r="W338" t="s">
        <v>45</v>
      </c>
      <c r="X338">
        <v>11</v>
      </c>
      <c r="Y338">
        <v>2</v>
      </c>
      <c r="Z338" t="s">
        <v>42</v>
      </c>
      <c r="AA338">
        <v>304492001</v>
      </c>
      <c r="AB338">
        <v>19700101</v>
      </c>
      <c r="AC338">
        <v>20991231</v>
      </c>
      <c r="AD338">
        <v>0.20908792300000001</v>
      </c>
      <c r="AE338">
        <v>4154551</v>
      </c>
      <c r="AF338" t="s">
        <v>43</v>
      </c>
      <c r="AG338" t="s">
        <v>44</v>
      </c>
      <c r="AH338" t="s">
        <v>42</v>
      </c>
      <c r="AI338" t="s">
        <v>45</v>
      </c>
      <c r="AJ338" t="s">
        <v>42</v>
      </c>
      <c r="AK338" t="s">
        <v>1052</v>
      </c>
      <c r="AL338">
        <v>19700101</v>
      </c>
      <c r="AM338">
        <v>20991231</v>
      </c>
      <c r="AN338" s="30">
        <f t="shared" si="5"/>
        <v>-28056</v>
      </c>
    </row>
    <row r="339" spans="1:40">
      <c r="A339">
        <v>338</v>
      </c>
      <c r="B339" t="s">
        <v>1055</v>
      </c>
      <c r="C339" t="s">
        <v>1056</v>
      </c>
      <c r="D339" t="s">
        <v>1057</v>
      </c>
      <c r="E339" t="s">
        <v>42</v>
      </c>
      <c r="F339">
        <v>0.210301563</v>
      </c>
      <c r="G339">
        <v>4154551</v>
      </c>
      <c r="H339" t="s">
        <v>43</v>
      </c>
      <c r="I339" t="s">
        <v>44</v>
      </c>
      <c r="J339" t="s">
        <v>42</v>
      </c>
      <c r="K339" t="s">
        <v>45</v>
      </c>
      <c r="L339">
        <v>1</v>
      </c>
      <c r="M339">
        <v>1</v>
      </c>
      <c r="N339" t="s">
        <v>42</v>
      </c>
      <c r="O339">
        <v>370885003</v>
      </c>
      <c r="P339">
        <v>19700101</v>
      </c>
      <c r="Q339">
        <v>20991231</v>
      </c>
      <c r="R339">
        <v>0.33637013999999998</v>
      </c>
      <c r="S339">
        <v>4126495</v>
      </c>
      <c r="T339" t="s">
        <v>46</v>
      </c>
      <c r="U339" t="s">
        <v>44</v>
      </c>
      <c r="V339" t="s">
        <v>42</v>
      </c>
      <c r="W339" t="s">
        <v>45</v>
      </c>
      <c r="X339">
        <v>11</v>
      </c>
      <c r="Y339">
        <v>2</v>
      </c>
      <c r="Z339" t="s">
        <v>42</v>
      </c>
      <c r="AA339">
        <v>304492001</v>
      </c>
      <c r="AB339">
        <v>19700101</v>
      </c>
      <c r="AC339">
        <v>20991231</v>
      </c>
      <c r="AD339">
        <v>0.210301563</v>
      </c>
      <c r="AE339">
        <v>4154551</v>
      </c>
      <c r="AF339" t="s">
        <v>43</v>
      </c>
      <c r="AG339" t="s">
        <v>44</v>
      </c>
      <c r="AH339" t="s">
        <v>42</v>
      </c>
      <c r="AI339" t="s">
        <v>45</v>
      </c>
      <c r="AJ339" t="s">
        <v>42</v>
      </c>
      <c r="AK339" t="s">
        <v>1055</v>
      </c>
      <c r="AL339">
        <v>19700101</v>
      </c>
      <c r="AM339">
        <v>20991231</v>
      </c>
      <c r="AN339" s="30">
        <f t="shared" si="5"/>
        <v>-28056</v>
      </c>
    </row>
    <row r="340" spans="1:40">
      <c r="A340">
        <v>339</v>
      </c>
      <c r="B340" t="s">
        <v>1058</v>
      </c>
      <c r="C340" t="s">
        <v>1059</v>
      </c>
      <c r="D340" t="s">
        <v>1060</v>
      </c>
      <c r="E340" t="s">
        <v>42</v>
      </c>
      <c r="F340">
        <v>0.19016176500000001</v>
      </c>
      <c r="G340">
        <v>4154551</v>
      </c>
      <c r="H340" t="s">
        <v>43</v>
      </c>
      <c r="I340" t="s">
        <v>44</v>
      </c>
      <c r="J340" t="s">
        <v>42</v>
      </c>
      <c r="K340" t="s">
        <v>45</v>
      </c>
      <c r="L340">
        <v>1</v>
      </c>
      <c r="M340">
        <v>1</v>
      </c>
      <c r="N340" t="s">
        <v>42</v>
      </c>
      <c r="O340">
        <v>370885003</v>
      </c>
      <c r="P340">
        <v>19700101</v>
      </c>
      <c r="Q340">
        <v>20991231</v>
      </c>
      <c r="R340">
        <v>0.28244778500000001</v>
      </c>
      <c r="S340">
        <v>4126495</v>
      </c>
      <c r="T340" t="s">
        <v>46</v>
      </c>
      <c r="U340" t="s">
        <v>44</v>
      </c>
      <c r="V340" t="s">
        <v>42</v>
      </c>
      <c r="W340" t="s">
        <v>45</v>
      </c>
      <c r="X340">
        <v>11</v>
      </c>
      <c r="Y340">
        <v>2</v>
      </c>
      <c r="Z340" t="s">
        <v>42</v>
      </c>
      <c r="AA340">
        <v>304492001</v>
      </c>
      <c r="AB340">
        <v>19700101</v>
      </c>
      <c r="AC340">
        <v>20991231</v>
      </c>
      <c r="AD340">
        <v>0.19016176500000001</v>
      </c>
      <c r="AE340">
        <v>4154551</v>
      </c>
      <c r="AF340" t="s">
        <v>43</v>
      </c>
      <c r="AG340" t="s">
        <v>44</v>
      </c>
      <c r="AH340" t="s">
        <v>42</v>
      </c>
      <c r="AI340" t="s">
        <v>45</v>
      </c>
      <c r="AJ340" t="s">
        <v>42</v>
      </c>
      <c r="AK340" t="s">
        <v>1058</v>
      </c>
      <c r="AL340">
        <v>19700101</v>
      </c>
      <c r="AM340">
        <v>20991231</v>
      </c>
      <c r="AN340" s="30">
        <f t="shared" si="5"/>
        <v>-28056</v>
      </c>
    </row>
    <row r="341" spans="1:40">
      <c r="A341">
        <v>340</v>
      </c>
      <c r="B341" t="s">
        <v>1061</v>
      </c>
      <c r="C341" t="s">
        <v>1062</v>
      </c>
      <c r="D341" t="s">
        <v>1063</v>
      </c>
      <c r="E341" t="s">
        <v>42</v>
      </c>
      <c r="F341">
        <v>0.191267356</v>
      </c>
      <c r="G341">
        <v>4154551</v>
      </c>
      <c r="H341" t="s">
        <v>43</v>
      </c>
      <c r="I341" t="s">
        <v>44</v>
      </c>
      <c r="J341" t="s">
        <v>42</v>
      </c>
      <c r="K341" t="s">
        <v>45</v>
      </c>
      <c r="L341">
        <v>1</v>
      </c>
      <c r="M341">
        <v>1</v>
      </c>
      <c r="N341" t="s">
        <v>42</v>
      </c>
      <c r="O341">
        <v>370885003</v>
      </c>
      <c r="P341">
        <v>19700101</v>
      </c>
      <c r="Q341">
        <v>20991231</v>
      </c>
      <c r="R341">
        <v>0.284421533</v>
      </c>
      <c r="S341">
        <v>4126495</v>
      </c>
      <c r="T341" t="s">
        <v>46</v>
      </c>
      <c r="U341" t="s">
        <v>44</v>
      </c>
      <c r="V341" t="s">
        <v>42</v>
      </c>
      <c r="W341" t="s">
        <v>45</v>
      </c>
      <c r="X341">
        <v>11</v>
      </c>
      <c r="Y341">
        <v>2</v>
      </c>
      <c r="Z341" t="s">
        <v>42</v>
      </c>
      <c r="AA341">
        <v>304492001</v>
      </c>
      <c r="AB341">
        <v>19700101</v>
      </c>
      <c r="AC341">
        <v>20991231</v>
      </c>
      <c r="AD341">
        <v>0.191267356</v>
      </c>
      <c r="AE341">
        <v>4154551</v>
      </c>
      <c r="AF341" t="s">
        <v>43</v>
      </c>
      <c r="AG341" t="s">
        <v>44</v>
      </c>
      <c r="AH341" t="s">
        <v>42</v>
      </c>
      <c r="AI341" t="s">
        <v>45</v>
      </c>
      <c r="AJ341" t="s">
        <v>42</v>
      </c>
      <c r="AK341" t="s">
        <v>1061</v>
      </c>
      <c r="AL341">
        <v>19700101</v>
      </c>
      <c r="AM341">
        <v>20991231</v>
      </c>
      <c r="AN341" s="30">
        <f t="shared" si="5"/>
        <v>-28056</v>
      </c>
    </row>
    <row r="342" spans="1:40">
      <c r="A342">
        <v>341</v>
      </c>
      <c r="B342" t="s">
        <v>1064</v>
      </c>
      <c r="C342" t="s">
        <v>1065</v>
      </c>
      <c r="D342" t="s">
        <v>1066</v>
      </c>
      <c r="E342" t="s">
        <v>42</v>
      </c>
      <c r="F342">
        <v>0.18975672099999999</v>
      </c>
      <c r="G342">
        <v>4154551</v>
      </c>
      <c r="H342" t="s">
        <v>43</v>
      </c>
      <c r="I342" t="s">
        <v>44</v>
      </c>
      <c r="J342" t="s">
        <v>42</v>
      </c>
      <c r="K342" t="s">
        <v>45</v>
      </c>
      <c r="L342">
        <v>1</v>
      </c>
      <c r="M342">
        <v>1</v>
      </c>
      <c r="N342" t="s">
        <v>42</v>
      </c>
      <c r="O342">
        <v>370885003</v>
      </c>
      <c r="P342">
        <v>19700101</v>
      </c>
      <c r="Q342">
        <v>20991231</v>
      </c>
      <c r="R342">
        <v>0.27854680999999998</v>
      </c>
      <c r="S342">
        <v>4126495</v>
      </c>
      <c r="T342" t="s">
        <v>46</v>
      </c>
      <c r="U342" t="s">
        <v>44</v>
      </c>
      <c r="V342" t="s">
        <v>42</v>
      </c>
      <c r="W342" t="s">
        <v>45</v>
      </c>
      <c r="X342">
        <v>11</v>
      </c>
      <c r="Y342">
        <v>2</v>
      </c>
      <c r="Z342" t="s">
        <v>42</v>
      </c>
      <c r="AA342">
        <v>304492001</v>
      </c>
      <c r="AB342">
        <v>19700101</v>
      </c>
      <c r="AC342">
        <v>20991231</v>
      </c>
      <c r="AD342">
        <v>0.18975672099999999</v>
      </c>
      <c r="AE342">
        <v>4154551</v>
      </c>
      <c r="AF342" t="s">
        <v>43</v>
      </c>
      <c r="AG342" t="s">
        <v>44</v>
      </c>
      <c r="AH342" t="s">
        <v>42</v>
      </c>
      <c r="AI342" t="s">
        <v>45</v>
      </c>
      <c r="AJ342" t="s">
        <v>42</v>
      </c>
      <c r="AK342" t="s">
        <v>1064</v>
      </c>
      <c r="AL342">
        <v>19700101</v>
      </c>
      <c r="AM342">
        <v>20991231</v>
      </c>
      <c r="AN342" s="30">
        <f t="shared" si="5"/>
        <v>-28056</v>
      </c>
    </row>
    <row r="343" spans="1:40">
      <c r="A343">
        <v>342</v>
      </c>
      <c r="B343" t="s">
        <v>1067</v>
      </c>
      <c r="C343" t="s">
        <v>1068</v>
      </c>
      <c r="D343" t="s">
        <v>1069</v>
      </c>
      <c r="E343" t="s">
        <v>42</v>
      </c>
      <c r="F343">
        <v>0.18845664000000001</v>
      </c>
      <c r="G343">
        <v>4154551</v>
      </c>
      <c r="H343" t="s">
        <v>43</v>
      </c>
      <c r="I343" t="s">
        <v>44</v>
      </c>
      <c r="J343" t="s">
        <v>42</v>
      </c>
      <c r="K343" t="s">
        <v>45</v>
      </c>
      <c r="L343">
        <v>1</v>
      </c>
      <c r="M343">
        <v>1</v>
      </c>
      <c r="N343" t="s">
        <v>42</v>
      </c>
      <c r="O343">
        <v>370885003</v>
      </c>
      <c r="P343">
        <v>19700101</v>
      </c>
      <c r="Q343">
        <v>20991231</v>
      </c>
      <c r="R343">
        <v>0.27624341800000002</v>
      </c>
      <c r="S343">
        <v>4126495</v>
      </c>
      <c r="T343" t="s">
        <v>46</v>
      </c>
      <c r="U343" t="s">
        <v>44</v>
      </c>
      <c r="V343" t="s">
        <v>42</v>
      </c>
      <c r="W343" t="s">
        <v>45</v>
      </c>
      <c r="X343">
        <v>11</v>
      </c>
      <c r="Y343">
        <v>2</v>
      </c>
      <c r="Z343" t="s">
        <v>42</v>
      </c>
      <c r="AA343">
        <v>304492001</v>
      </c>
      <c r="AB343">
        <v>19700101</v>
      </c>
      <c r="AC343">
        <v>20991231</v>
      </c>
      <c r="AD343">
        <v>0.18845664000000001</v>
      </c>
      <c r="AE343">
        <v>4154551</v>
      </c>
      <c r="AF343" t="s">
        <v>43</v>
      </c>
      <c r="AG343" t="s">
        <v>44</v>
      </c>
      <c r="AH343" t="s">
        <v>42</v>
      </c>
      <c r="AI343" t="s">
        <v>45</v>
      </c>
      <c r="AJ343" t="s">
        <v>42</v>
      </c>
      <c r="AK343" t="s">
        <v>1067</v>
      </c>
      <c r="AL343">
        <v>19700101</v>
      </c>
      <c r="AM343">
        <v>20991231</v>
      </c>
      <c r="AN343" s="30">
        <f t="shared" si="5"/>
        <v>-28056</v>
      </c>
    </row>
    <row r="344" spans="1:40">
      <c r="A344">
        <v>343</v>
      </c>
      <c r="B344" t="s">
        <v>1070</v>
      </c>
      <c r="C344" t="s">
        <v>1071</v>
      </c>
      <c r="D344" t="s">
        <v>1072</v>
      </c>
      <c r="E344" t="s">
        <v>42</v>
      </c>
      <c r="F344">
        <v>0.188071668</v>
      </c>
      <c r="G344">
        <v>4154551</v>
      </c>
      <c r="H344" t="s">
        <v>43</v>
      </c>
      <c r="I344" t="s">
        <v>44</v>
      </c>
      <c r="J344" t="s">
        <v>42</v>
      </c>
      <c r="K344" t="s">
        <v>45</v>
      </c>
      <c r="L344">
        <v>1</v>
      </c>
      <c r="M344">
        <v>1</v>
      </c>
      <c r="N344" t="s">
        <v>42</v>
      </c>
      <c r="O344">
        <v>370885003</v>
      </c>
      <c r="P344">
        <v>19700101</v>
      </c>
      <c r="Q344">
        <v>20991231</v>
      </c>
      <c r="R344">
        <v>0.27871289799999999</v>
      </c>
      <c r="S344">
        <v>4126495</v>
      </c>
      <c r="T344" t="s">
        <v>46</v>
      </c>
      <c r="U344" t="s">
        <v>44</v>
      </c>
      <c r="V344" t="s">
        <v>42</v>
      </c>
      <c r="W344" t="s">
        <v>45</v>
      </c>
      <c r="X344">
        <v>11</v>
      </c>
      <c r="Y344">
        <v>2</v>
      </c>
      <c r="Z344" t="s">
        <v>42</v>
      </c>
      <c r="AA344">
        <v>304492001</v>
      </c>
      <c r="AB344">
        <v>19700101</v>
      </c>
      <c r="AC344">
        <v>20991231</v>
      </c>
      <c r="AD344">
        <v>0.188071668</v>
      </c>
      <c r="AE344">
        <v>4154551</v>
      </c>
      <c r="AF344" t="s">
        <v>43</v>
      </c>
      <c r="AG344" t="s">
        <v>44</v>
      </c>
      <c r="AH344" t="s">
        <v>42</v>
      </c>
      <c r="AI344" t="s">
        <v>45</v>
      </c>
      <c r="AJ344" t="s">
        <v>42</v>
      </c>
      <c r="AK344" t="s">
        <v>1070</v>
      </c>
      <c r="AL344">
        <v>19700101</v>
      </c>
      <c r="AM344">
        <v>20991231</v>
      </c>
      <c r="AN344" s="30">
        <f t="shared" si="5"/>
        <v>-28056</v>
      </c>
    </row>
    <row r="345" spans="1:40">
      <c r="A345">
        <v>344</v>
      </c>
      <c r="B345" t="s">
        <v>1073</v>
      </c>
      <c r="C345" t="s">
        <v>1074</v>
      </c>
      <c r="D345" t="s">
        <v>1075</v>
      </c>
      <c r="E345" t="s">
        <v>42</v>
      </c>
      <c r="F345">
        <v>0.18797592799999999</v>
      </c>
      <c r="G345">
        <v>4154551</v>
      </c>
      <c r="H345" t="s">
        <v>43</v>
      </c>
      <c r="I345" t="s">
        <v>44</v>
      </c>
      <c r="J345" t="s">
        <v>42</v>
      </c>
      <c r="K345" t="s">
        <v>45</v>
      </c>
      <c r="L345">
        <v>1</v>
      </c>
      <c r="M345">
        <v>1</v>
      </c>
      <c r="N345" t="s">
        <v>42</v>
      </c>
      <c r="O345">
        <v>370885003</v>
      </c>
      <c r="P345">
        <v>19700101</v>
      </c>
      <c r="Q345">
        <v>20991231</v>
      </c>
      <c r="R345">
        <v>0.27537030000000001</v>
      </c>
      <c r="S345">
        <v>4126495</v>
      </c>
      <c r="T345" t="s">
        <v>46</v>
      </c>
      <c r="U345" t="s">
        <v>44</v>
      </c>
      <c r="V345" t="s">
        <v>42</v>
      </c>
      <c r="W345" t="s">
        <v>45</v>
      </c>
      <c r="X345">
        <v>11</v>
      </c>
      <c r="Y345">
        <v>2</v>
      </c>
      <c r="Z345" t="s">
        <v>42</v>
      </c>
      <c r="AA345">
        <v>304492001</v>
      </c>
      <c r="AB345">
        <v>19700101</v>
      </c>
      <c r="AC345">
        <v>20991231</v>
      </c>
      <c r="AD345">
        <v>0.18797592799999999</v>
      </c>
      <c r="AE345">
        <v>4154551</v>
      </c>
      <c r="AF345" t="s">
        <v>43</v>
      </c>
      <c r="AG345" t="s">
        <v>44</v>
      </c>
      <c r="AH345" t="s">
        <v>42</v>
      </c>
      <c r="AI345" t="s">
        <v>45</v>
      </c>
      <c r="AJ345" t="s">
        <v>42</v>
      </c>
      <c r="AK345" t="s">
        <v>1073</v>
      </c>
      <c r="AL345">
        <v>19700101</v>
      </c>
      <c r="AM345">
        <v>20991231</v>
      </c>
      <c r="AN345" s="30">
        <f t="shared" si="5"/>
        <v>-28056</v>
      </c>
    </row>
    <row r="346" spans="1:40">
      <c r="A346">
        <v>345</v>
      </c>
      <c r="B346" t="s">
        <v>1076</v>
      </c>
      <c r="C346" t="s">
        <v>1077</v>
      </c>
      <c r="D346" t="s">
        <v>1078</v>
      </c>
      <c r="E346" t="s">
        <v>42</v>
      </c>
      <c r="F346">
        <v>0.18673338</v>
      </c>
      <c r="G346">
        <v>4154551</v>
      </c>
      <c r="H346" t="s">
        <v>43</v>
      </c>
      <c r="I346" t="s">
        <v>44</v>
      </c>
      <c r="J346" t="s">
        <v>42</v>
      </c>
      <c r="K346" t="s">
        <v>45</v>
      </c>
      <c r="L346">
        <v>1</v>
      </c>
      <c r="M346">
        <v>1</v>
      </c>
      <c r="N346" t="s">
        <v>42</v>
      </c>
      <c r="O346">
        <v>370885003</v>
      </c>
      <c r="P346">
        <v>19700101</v>
      </c>
      <c r="Q346">
        <v>20991231</v>
      </c>
      <c r="R346">
        <v>0.27622976900000001</v>
      </c>
      <c r="S346">
        <v>4126495</v>
      </c>
      <c r="T346" t="s">
        <v>46</v>
      </c>
      <c r="U346" t="s">
        <v>44</v>
      </c>
      <c r="V346" t="s">
        <v>42</v>
      </c>
      <c r="W346" t="s">
        <v>45</v>
      </c>
      <c r="X346">
        <v>11</v>
      </c>
      <c r="Y346">
        <v>2</v>
      </c>
      <c r="Z346" t="s">
        <v>42</v>
      </c>
      <c r="AA346">
        <v>304492001</v>
      </c>
      <c r="AB346">
        <v>19700101</v>
      </c>
      <c r="AC346">
        <v>20991231</v>
      </c>
      <c r="AD346">
        <v>0.18673338</v>
      </c>
      <c r="AE346">
        <v>4154551</v>
      </c>
      <c r="AF346" t="s">
        <v>43</v>
      </c>
      <c r="AG346" t="s">
        <v>44</v>
      </c>
      <c r="AH346" t="s">
        <v>42</v>
      </c>
      <c r="AI346" t="s">
        <v>45</v>
      </c>
      <c r="AJ346" t="s">
        <v>42</v>
      </c>
      <c r="AK346" t="s">
        <v>1076</v>
      </c>
      <c r="AL346">
        <v>19700101</v>
      </c>
      <c r="AM346">
        <v>20991231</v>
      </c>
      <c r="AN346" s="30">
        <f t="shared" si="5"/>
        <v>-28056</v>
      </c>
    </row>
    <row r="347" spans="1:40">
      <c r="A347">
        <v>346</v>
      </c>
      <c r="B347" t="s">
        <v>1079</v>
      </c>
      <c r="C347" t="s">
        <v>1080</v>
      </c>
      <c r="D347" t="s">
        <v>1081</v>
      </c>
      <c r="E347" t="s">
        <v>42</v>
      </c>
      <c r="F347">
        <v>0.18748548600000001</v>
      </c>
      <c r="G347">
        <v>4154551</v>
      </c>
      <c r="H347" t="s">
        <v>43</v>
      </c>
      <c r="I347" t="s">
        <v>44</v>
      </c>
      <c r="J347" t="s">
        <v>42</v>
      </c>
      <c r="K347" t="s">
        <v>45</v>
      </c>
      <c r="L347">
        <v>1</v>
      </c>
      <c r="M347">
        <v>1</v>
      </c>
      <c r="N347" t="s">
        <v>42</v>
      </c>
      <c r="O347">
        <v>370885003</v>
      </c>
      <c r="P347">
        <v>19700101</v>
      </c>
      <c r="Q347">
        <v>20991231</v>
      </c>
      <c r="R347">
        <v>0.277672052</v>
      </c>
      <c r="S347">
        <v>4126495</v>
      </c>
      <c r="T347" t="s">
        <v>46</v>
      </c>
      <c r="U347" t="s">
        <v>44</v>
      </c>
      <c r="V347" t="s">
        <v>42</v>
      </c>
      <c r="W347" t="s">
        <v>45</v>
      </c>
      <c r="X347">
        <v>11</v>
      </c>
      <c r="Y347">
        <v>2</v>
      </c>
      <c r="Z347" t="s">
        <v>42</v>
      </c>
      <c r="AA347">
        <v>304492001</v>
      </c>
      <c r="AB347">
        <v>19700101</v>
      </c>
      <c r="AC347">
        <v>20991231</v>
      </c>
      <c r="AD347">
        <v>0.18748548600000001</v>
      </c>
      <c r="AE347">
        <v>4154551</v>
      </c>
      <c r="AF347" t="s">
        <v>43</v>
      </c>
      <c r="AG347" t="s">
        <v>44</v>
      </c>
      <c r="AH347" t="s">
        <v>42</v>
      </c>
      <c r="AI347" t="s">
        <v>45</v>
      </c>
      <c r="AJ347" t="s">
        <v>42</v>
      </c>
      <c r="AK347" t="s">
        <v>1079</v>
      </c>
      <c r="AL347">
        <v>19700101</v>
      </c>
      <c r="AM347">
        <v>20991231</v>
      </c>
      <c r="AN347" s="30">
        <f t="shared" si="5"/>
        <v>-28056</v>
      </c>
    </row>
    <row r="348" spans="1:40">
      <c r="A348">
        <v>347</v>
      </c>
      <c r="B348" t="s">
        <v>1082</v>
      </c>
      <c r="C348" t="s">
        <v>1083</v>
      </c>
      <c r="D348" t="s">
        <v>1084</v>
      </c>
      <c r="E348" t="s">
        <v>42</v>
      </c>
      <c r="F348">
        <v>0.21362556499999999</v>
      </c>
      <c r="G348">
        <v>4154551</v>
      </c>
      <c r="H348" t="s">
        <v>43</v>
      </c>
      <c r="I348" t="s">
        <v>44</v>
      </c>
      <c r="J348" t="s">
        <v>42</v>
      </c>
      <c r="K348" t="s">
        <v>45</v>
      </c>
      <c r="L348">
        <v>1</v>
      </c>
      <c r="M348">
        <v>1</v>
      </c>
      <c r="N348" t="s">
        <v>42</v>
      </c>
      <c r="O348">
        <v>370885003</v>
      </c>
      <c r="P348">
        <v>19700101</v>
      </c>
      <c r="Q348">
        <v>20991231</v>
      </c>
      <c r="R348">
        <v>0.343725324</v>
      </c>
      <c r="S348">
        <v>4126495</v>
      </c>
      <c r="T348" t="s">
        <v>46</v>
      </c>
      <c r="U348" t="s">
        <v>44</v>
      </c>
      <c r="V348" t="s">
        <v>42</v>
      </c>
      <c r="W348" t="s">
        <v>45</v>
      </c>
      <c r="X348">
        <v>11</v>
      </c>
      <c r="Y348">
        <v>2</v>
      </c>
      <c r="Z348" t="s">
        <v>42</v>
      </c>
      <c r="AA348">
        <v>304492001</v>
      </c>
      <c r="AB348">
        <v>19700101</v>
      </c>
      <c r="AC348">
        <v>20991231</v>
      </c>
      <c r="AD348">
        <v>0.21362556499999999</v>
      </c>
      <c r="AE348">
        <v>4154551</v>
      </c>
      <c r="AF348" t="s">
        <v>43</v>
      </c>
      <c r="AG348" t="s">
        <v>44</v>
      </c>
      <c r="AH348" t="s">
        <v>42</v>
      </c>
      <c r="AI348" t="s">
        <v>45</v>
      </c>
      <c r="AJ348" t="s">
        <v>42</v>
      </c>
      <c r="AK348" t="s">
        <v>1082</v>
      </c>
      <c r="AL348">
        <v>19700101</v>
      </c>
      <c r="AM348">
        <v>20991231</v>
      </c>
      <c r="AN348" s="30">
        <f t="shared" si="5"/>
        <v>-28056</v>
      </c>
    </row>
    <row r="349" spans="1:40">
      <c r="A349">
        <v>348</v>
      </c>
      <c r="B349" t="s">
        <v>1085</v>
      </c>
      <c r="C349" t="s">
        <v>1086</v>
      </c>
      <c r="D349" t="s">
        <v>1087</v>
      </c>
      <c r="E349" t="s">
        <v>42</v>
      </c>
      <c r="F349">
        <v>0.21494084599999999</v>
      </c>
      <c r="G349">
        <v>4154551</v>
      </c>
      <c r="H349" t="s">
        <v>43</v>
      </c>
      <c r="I349" t="s">
        <v>44</v>
      </c>
      <c r="J349" t="s">
        <v>42</v>
      </c>
      <c r="K349" t="s">
        <v>45</v>
      </c>
      <c r="L349">
        <v>1</v>
      </c>
      <c r="M349">
        <v>1</v>
      </c>
      <c r="N349" t="s">
        <v>42</v>
      </c>
      <c r="O349">
        <v>370885003</v>
      </c>
      <c r="P349">
        <v>19700101</v>
      </c>
      <c r="Q349">
        <v>20991231</v>
      </c>
      <c r="R349">
        <v>0.34661990399999998</v>
      </c>
      <c r="S349">
        <v>4126495</v>
      </c>
      <c r="T349" t="s">
        <v>46</v>
      </c>
      <c r="U349" t="s">
        <v>44</v>
      </c>
      <c r="V349" t="s">
        <v>42</v>
      </c>
      <c r="W349" t="s">
        <v>45</v>
      </c>
      <c r="X349">
        <v>11</v>
      </c>
      <c r="Y349">
        <v>2</v>
      </c>
      <c r="Z349" t="s">
        <v>42</v>
      </c>
      <c r="AA349">
        <v>304492001</v>
      </c>
      <c r="AB349">
        <v>19700101</v>
      </c>
      <c r="AC349">
        <v>20991231</v>
      </c>
      <c r="AD349">
        <v>0.21494084599999999</v>
      </c>
      <c r="AE349">
        <v>4154551</v>
      </c>
      <c r="AF349" t="s">
        <v>43</v>
      </c>
      <c r="AG349" t="s">
        <v>44</v>
      </c>
      <c r="AH349" t="s">
        <v>42</v>
      </c>
      <c r="AI349" t="s">
        <v>45</v>
      </c>
      <c r="AJ349" t="s">
        <v>42</v>
      </c>
      <c r="AK349" t="s">
        <v>1085</v>
      </c>
      <c r="AL349">
        <v>19700101</v>
      </c>
      <c r="AM349">
        <v>20991231</v>
      </c>
      <c r="AN349" s="30">
        <f t="shared" si="5"/>
        <v>-28056</v>
      </c>
    </row>
    <row r="350" spans="1:40">
      <c r="A350">
        <v>349</v>
      </c>
      <c r="B350" t="s">
        <v>1088</v>
      </c>
      <c r="C350" t="s">
        <v>1089</v>
      </c>
      <c r="D350" t="s">
        <v>1090</v>
      </c>
      <c r="E350" t="s">
        <v>42</v>
      </c>
      <c r="F350">
        <v>0.21324253100000001</v>
      </c>
      <c r="G350">
        <v>4154551</v>
      </c>
      <c r="H350" t="s">
        <v>43</v>
      </c>
      <c r="I350" t="s">
        <v>44</v>
      </c>
      <c r="J350" t="s">
        <v>42</v>
      </c>
      <c r="K350" t="s">
        <v>45</v>
      </c>
      <c r="L350">
        <v>1</v>
      </c>
      <c r="M350">
        <v>1</v>
      </c>
      <c r="N350" t="s">
        <v>42</v>
      </c>
      <c r="O350">
        <v>370885003</v>
      </c>
      <c r="P350">
        <v>19700101</v>
      </c>
      <c r="Q350">
        <v>20991231</v>
      </c>
      <c r="R350">
        <v>0.34288644800000001</v>
      </c>
      <c r="S350">
        <v>4126495</v>
      </c>
      <c r="T350" t="s">
        <v>46</v>
      </c>
      <c r="U350" t="s">
        <v>44</v>
      </c>
      <c r="V350" t="s">
        <v>42</v>
      </c>
      <c r="W350" t="s">
        <v>45</v>
      </c>
      <c r="X350">
        <v>11</v>
      </c>
      <c r="Y350">
        <v>2</v>
      </c>
      <c r="Z350" t="s">
        <v>42</v>
      </c>
      <c r="AA350">
        <v>304492001</v>
      </c>
      <c r="AB350">
        <v>19700101</v>
      </c>
      <c r="AC350">
        <v>20991231</v>
      </c>
      <c r="AD350">
        <v>0.21324253100000001</v>
      </c>
      <c r="AE350">
        <v>4154551</v>
      </c>
      <c r="AF350" t="s">
        <v>43</v>
      </c>
      <c r="AG350" t="s">
        <v>44</v>
      </c>
      <c r="AH350" t="s">
        <v>42</v>
      </c>
      <c r="AI350" t="s">
        <v>45</v>
      </c>
      <c r="AJ350" t="s">
        <v>42</v>
      </c>
      <c r="AK350" t="s">
        <v>1088</v>
      </c>
      <c r="AL350">
        <v>19700101</v>
      </c>
      <c r="AM350">
        <v>20991231</v>
      </c>
      <c r="AN350" s="30">
        <f t="shared" si="5"/>
        <v>-28056</v>
      </c>
    </row>
    <row r="351" spans="1:40">
      <c r="A351">
        <v>350</v>
      </c>
      <c r="B351" t="s">
        <v>1091</v>
      </c>
      <c r="C351" t="s">
        <v>1092</v>
      </c>
      <c r="D351" t="s">
        <v>1093</v>
      </c>
      <c r="E351" t="s">
        <v>42</v>
      </c>
      <c r="F351">
        <v>0.21150149400000001</v>
      </c>
      <c r="G351">
        <v>4154551</v>
      </c>
      <c r="H351" t="s">
        <v>43</v>
      </c>
      <c r="I351" t="s">
        <v>44</v>
      </c>
      <c r="J351" t="s">
        <v>42</v>
      </c>
      <c r="K351" t="s">
        <v>45</v>
      </c>
      <c r="L351">
        <v>1</v>
      </c>
      <c r="M351">
        <v>1</v>
      </c>
      <c r="N351" t="s">
        <v>42</v>
      </c>
      <c r="O351">
        <v>370885003</v>
      </c>
      <c r="P351">
        <v>19700101</v>
      </c>
      <c r="Q351">
        <v>20991231</v>
      </c>
      <c r="R351">
        <v>0.33905270700000001</v>
      </c>
      <c r="S351">
        <v>4126495</v>
      </c>
      <c r="T351" t="s">
        <v>46</v>
      </c>
      <c r="U351" t="s">
        <v>44</v>
      </c>
      <c r="V351" t="s">
        <v>42</v>
      </c>
      <c r="W351" t="s">
        <v>45</v>
      </c>
      <c r="X351">
        <v>11</v>
      </c>
      <c r="Y351">
        <v>2</v>
      </c>
      <c r="Z351" t="s">
        <v>42</v>
      </c>
      <c r="AA351">
        <v>304492001</v>
      </c>
      <c r="AB351">
        <v>19700101</v>
      </c>
      <c r="AC351">
        <v>20991231</v>
      </c>
      <c r="AD351">
        <v>0.21150149400000001</v>
      </c>
      <c r="AE351">
        <v>4154551</v>
      </c>
      <c r="AF351" t="s">
        <v>43</v>
      </c>
      <c r="AG351" t="s">
        <v>44</v>
      </c>
      <c r="AH351" t="s">
        <v>42</v>
      </c>
      <c r="AI351" t="s">
        <v>45</v>
      </c>
      <c r="AJ351" t="s">
        <v>42</v>
      </c>
      <c r="AK351" t="s">
        <v>1091</v>
      </c>
      <c r="AL351">
        <v>19700101</v>
      </c>
      <c r="AM351">
        <v>20991231</v>
      </c>
      <c r="AN351" s="30">
        <f t="shared" si="5"/>
        <v>-28056</v>
      </c>
    </row>
    <row r="352" spans="1:40">
      <c r="A352">
        <v>351</v>
      </c>
      <c r="B352" t="s">
        <v>1094</v>
      </c>
      <c r="C352" t="s">
        <v>1095</v>
      </c>
      <c r="D352" t="s">
        <v>1096</v>
      </c>
      <c r="E352" t="s">
        <v>42</v>
      </c>
      <c r="F352">
        <v>0.21051730199999999</v>
      </c>
      <c r="G352">
        <v>4154551</v>
      </c>
      <c r="H352" t="s">
        <v>43</v>
      </c>
      <c r="I352" t="s">
        <v>44</v>
      </c>
      <c r="J352" t="s">
        <v>42</v>
      </c>
      <c r="K352" t="s">
        <v>45</v>
      </c>
      <c r="L352">
        <v>1</v>
      </c>
      <c r="M352">
        <v>1</v>
      </c>
      <c r="N352" t="s">
        <v>42</v>
      </c>
      <c r="O352">
        <v>370885003</v>
      </c>
      <c r="P352">
        <v>19700101</v>
      </c>
      <c r="Q352">
        <v>20991231</v>
      </c>
      <c r="R352">
        <v>0.33692222799999999</v>
      </c>
      <c r="S352">
        <v>4126495</v>
      </c>
      <c r="T352" t="s">
        <v>46</v>
      </c>
      <c r="U352" t="s">
        <v>44</v>
      </c>
      <c r="V352" t="s">
        <v>42</v>
      </c>
      <c r="W352" t="s">
        <v>45</v>
      </c>
      <c r="X352">
        <v>11</v>
      </c>
      <c r="Y352">
        <v>2</v>
      </c>
      <c r="Z352" t="s">
        <v>42</v>
      </c>
      <c r="AA352">
        <v>304492001</v>
      </c>
      <c r="AB352">
        <v>19700101</v>
      </c>
      <c r="AC352">
        <v>20991231</v>
      </c>
      <c r="AD352">
        <v>0.21051730199999999</v>
      </c>
      <c r="AE352">
        <v>4154551</v>
      </c>
      <c r="AF352" t="s">
        <v>43</v>
      </c>
      <c r="AG352" t="s">
        <v>44</v>
      </c>
      <c r="AH352" t="s">
        <v>42</v>
      </c>
      <c r="AI352" t="s">
        <v>45</v>
      </c>
      <c r="AJ352" t="s">
        <v>42</v>
      </c>
      <c r="AK352" t="s">
        <v>1094</v>
      </c>
      <c r="AL352">
        <v>19700101</v>
      </c>
      <c r="AM352">
        <v>20991231</v>
      </c>
      <c r="AN352" s="30">
        <f t="shared" si="5"/>
        <v>-28056</v>
      </c>
    </row>
    <row r="353" spans="1:40">
      <c r="A353">
        <v>352</v>
      </c>
      <c r="B353" t="s">
        <v>1097</v>
      </c>
      <c r="C353" t="s">
        <v>1098</v>
      </c>
      <c r="D353" t="s">
        <v>1099</v>
      </c>
      <c r="E353" t="s">
        <v>42</v>
      </c>
      <c r="F353">
        <v>0.210363418</v>
      </c>
      <c r="G353">
        <v>4154551</v>
      </c>
      <c r="H353" t="s">
        <v>43</v>
      </c>
      <c r="I353" t="s">
        <v>44</v>
      </c>
      <c r="J353" t="s">
        <v>42</v>
      </c>
      <c r="K353" t="s">
        <v>45</v>
      </c>
      <c r="L353">
        <v>1</v>
      </c>
      <c r="M353">
        <v>1</v>
      </c>
      <c r="N353" t="s">
        <v>42</v>
      </c>
      <c r="O353">
        <v>370885003</v>
      </c>
      <c r="P353">
        <v>19700101</v>
      </c>
      <c r="Q353">
        <v>20991231</v>
      </c>
      <c r="R353">
        <v>0.33653354600000002</v>
      </c>
      <c r="S353">
        <v>4126495</v>
      </c>
      <c r="T353" t="s">
        <v>46</v>
      </c>
      <c r="U353" t="s">
        <v>44</v>
      </c>
      <c r="V353" t="s">
        <v>42</v>
      </c>
      <c r="W353" t="s">
        <v>45</v>
      </c>
      <c r="X353">
        <v>11</v>
      </c>
      <c r="Y353">
        <v>2</v>
      </c>
      <c r="Z353" t="s">
        <v>42</v>
      </c>
      <c r="AA353">
        <v>304492001</v>
      </c>
      <c r="AB353">
        <v>19700101</v>
      </c>
      <c r="AC353">
        <v>20991231</v>
      </c>
      <c r="AD353">
        <v>0.210363418</v>
      </c>
      <c r="AE353">
        <v>4154551</v>
      </c>
      <c r="AF353" t="s">
        <v>43</v>
      </c>
      <c r="AG353" t="s">
        <v>44</v>
      </c>
      <c r="AH353" t="s">
        <v>42</v>
      </c>
      <c r="AI353" t="s">
        <v>45</v>
      </c>
      <c r="AJ353" t="s">
        <v>42</v>
      </c>
      <c r="AK353" t="s">
        <v>1097</v>
      </c>
      <c r="AL353">
        <v>19700101</v>
      </c>
      <c r="AM353">
        <v>20991231</v>
      </c>
      <c r="AN353" s="30">
        <f t="shared" si="5"/>
        <v>-28056</v>
      </c>
    </row>
    <row r="354" spans="1:40">
      <c r="A354">
        <v>353</v>
      </c>
      <c r="B354" t="s">
        <v>1100</v>
      </c>
      <c r="C354" t="s">
        <v>1101</v>
      </c>
      <c r="D354" t="s">
        <v>1102</v>
      </c>
      <c r="E354" t="s">
        <v>42</v>
      </c>
      <c r="F354">
        <v>0.20837555799999999</v>
      </c>
      <c r="G354">
        <v>4154551</v>
      </c>
      <c r="H354" t="s">
        <v>43</v>
      </c>
      <c r="I354" t="s">
        <v>44</v>
      </c>
      <c r="J354" t="s">
        <v>42</v>
      </c>
      <c r="K354" t="s">
        <v>45</v>
      </c>
      <c r="L354">
        <v>1</v>
      </c>
      <c r="M354">
        <v>1</v>
      </c>
      <c r="N354" t="s">
        <v>42</v>
      </c>
      <c r="O354">
        <v>370885003</v>
      </c>
      <c r="P354">
        <v>19700101</v>
      </c>
      <c r="Q354">
        <v>20991231</v>
      </c>
      <c r="R354">
        <v>0.33209836500000001</v>
      </c>
      <c r="S354">
        <v>4126495</v>
      </c>
      <c r="T354" t="s">
        <v>46</v>
      </c>
      <c r="U354" t="s">
        <v>44</v>
      </c>
      <c r="V354" t="s">
        <v>42</v>
      </c>
      <c r="W354" t="s">
        <v>45</v>
      </c>
      <c r="X354">
        <v>11</v>
      </c>
      <c r="Y354">
        <v>2</v>
      </c>
      <c r="Z354" t="s">
        <v>42</v>
      </c>
      <c r="AA354">
        <v>304492001</v>
      </c>
      <c r="AB354">
        <v>19700101</v>
      </c>
      <c r="AC354">
        <v>20991231</v>
      </c>
      <c r="AD354">
        <v>0.20837555799999999</v>
      </c>
      <c r="AE354">
        <v>4154551</v>
      </c>
      <c r="AF354" t="s">
        <v>43</v>
      </c>
      <c r="AG354" t="s">
        <v>44</v>
      </c>
      <c r="AH354" t="s">
        <v>42</v>
      </c>
      <c r="AI354" t="s">
        <v>45</v>
      </c>
      <c r="AJ354" t="s">
        <v>42</v>
      </c>
      <c r="AK354" t="s">
        <v>1100</v>
      </c>
      <c r="AL354">
        <v>19700101</v>
      </c>
      <c r="AM354">
        <v>20991231</v>
      </c>
      <c r="AN354" s="30">
        <f t="shared" si="5"/>
        <v>-28056</v>
      </c>
    </row>
    <row r="355" spans="1:40">
      <c r="A355">
        <v>354</v>
      </c>
      <c r="B355" t="s">
        <v>1103</v>
      </c>
      <c r="C355" t="s">
        <v>1104</v>
      </c>
      <c r="D355" t="s">
        <v>1105</v>
      </c>
      <c r="E355" t="s">
        <v>42</v>
      </c>
      <c r="F355">
        <v>0.209576756</v>
      </c>
      <c r="G355">
        <v>4154551</v>
      </c>
      <c r="H355" t="s">
        <v>43</v>
      </c>
      <c r="I355" t="s">
        <v>44</v>
      </c>
      <c r="J355" t="s">
        <v>42</v>
      </c>
      <c r="K355" t="s">
        <v>45</v>
      </c>
      <c r="L355">
        <v>1</v>
      </c>
      <c r="M355">
        <v>1</v>
      </c>
      <c r="N355" t="s">
        <v>42</v>
      </c>
      <c r="O355">
        <v>370885003</v>
      </c>
      <c r="P355">
        <v>19700101</v>
      </c>
      <c r="Q355">
        <v>20991231</v>
      </c>
      <c r="R355">
        <v>0.33489054400000001</v>
      </c>
      <c r="S355">
        <v>4126495</v>
      </c>
      <c r="T355" t="s">
        <v>46</v>
      </c>
      <c r="U355" t="s">
        <v>44</v>
      </c>
      <c r="V355" t="s">
        <v>42</v>
      </c>
      <c r="W355" t="s">
        <v>45</v>
      </c>
      <c r="X355">
        <v>11</v>
      </c>
      <c r="Y355">
        <v>2</v>
      </c>
      <c r="Z355" t="s">
        <v>42</v>
      </c>
      <c r="AA355">
        <v>304492001</v>
      </c>
      <c r="AB355">
        <v>19700101</v>
      </c>
      <c r="AC355">
        <v>20991231</v>
      </c>
      <c r="AD355">
        <v>0.209576756</v>
      </c>
      <c r="AE355">
        <v>4154551</v>
      </c>
      <c r="AF355" t="s">
        <v>43</v>
      </c>
      <c r="AG355" t="s">
        <v>44</v>
      </c>
      <c r="AH355" t="s">
        <v>42</v>
      </c>
      <c r="AI355" t="s">
        <v>45</v>
      </c>
      <c r="AJ355" t="s">
        <v>42</v>
      </c>
      <c r="AK355" t="s">
        <v>1103</v>
      </c>
      <c r="AL355">
        <v>19700101</v>
      </c>
      <c r="AM355">
        <v>20991231</v>
      </c>
      <c r="AN355" s="30">
        <f t="shared" si="5"/>
        <v>-28056</v>
      </c>
    </row>
    <row r="356" spans="1:40">
      <c r="A356">
        <v>355</v>
      </c>
      <c r="B356" t="s">
        <v>1106</v>
      </c>
      <c r="C356" t="s">
        <v>1107</v>
      </c>
      <c r="D356" t="s">
        <v>1108</v>
      </c>
      <c r="E356" t="s">
        <v>42</v>
      </c>
      <c r="F356">
        <v>0.213258907</v>
      </c>
      <c r="G356">
        <v>4154551</v>
      </c>
      <c r="H356" t="s">
        <v>43</v>
      </c>
      <c r="I356" t="s">
        <v>44</v>
      </c>
      <c r="J356" t="s">
        <v>42</v>
      </c>
      <c r="K356" t="s">
        <v>45</v>
      </c>
      <c r="L356">
        <v>1</v>
      </c>
      <c r="M356">
        <v>1</v>
      </c>
      <c r="N356" t="s">
        <v>42</v>
      </c>
      <c r="O356">
        <v>370885003</v>
      </c>
      <c r="P356">
        <v>19700101</v>
      </c>
      <c r="Q356">
        <v>20991231</v>
      </c>
      <c r="R356">
        <v>0.34310591200000001</v>
      </c>
      <c r="S356">
        <v>4126495</v>
      </c>
      <c r="T356" t="s">
        <v>46</v>
      </c>
      <c r="U356" t="s">
        <v>44</v>
      </c>
      <c r="V356" t="s">
        <v>42</v>
      </c>
      <c r="W356" t="s">
        <v>45</v>
      </c>
      <c r="X356">
        <v>11</v>
      </c>
      <c r="Y356">
        <v>2</v>
      </c>
      <c r="Z356" t="s">
        <v>42</v>
      </c>
      <c r="AA356">
        <v>304492001</v>
      </c>
      <c r="AB356">
        <v>19700101</v>
      </c>
      <c r="AC356">
        <v>20991231</v>
      </c>
      <c r="AD356">
        <v>0.213258907</v>
      </c>
      <c r="AE356">
        <v>4154551</v>
      </c>
      <c r="AF356" t="s">
        <v>43</v>
      </c>
      <c r="AG356" t="s">
        <v>44</v>
      </c>
      <c r="AH356" t="s">
        <v>42</v>
      </c>
      <c r="AI356" t="s">
        <v>45</v>
      </c>
      <c r="AJ356" t="s">
        <v>42</v>
      </c>
      <c r="AK356" t="s">
        <v>1106</v>
      </c>
      <c r="AL356">
        <v>19700101</v>
      </c>
      <c r="AM356">
        <v>20991231</v>
      </c>
      <c r="AN356" s="30">
        <f t="shared" si="5"/>
        <v>-28056</v>
      </c>
    </row>
    <row r="357" spans="1:40">
      <c r="A357">
        <v>356</v>
      </c>
      <c r="B357" t="s">
        <v>1109</v>
      </c>
      <c r="C357" t="s">
        <v>1110</v>
      </c>
      <c r="D357" t="s">
        <v>1111</v>
      </c>
      <c r="E357" t="s">
        <v>42</v>
      </c>
      <c r="F357">
        <v>0.214567378</v>
      </c>
      <c r="G357">
        <v>4154551</v>
      </c>
      <c r="H357" t="s">
        <v>43</v>
      </c>
      <c r="I357" t="s">
        <v>44</v>
      </c>
      <c r="J357" t="s">
        <v>42</v>
      </c>
      <c r="K357" t="s">
        <v>45</v>
      </c>
      <c r="L357">
        <v>1</v>
      </c>
      <c r="M357">
        <v>1</v>
      </c>
      <c r="N357" t="s">
        <v>42</v>
      </c>
      <c r="O357">
        <v>370885003</v>
      </c>
      <c r="P357">
        <v>19700101</v>
      </c>
      <c r="Q357">
        <v>20991231</v>
      </c>
      <c r="R357">
        <v>0.34598472699999999</v>
      </c>
      <c r="S357">
        <v>4126495</v>
      </c>
      <c r="T357" t="s">
        <v>46</v>
      </c>
      <c r="U357" t="s">
        <v>44</v>
      </c>
      <c r="V357" t="s">
        <v>42</v>
      </c>
      <c r="W357" t="s">
        <v>45</v>
      </c>
      <c r="X357">
        <v>11</v>
      </c>
      <c r="Y357">
        <v>2</v>
      </c>
      <c r="Z357" t="s">
        <v>42</v>
      </c>
      <c r="AA357">
        <v>304492001</v>
      </c>
      <c r="AB357">
        <v>19700101</v>
      </c>
      <c r="AC357">
        <v>20991231</v>
      </c>
      <c r="AD357">
        <v>0.214567378</v>
      </c>
      <c r="AE357">
        <v>4154551</v>
      </c>
      <c r="AF357" t="s">
        <v>43</v>
      </c>
      <c r="AG357" t="s">
        <v>44</v>
      </c>
      <c r="AH357" t="s">
        <v>42</v>
      </c>
      <c r="AI357" t="s">
        <v>45</v>
      </c>
      <c r="AJ357" t="s">
        <v>42</v>
      </c>
      <c r="AK357" t="s">
        <v>1109</v>
      </c>
      <c r="AL357">
        <v>19700101</v>
      </c>
      <c r="AM357">
        <v>20991231</v>
      </c>
      <c r="AN357" s="30">
        <f t="shared" si="5"/>
        <v>-28056</v>
      </c>
    </row>
    <row r="358" spans="1:40">
      <c r="A358">
        <v>357</v>
      </c>
      <c r="B358" t="s">
        <v>1112</v>
      </c>
      <c r="C358" t="s">
        <v>1113</v>
      </c>
      <c r="D358" t="s">
        <v>1114</v>
      </c>
      <c r="E358" t="s">
        <v>42</v>
      </c>
      <c r="F358">
        <v>0.21287784000000001</v>
      </c>
      <c r="G358">
        <v>4154551</v>
      </c>
      <c r="H358" t="s">
        <v>43</v>
      </c>
      <c r="I358" t="s">
        <v>44</v>
      </c>
      <c r="J358" t="s">
        <v>42</v>
      </c>
      <c r="K358" t="s">
        <v>45</v>
      </c>
      <c r="L358">
        <v>1</v>
      </c>
      <c r="M358">
        <v>1</v>
      </c>
      <c r="N358" t="s">
        <v>42</v>
      </c>
      <c r="O358">
        <v>370885003</v>
      </c>
      <c r="P358">
        <v>19700101</v>
      </c>
      <c r="Q358">
        <v>20991231</v>
      </c>
      <c r="R358">
        <v>0.34227153700000001</v>
      </c>
      <c r="S358">
        <v>4126495</v>
      </c>
      <c r="T358" t="s">
        <v>46</v>
      </c>
      <c r="U358" t="s">
        <v>44</v>
      </c>
      <c r="V358" t="s">
        <v>42</v>
      </c>
      <c r="W358" t="s">
        <v>45</v>
      </c>
      <c r="X358">
        <v>11</v>
      </c>
      <c r="Y358">
        <v>2</v>
      </c>
      <c r="Z358" t="s">
        <v>42</v>
      </c>
      <c r="AA358">
        <v>304492001</v>
      </c>
      <c r="AB358">
        <v>19700101</v>
      </c>
      <c r="AC358">
        <v>20991231</v>
      </c>
      <c r="AD358">
        <v>0.21287784000000001</v>
      </c>
      <c r="AE358">
        <v>4154551</v>
      </c>
      <c r="AF358" t="s">
        <v>43</v>
      </c>
      <c r="AG358" t="s">
        <v>44</v>
      </c>
      <c r="AH358" t="s">
        <v>42</v>
      </c>
      <c r="AI358" t="s">
        <v>45</v>
      </c>
      <c r="AJ358" t="s">
        <v>42</v>
      </c>
      <c r="AK358" t="s">
        <v>1112</v>
      </c>
      <c r="AL358">
        <v>19700101</v>
      </c>
      <c r="AM358">
        <v>20991231</v>
      </c>
      <c r="AN358" s="30">
        <f t="shared" si="5"/>
        <v>-28056</v>
      </c>
    </row>
    <row r="359" spans="1:40">
      <c r="A359">
        <v>358</v>
      </c>
      <c r="B359" t="s">
        <v>1115</v>
      </c>
      <c r="C359" t="s">
        <v>1116</v>
      </c>
      <c r="D359" t="s">
        <v>1117</v>
      </c>
      <c r="E359" t="s">
        <v>42</v>
      </c>
      <c r="F359">
        <v>0.210783049</v>
      </c>
      <c r="G359">
        <v>4154551</v>
      </c>
      <c r="H359" t="s">
        <v>43</v>
      </c>
      <c r="I359" t="s">
        <v>44</v>
      </c>
      <c r="J359" t="s">
        <v>42</v>
      </c>
      <c r="K359" t="s">
        <v>45</v>
      </c>
      <c r="L359">
        <v>1</v>
      </c>
      <c r="M359">
        <v>1</v>
      </c>
      <c r="N359" t="s">
        <v>42</v>
      </c>
      <c r="O359">
        <v>370885003</v>
      </c>
      <c r="P359">
        <v>19700101</v>
      </c>
      <c r="Q359">
        <v>20991231</v>
      </c>
      <c r="R359">
        <v>0.33767563099999998</v>
      </c>
      <c r="S359">
        <v>4126495</v>
      </c>
      <c r="T359" t="s">
        <v>46</v>
      </c>
      <c r="U359" t="s">
        <v>44</v>
      </c>
      <c r="V359" t="s">
        <v>42</v>
      </c>
      <c r="W359" t="s">
        <v>45</v>
      </c>
      <c r="X359">
        <v>11</v>
      </c>
      <c r="Y359">
        <v>2</v>
      </c>
      <c r="Z359" t="s">
        <v>42</v>
      </c>
      <c r="AA359">
        <v>304492001</v>
      </c>
      <c r="AB359">
        <v>19700101</v>
      </c>
      <c r="AC359">
        <v>20991231</v>
      </c>
      <c r="AD359">
        <v>0.210783049</v>
      </c>
      <c r="AE359">
        <v>4154551</v>
      </c>
      <c r="AF359" t="s">
        <v>43</v>
      </c>
      <c r="AG359" t="s">
        <v>44</v>
      </c>
      <c r="AH359" t="s">
        <v>42</v>
      </c>
      <c r="AI359" t="s">
        <v>45</v>
      </c>
      <c r="AJ359" t="s">
        <v>42</v>
      </c>
      <c r="AK359" t="s">
        <v>1115</v>
      </c>
      <c r="AL359">
        <v>19700101</v>
      </c>
      <c r="AM359">
        <v>20991231</v>
      </c>
      <c r="AN359" s="30">
        <f t="shared" si="5"/>
        <v>-28056</v>
      </c>
    </row>
    <row r="360" spans="1:40">
      <c r="A360">
        <v>359</v>
      </c>
      <c r="B360" t="s">
        <v>1118</v>
      </c>
      <c r="C360" t="s">
        <v>1119</v>
      </c>
      <c r="D360" t="s">
        <v>1120</v>
      </c>
      <c r="E360" t="s">
        <v>42</v>
      </c>
      <c r="F360">
        <v>0.21064855199999999</v>
      </c>
      <c r="G360">
        <v>4154551</v>
      </c>
      <c r="H360" t="s">
        <v>43</v>
      </c>
      <c r="I360" t="s">
        <v>44</v>
      </c>
      <c r="J360" t="s">
        <v>42</v>
      </c>
      <c r="K360" t="s">
        <v>45</v>
      </c>
      <c r="L360">
        <v>1</v>
      </c>
      <c r="M360">
        <v>1</v>
      </c>
      <c r="N360" t="s">
        <v>42</v>
      </c>
      <c r="O360">
        <v>370885003</v>
      </c>
      <c r="P360">
        <v>19700101</v>
      </c>
      <c r="Q360">
        <v>20991231</v>
      </c>
      <c r="R360">
        <v>0.33737662400000001</v>
      </c>
      <c r="S360">
        <v>4126495</v>
      </c>
      <c r="T360" t="s">
        <v>46</v>
      </c>
      <c r="U360" t="s">
        <v>44</v>
      </c>
      <c r="V360" t="s">
        <v>42</v>
      </c>
      <c r="W360" t="s">
        <v>45</v>
      </c>
      <c r="X360">
        <v>11</v>
      </c>
      <c r="Y360">
        <v>2</v>
      </c>
      <c r="Z360" t="s">
        <v>42</v>
      </c>
      <c r="AA360">
        <v>304492001</v>
      </c>
      <c r="AB360">
        <v>19700101</v>
      </c>
      <c r="AC360">
        <v>20991231</v>
      </c>
      <c r="AD360">
        <v>0.21064855199999999</v>
      </c>
      <c r="AE360">
        <v>4154551</v>
      </c>
      <c r="AF360" t="s">
        <v>43</v>
      </c>
      <c r="AG360" t="s">
        <v>44</v>
      </c>
      <c r="AH360" t="s">
        <v>42</v>
      </c>
      <c r="AI360" t="s">
        <v>45</v>
      </c>
      <c r="AJ360" t="s">
        <v>42</v>
      </c>
      <c r="AK360" t="s">
        <v>1118</v>
      </c>
      <c r="AL360">
        <v>19700101</v>
      </c>
      <c r="AM360">
        <v>20991231</v>
      </c>
      <c r="AN360" s="30">
        <f t="shared" si="5"/>
        <v>-28056</v>
      </c>
    </row>
    <row r="361" spans="1:40">
      <c r="A361">
        <v>360</v>
      </c>
      <c r="B361" t="s">
        <v>1121</v>
      </c>
      <c r="C361" t="s">
        <v>1122</v>
      </c>
      <c r="D361" t="s">
        <v>1123</v>
      </c>
      <c r="E361" t="s">
        <v>42</v>
      </c>
      <c r="F361">
        <v>0.21001327</v>
      </c>
      <c r="G361">
        <v>4154551</v>
      </c>
      <c r="H361" t="s">
        <v>43</v>
      </c>
      <c r="I361" t="s">
        <v>44</v>
      </c>
      <c r="J361" t="s">
        <v>42</v>
      </c>
      <c r="K361" t="s">
        <v>45</v>
      </c>
      <c r="L361">
        <v>1</v>
      </c>
      <c r="M361">
        <v>1</v>
      </c>
      <c r="N361" t="s">
        <v>42</v>
      </c>
      <c r="O361">
        <v>370885003</v>
      </c>
      <c r="P361">
        <v>19700101</v>
      </c>
      <c r="Q361">
        <v>20991231</v>
      </c>
      <c r="R361">
        <v>0.33595213299999999</v>
      </c>
      <c r="S361">
        <v>4126495</v>
      </c>
      <c r="T361" t="s">
        <v>46</v>
      </c>
      <c r="U361" t="s">
        <v>44</v>
      </c>
      <c r="V361" t="s">
        <v>42</v>
      </c>
      <c r="W361" t="s">
        <v>45</v>
      </c>
      <c r="X361">
        <v>11</v>
      </c>
      <c r="Y361">
        <v>2</v>
      </c>
      <c r="Z361" t="s">
        <v>42</v>
      </c>
      <c r="AA361">
        <v>304492001</v>
      </c>
      <c r="AB361">
        <v>19700101</v>
      </c>
      <c r="AC361">
        <v>20991231</v>
      </c>
      <c r="AD361">
        <v>0.21001327</v>
      </c>
      <c r="AE361">
        <v>4154551</v>
      </c>
      <c r="AF361" t="s">
        <v>43</v>
      </c>
      <c r="AG361" t="s">
        <v>44</v>
      </c>
      <c r="AH361" t="s">
        <v>42</v>
      </c>
      <c r="AI361" t="s">
        <v>45</v>
      </c>
      <c r="AJ361" t="s">
        <v>42</v>
      </c>
      <c r="AK361" t="s">
        <v>1121</v>
      </c>
      <c r="AL361">
        <v>19700101</v>
      </c>
      <c r="AM361">
        <v>20991231</v>
      </c>
      <c r="AN361" s="30">
        <f t="shared" si="5"/>
        <v>-28056</v>
      </c>
    </row>
    <row r="362" spans="1:40">
      <c r="A362">
        <v>361</v>
      </c>
      <c r="B362" t="s">
        <v>1124</v>
      </c>
      <c r="C362" t="s">
        <v>1125</v>
      </c>
      <c r="D362" t="s">
        <v>1126</v>
      </c>
      <c r="E362" t="s">
        <v>42</v>
      </c>
      <c r="F362">
        <v>0.20803523099999999</v>
      </c>
      <c r="G362">
        <v>4154551</v>
      </c>
      <c r="H362" t="s">
        <v>43</v>
      </c>
      <c r="I362" t="s">
        <v>44</v>
      </c>
      <c r="J362" t="s">
        <v>42</v>
      </c>
      <c r="K362" t="s">
        <v>45</v>
      </c>
      <c r="L362">
        <v>1</v>
      </c>
      <c r="M362">
        <v>1</v>
      </c>
      <c r="N362" t="s">
        <v>42</v>
      </c>
      <c r="O362">
        <v>370885003</v>
      </c>
      <c r="P362">
        <v>19700101</v>
      </c>
      <c r="Q362">
        <v>20991231</v>
      </c>
      <c r="R362">
        <v>0.33153957099999998</v>
      </c>
      <c r="S362">
        <v>4126495</v>
      </c>
      <c r="T362" t="s">
        <v>46</v>
      </c>
      <c r="U362" t="s">
        <v>44</v>
      </c>
      <c r="V362" t="s">
        <v>42</v>
      </c>
      <c r="W362" t="s">
        <v>45</v>
      </c>
      <c r="X362">
        <v>11</v>
      </c>
      <c r="Y362">
        <v>2</v>
      </c>
      <c r="Z362" t="s">
        <v>42</v>
      </c>
      <c r="AA362">
        <v>304492001</v>
      </c>
      <c r="AB362">
        <v>19700101</v>
      </c>
      <c r="AC362">
        <v>20991231</v>
      </c>
      <c r="AD362">
        <v>0.20803523099999999</v>
      </c>
      <c r="AE362">
        <v>4154551</v>
      </c>
      <c r="AF362" t="s">
        <v>43</v>
      </c>
      <c r="AG362" t="s">
        <v>44</v>
      </c>
      <c r="AH362" t="s">
        <v>42</v>
      </c>
      <c r="AI362" t="s">
        <v>45</v>
      </c>
      <c r="AJ362" t="s">
        <v>42</v>
      </c>
      <c r="AK362" t="s">
        <v>1124</v>
      </c>
      <c r="AL362">
        <v>19700101</v>
      </c>
      <c r="AM362">
        <v>20991231</v>
      </c>
      <c r="AN362" s="30">
        <f t="shared" si="5"/>
        <v>-28056</v>
      </c>
    </row>
    <row r="363" spans="1:40">
      <c r="A363">
        <v>362</v>
      </c>
      <c r="B363" t="s">
        <v>1127</v>
      </c>
      <c r="C363" t="s">
        <v>1128</v>
      </c>
      <c r="D363" t="s">
        <v>1129</v>
      </c>
      <c r="E363" t="s">
        <v>42</v>
      </c>
      <c r="F363">
        <v>0.209230527</v>
      </c>
      <c r="G363">
        <v>4154551</v>
      </c>
      <c r="H363" t="s">
        <v>43</v>
      </c>
      <c r="I363" t="s">
        <v>44</v>
      </c>
      <c r="J363" t="s">
        <v>42</v>
      </c>
      <c r="K363" t="s">
        <v>45</v>
      </c>
      <c r="L363">
        <v>1</v>
      </c>
      <c r="M363">
        <v>1</v>
      </c>
      <c r="N363" t="s">
        <v>42</v>
      </c>
      <c r="O363">
        <v>370885003</v>
      </c>
      <c r="P363">
        <v>19700101</v>
      </c>
      <c r="Q363">
        <v>20991231</v>
      </c>
      <c r="R363">
        <v>0.33431759500000002</v>
      </c>
      <c r="S363">
        <v>4126495</v>
      </c>
      <c r="T363" t="s">
        <v>46</v>
      </c>
      <c r="U363" t="s">
        <v>44</v>
      </c>
      <c r="V363" t="s">
        <v>42</v>
      </c>
      <c r="W363" t="s">
        <v>45</v>
      </c>
      <c r="X363">
        <v>11</v>
      </c>
      <c r="Y363">
        <v>2</v>
      </c>
      <c r="Z363" t="s">
        <v>42</v>
      </c>
      <c r="AA363">
        <v>304492001</v>
      </c>
      <c r="AB363">
        <v>19700101</v>
      </c>
      <c r="AC363">
        <v>20991231</v>
      </c>
      <c r="AD363">
        <v>0.209230527</v>
      </c>
      <c r="AE363">
        <v>4154551</v>
      </c>
      <c r="AF363" t="s">
        <v>43</v>
      </c>
      <c r="AG363" t="s">
        <v>44</v>
      </c>
      <c r="AH363" t="s">
        <v>42</v>
      </c>
      <c r="AI363" t="s">
        <v>45</v>
      </c>
      <c r="AJ363" t="s">
        <v>42</v>
      </c>
      <c r="AK363" t="s">
        <v>1127</v>
      </c>
      <c r="AL363">
        <v>19700101</v>
      </c>
      <c r="AM363">
        <v>20991231</v>
      </c>
      <c r="AN363" s="30">
        <f t="shared" si="5"/>
        <v>-28056</v>
      </c>
    </row>
    <row r="364" spans="1:40">
      <c r="A364">
        <v>363</v>
      </c>
      <c r="B364" t="s">
        <v>1130</v>
      </c>
      <c r="C364" t="s">
        <v>1131</v>
      </c>
      <c r="D364" t="s">
        <v>1132</v>
      </c>
      <c r="E364" t="s">
        <v>42</v>
      </c>
      <c r="F364">
        <v>0.21442741200000001</v>
      </c>
      <c r="G364">
        <v>4154551</v>
      </c>
      <c r="H364" t="s">
        <v>43</v>
      </c>
      <c r="I364" t="s">
        <v>44</v>
      </c>
      <c r="J364" t="s">
        <v>42</v>
      </c>
      <c r="K364" t="s">
        <v>45</v>
      </c>
      <c r="L364">
        <v>1</v>
      </c>
      <c r="M364">
        <v>1</v>
      </c>
      <c r="N364" t="s">
        <v>42</v>
      </c>
      <c r="O364">
        <v>370885003</v>
      </c>
      <c r="P364">
        <v>19700101</v>
      </c>
      <c r="Q364">
        <v>20991231</v>
      </c>
      <c r="R364">
        <v>0.34568384299999999</v>
      </c>
      <c r="S364">
        <v>4126495</v>
      </c>
      <c r="T364" t="s">
        <v>46</v>
      </c>
      <c r="U364" t="s">
        <v>44</v>
      </c>
      <c r="V364" t="s">
        <v>42</v>
      </c>
      <c r="W364" t="s">
        <v>45</v>
      </c>
      <c r="X364">
        <v>11</v>
      </c>
      <c r="Y364">
        <v>2</v>
      </c>
      <c r="Z364" t="s">
        <v>42</v>
      </c>
      <c r="AA364">
        <v>304492001</v>
      </c>
      <c r="AB364">
        <v>19700101</v>
      </c>
      <c r="AC364">
        <v>20991231</v>
      </c>
      <c r="AD364">
        <v>0.21442741200000001</v>
      </c>
      <c r="AE364">
        <v>4154551</v>
      </c>
      <c r="AF364" t="s">
        <v>43</v>
      </c>
      <c r="AG364" t="s">
        <v>44</v>
      </c>
      <c r="AH364" t="s">
        <v>42</v>
      </c>
      <c r="AI364" t="s">
        <v>45</v>
      </c>
      <c r="AJ364" t="s">
        <v>42</v>
      </c>
      <c r="AK364" t="s">
        <v>1130</v>
      </c>
      <c r="AL364">
        <v>19700101</v>
      </c>
      <c r="AM364">
        <v>20991231</v>
      </c>
      <c r="AN364" s="30">
        <f t="shared" si="5"/>
        <v>-28056</v>
      </c>
    </row>
    <row r="365" spans="1:40">
      <c r="A365">
        <v>364</v>
      </c>
      <c r="B365" t="s">
        <v>1133</v>
      </c>
      <c r="C365" t="s">
        <v>1134</v>
      </c>
      <c r="D365" t="s">
        <v>1135</v>
      </c>
      <c r="E365" t="s">
        <v>42</v>
      </c>
      <c r="F365">
        <v>0.215473518</v>
      </c>
      <c r="G365">
        <v>4154551</v>
      </c>
      <c r="H365" t="s">
        <v>43</v>
      </c>
      <c r="I365" t="s">
        <v>44</v>
      </c>
      <c r="J365" t="s">
        <v>42</v>
      </c>
      <c r="K365" t="s">
        <v>45</v>
      </c>
      <c r="L365">
        <v>1</v>
      </c>
      <c r="M365">
        <v>1</v>
      </c>
      <c r="N365" t="s">
        <v>42</v>
      </c>
      <c r="O365">
        <v>370885003</v>
      </c>
      <c r="P365">
        <v>19700101</v>
      </c>
      <c r="Q365">
        <v>20991231</v>
      </c>
      <c r="R365">
        <v>0.34800037700000003</v>
      </c>
      <c r="S365">
        <v>4126495</v>
      </c>
      <c r="T365" t="s">
        <v>46</v>
      </c>
      <c r="U365" t="s">
        <v>44</v>
      </c>
      <c r="V365" t="s">
        <v>42</v>
      </c>
      <c r="W365" t="s">
        <v>45</v>
      </c>
      <c r="X365">
        <v>11</v>
      </c>
      <c r="Y365">
        <v>2</v>
      </c>
      <c r="Z365" t="s">
        <v>42</v>
      </c>
      <c r="AA365">
        <v>304492001</v>
      </c>
      <c r="AB365">
        <v>19700101</v>
      </c>
      <c r="AC365">
        <v>20991231</v>
      </c>
      <c r="AD365">
        <v>0.215473518</v>
      </c>
      <c r="AE365">
        <v>4154551</v>
      </c>
      <c r="AF365" t="s">
        <v>43</v>
      </c>
      <c r="AG365" t="s">
        <v>44</v>
      </c>
      <c r="AH365" t="s">
        <v>42</v>
      </c>
      <c r="AI365" t="s">
        <v>45</v>
      </c>
      <c r="AJ365" t="s">
        <v>42</v>
      </c>
      <c r="AK365" t="s">
        <v>1133</v>
      </c>
      <c r="AL365">
        <v>19700101</v>
      </c>
      <c r="AM365">
        <v>20991231</v>
      </c>
      <c r="AN365" s="30">
        <f t="shared" si="5"/>
        <v>-28056</v>
      </c>
    </row>
    <row r="366" spans="1:40">
      <c r="A366">
        <v>365</v>
      </c>
      <c r="B366" t="s">
        <v>1136</v>
      </c>
      <c r="C366" t="s">
        <v>1137</v>
      </c>
      <c r="D366" t="s">
        <v>1138</v>
      </c>
      <c r="E366" t="s">
        <v>42</v>
      </c>
      <c r="F366">
        <v>0.213762641</v>
      </c>
      <c r="G366">
        <v>4154551</v>
      </c>
      <c r="H366" t="s">
        <v>43</v>
      </c>
      <c r="I366" t="s">
        <v>44</v>
      </c>
      <c r="J366" t="s">
        <v>42</v>
      </c>
      <c r="K366" t="s">
        <v>45</v>
      </c>
      <c r="L366">
        <v>1</v>
      </c>
      <c r="M366">
        <v>1</v>
      </c>
      <c r="N366" t="s">
        <v>42</v>
      </c>
      <c r="O366">
        <v>370885003</v>
      </c>
      <c r="P366">
        <v>19700101</v>
      </c>
      <c r="Q366">
        <v>20991231</v>
      </c>
      <c r="R366">
        <v>0.34422260500000001</v>
      </c>
      <c r="S366">
        <v>4126495</v>
      </c>
      <c r="T366" t="s">
        <v>46</v>
      </c>
      <c r="U366" t="s">
        <v>44</v>
      </c>
      <c r="V366" t="s">
        <v>42</v>
      </c>
      <c r="W366" t="s">
        <v>45</v>
      </c>
      <c r="X366">
        <v>11</v>
      </c>
      <c r="Y366">
        <v>2</v>
      </c>
      <c r="Z366" t="s">
        <v>42</v>
      </c>
      <c r="AA366">
        <v>304492001</v>
      </c>
      <c r="AB366">
        <v>19700101</v>
      </c>
      <c r="AC366">
        <v>20991231</v>
      </c>
      <c r="AD366">
        <v>0.213762641</v>
      </c>
      <c r="AE366">
        <v>4154551</v>
      </c>
      <c r="AF366" t="s">
        <v>43</v>
      </c>
      <c r="AG366" t="s">
        <v>44</v>
      </c>
      <c r="AH366" t="s">
        <v>42</v>
      </c>
      <c r="AI366" t="s">
        <v>45</v>
      </c>
      <c r="AJ366" t="s">
        <v>42</v>
      </c>
      <c r="AK366" t="s">
        <v>1136</v>
      </c>
      <c r="AL366">
        <v>19700101</v>
      </c>
      <c r="AM366">
        <v>20991231</v>
      </c>
      <c r="AN366" s="30">
        <f t="shared" si="5"/>
        <v>-28056</v>
      </c>
    </row>
    <row r="367" spans="1:40">
      <c r="A367">
        <v>366</v>
      </c>
      <c r="B367" t="s">
        <v>1139</v>
      </c>
      <c r="C367" t="s">
        <v>1140</v>
      </c>
      <c r="D367" t="s">
        <v>1141</v>
      </c>
      <c r="E367" t="s">
        <v>42</v>
      </c>
      <c r="F367">
        <v>0.211641893</v>
      </c>
      <c r="G367">
        <v>4154551</v>
      </c>
      <c r="H367" t="s">
        <v>43</v>
      </c>
      <c r="I367" t="s">
        <v>44</v>
      </c>
      <c r="J367" t="s">
        <v>42</v>
      </c>
      <c r="K367" t="s">
        <v>45</v>
      </c>
      <c r="L367">
        <v>1</v>
      </c>
      <c r="M367">
        <v>1</v>
      </c>
      <c r="N367" t="s">
        <v>42</v>
      </c>
      <c r="O367">
        <v>370885003</v>
      </c>
      <c r="P367">
        <v>19700101</v>
      </c>
      <c r="Q367">
        <v>20991231</v>
      </c>
      <c r="R367">
        <v>0.33954873699999999</v>
      </c>
      <c r="S367">
        <v>4126495</v>
      </c>
      <c r="T367" t="s">
        <v>46</v>
      </c>
      <c r="U367" t="s">
        <v>44</v>
      </c>
      <c r="V367" t="s">
        <v>42</v>
      </c>
      <c r="W367" t="s">
        <v>45</v>
      </c>
      <c r="X367">
        <v>11</v>
      </c>
      <c r="Y367">
        <v>2</v>
      </c>
      <c r="Z367" t="s">
        <v>42</v>
      </c>
      <c r="AA367">
        <v>304492001</v>
      </c>
      <c r="AB367">
        <v>19700101</v>
      </c>
      <c r="AC367">
        <v>20991231</v>
      </c>
      <c r="AD367">
        <v>0.211641893</v>
      </c>
      <c r="AE367">
        <v>4154551</v>
      </c>
      <c r="AF367" t="s">
        <v>43</v>
      </c>
      <c r="AG367" t="s">
        <v>44</v>
      </c>
      <c r="AH367" t="s">
        <v>42</v>
      </c>
      <c r="AI367" t="s">
        <v>45</v>
      </c>
      <c r="AJ367" t="s">
        <v>42</v>
      </c>
      <c r="AK367" t="s">
        <v>1139</v>
      </c>
      <c r="AL367">
        <v>19700101</v>
      </c>
      <c r="AM367">
        <v>20991231</v>
      </c>
      <c r="AN367" s="30">
        <f t="shared" si="5"/>
        <v>-28056</v>
      </c>
    </row>
    <row r="368" spans="1:40">
      <c r="A368">
        <v>367</v>
      </c>
      <c r="B368" t="s">
        <v>1142</v>
      </c>
      <c r="C368" t="s">
        <v>1143</v>
      </c>
      <c r="D368" t="s">
        <v>1144</v>
      </c>
      <c r="E368" t="s">
        <v>42</v>
      </c>
      <c r="F368">
        <v>0.21101768300000001</v>
      </c>
      <c r="G368">
        <v>4154551</v>
      </c>
      <c r="H368" t="s">
        <v>43</v>
      </c>
      <c r="I368" t="s">
        <v>44</v>
      </c>
      <c r="J368" t="s">
        <v>42</v>
      </c>
      <c r="K368" t="s">
        <v>45</v>
      </c>
      <c r="L368">
        <v>1</v>
      </c>
      <c r="M368">
        <v>1</v>
      </c>
      <c r="N368" t="s">
        <v>42</v>
      </c>
      <c r="O368">
        <v>370885003</v>
      </c>
      <c r="P368">
        <v>19700101</v>
      </c>
      <c r="Q368">
        <v>20991231</v>
      </c>
      <c r="R368">
        <v>0.33818960199999998</v>
      </c>
      <c r="S368">
        <v>4126495</v>
      </c>
      <c r="T368" t="s">
        <v>46</v>
      </c>
      <c r="U368" t="s">
        <v>44</v>
      </c>
      <c r="V368" t="s">
        <v>42</v>
      </c>
      <c r="W368" t="s">
        <v>45</v>
      </c>
      <c r="X368">
        <v>11</v>
      </c>
      <c r="Y368">
        <v>2</v>
      </c>
      <c r="Z368" t="s">
        <v>42</v>
      </c>
      <c r="AA368">
        <v>304492001</v>
      </c>
      <c r="AB368">
        <v>19700101</v>
      </c>
      <c r="AC368">
        <v>20991231</v>
      </c>
      <c r="AD368">
        <v>0.21101768300000001</v>
      </c>
      <c r="AE368">
        <v>4154551</v>
      </c>
      <c r="AF368" t="s">
        <v>43</v>
      </c>
      <c r="AG368" t="s">
        <v>44</v>
      </c>
      <c r="AH368" t="s">
        <v>42</v>
      </c>
      <c r="AI368" t="s">
        <v>45</v>
      </c>
      <c r="AJ368" t="s">
        <v>42</v>
      </c>
      <c r="AK368" t="s">
        <v>1142</v>
      </c>
      <c r="AL368">
        <v>19700101</v>
      </c>
      <c r="AM368">
        <v>20991231</v>
      </c>
      <c r="AN368" s="30">
        <f t="shared" si="5"/>
        <v>-28056</v>
      </c>
    </row>
    <row r="369" spans="1:40">
      <c r="A369">
        <v>368</v>
      </c>
      <c r="B369" t="s">
        <v>1145</v>
      </c>
      <c r="C369" t="s">
        <v>1146</v>
      </c>
      <c r="D369" t="s">
        <v>1147</v>
      </c>
      <c r="E369" t="s">
        <v>42</v>
      </c>
      <c r="F369">
        <v>0.21086269599999999</v>
      </c>
      <c r="G369">
        <v>4154551</v>
      </c>
      <c r="H369" t="s">
        <v>43</v>
      </c>
      <c r="I369" t="s">
        <v>44</v>
      </c>
      <c r="J369" t="s">
        <v>42</v>
      </c>
      <c r="K369" t="s">
        <v>45</v>
      </c>
      <c r="L369">
        <v>1</v>
      </c>
      <c r="M369">
        <v>1</v>
      </c>
      <c r="N369" t="s">
        <v>42</v>
      </c>
      <c r="O369">
        <v>370885003</v>
      </c>
      <c r="P369">
        <v>19700101</v>
      </c>
      <c r="Q369">
        <v>20991231</v>
      </c>
      <c r="R369">
        <v>0.33779653900000001</v>
      </c>
      <c r="S369">
        <v>4126495</v>
      </c>
      <c r="T369" t="s">
        <v>46</v>
      </c>
      <c r="U369" t="s">
        <v>44</v>
      </c>
      <c r="V369" t="s">
        <v>42</v>
      </c>
      <c r="W369" t="s">
        <v>45</v>
      </c>
      <c r="X369">
        <v>11</v>
      </c>
      <c r="Y369">
        <v>2</v>
      </c>
      <c r="Z369" t="s">
        <v>42</v>
      </c>
      <c r="AA369">
        <v>304492001</v>
      </c>
      <c r="AB369">
        <v>19700101</v>
      </c>
      <c r="AC369">
        <v>20991231</v>
      </c>
      <c r="AD369">
        <v>0.21086269599999999</v>
      </c>
      <c r="AE369">
        <v>4154551</v>
      </c>
      <c r="AF369" t="s">
        <v>43</v>
      </c>
      <c r="AG369" t="s">
        <v>44</v>
      </c>
      <c r="AH369" t="s">
        <v>42</v>
      </c>
      <c r="AI369" t="s">
        <v>45</v>
      </c>
      <c r="AJ369" t="s">
        <v>42</v>
      </c>
      <c r="AK369" t="s">
        <v>1145</v>
      </c>
      <c r="AL369">
        <v>19700101</v>
      </c>
      <c r="AM369">
        <v>20991231</v>
      </c>
      <c r="AN369" s="30">
        <f t="shared" si="5"/>
        <v>-28056</v>
      </c>
    </row>
    <row r="370" spans="1:40">
      <c r="A370">
        <v>369</v>
      </c>
      <c r="B370" t="s">
        <v>1148</v>
      </c>
      <c r="C370" t="s">
        <v>1149</v>
      </c>
      <c r="D370" t="s">
        <v>1150</v>
      </c>
      <c r="E370" t="s">
        <v>42</v>
      </c>
      <c r="F370">
        <v>0.20886078499999999</v>
      </c>
      <c r="G370">
        <v>4154551</v>
      </c>
      <c r="H370" t="s">
        <v>43</v>
      </c>
      <c r="I370" t="s">
        <v>44</v>
      </c>
      <c r="J370" t="s">
        <v>42</v>
      </c>
      <c r="K370" t="s">
        <v>45</v>
      </c>
      <c r="L370">
        <v>1</v>
      </c>
      <c r="M370">
        <v>1</v>
      </c>
      <c r="N370" t="s">
        <v>42</v>
      </c>
      <c r="O370">
        <v>370885003</v>
      </c>
      <c r="P370">
        <v>19700101</v>
      </c>
      <c r="Q370">
        <v>20991231</v>
      </c>
      <c r="R370">
        <v>0.333311886</v>
      </c>
      <c r="S370">
        <v>4126495</v>
      </c>
      <c r="T370" t="s">
        <v>46</v>
      </c>
      <c r="U370" t="s">
        <v>44</v>
      </c>
      <c r="V370" t="s">
        <v>42</v>
      </c>
      <c r="W370" t="s">
        <v>45</v>
      </c>
      <c r="X370">
        <v>11</v>
      </c>
      <c r="Y370">
        <v>2</v>
      </c>
      <c r="Z370" t="s">
        <v>42</v>
      </c>
      <c r="AA370">
        <v>304492001</v>
      </c>
      <c r="AB370">
        <v>19700101</v>
      </c>
      <c r="AC370">
        <v>20991231</v>
      </c>
      <c r="AD370">
        <v>0.20886078499999999</v>
      </c>
      <c r="AE370">
        <v>4154551</v>
      </c>
      <c r="AF370" t="s">
        <v>43</v>
      </c>
      <c r="AG370" t="s">
        <v>44</v>
      </c>
      <c r="AH370" t="s">
        <v>42</v>
      </c>
      <c r="AI370" t="s">
        <v>45</v>
      </c>
      <c r="AJ370" t="s">
        <v>42</v>
      </c>
      <c r="AK370" t="s">
        <v>1148</v>
      </c>
      <c r="AL370">
        <v>19700101</v>
      </c>
      <c r="AM370">
        <v>20991231</v>
      </c>
      <c r="AN370" s="30">
        <f t="shared" si="5"/>
        <v>-28056</v>
      </c>
    </row>
    <row r="371" spans="1:40">
      <c r="A371">
        <v>370</v>
      </c>
      <c r="B371" t="s">
        <v>1151</v>
      </c>
      <c r="C371" t="s">
        <v>1152</v>
      </c>
      <c r="D371" t="s">
        <v>1153</v>
      </c>
      <c r="E371" t="s">
        <v>42</v>
      </c>
      <c r="F371">
        <v>0.21007044599999999</v>
      </c>
      <c r="G371">
        <v>4154551</v>
      </c>
      <c r="H371" t="s">
        <v>43</v>
      </c>
      <c r="I371" t="s">
        <v>44</v>
      </c>
      <c r="J371" t="s">
        <v>42</v>
      </c>
      <c r="K371" t="s">
        <v>45</v>
      </c>
      <c r="L371">
        <v>1</v>
      </c>
      <c r="M371">
        <v>1</v>
      </c>
      <c r="N371" t="s">
        <v>42</v>
      </c>
      <c r="O371">
        <v>370885003</v>
      </c>
      <c r="P371">
        <v>19700101</v>
      </c>
      <c r="Q371">
        <v>20991231</v>
      </c>
      <c r="R371">
        <v>0.33613505999999999</v>
      </c>
      <c r="S371">
        <v>4126495</v>
      </c>
      <c r="T371" t="s">
        <v>46</v>
      </c>
      <c r="U371" t="s">
        <v>44</v>
      </c>
      <c r="V371" t="s">
        <v>42</v>
      </c>
      <c r="W371" t="s">
        <v>45</v>
      </c>
      <c r="X371">
        <v>11</v>
      </c>
      <c r="Y371">
        <v>2</v>
      </c>
      <c r="Z371" t="s">
        <v>42</v>
      </c>
      <c r="AA371">
        <v>304492001</v>
      </c>
      <c r="AB371">
        <v>19700101</v>
      </c>
      <c r="AC371">
        <v>20991231</v>
      </c>
      <c r="AD371">
        <v>0.21007044599999999</v>
      </c>
      <c r="AE371">
        <v>4154551</v>
      </c>
      <c r="AF371" t="s">
        <v>43</v>
      </c>
      <c r="AG371" t="s">
        <v>44</v>
      </c>
      <c r="AH371" t="s">
        <v>42</v>
      </c>
      <c r="AI371" t="s">
        <v>45</v>
      </c>
      <c r="AJ371" t="s">
        <v>42</v>
      </c>
      <c r="AK371" t="s">
        <v>1151</v>
      </c>
      <c r="AL371">
        <v>19700101</v>
      </c>
      <c r="AM371">
        <v>20991231</v>
      </c>
      <c r="AN371" s="30">
        <f t="shared" si="5"/>
        <v>-28056</v>
      </c>
    </row>
    <row r="372" spans="1:40">
      <c r="A372">
        <v>371</v>
      </c>
      <c r="B372" t="s">
        <v>1154</v>
      </c>
      <c r="C372" t="s">
        <v>1155</v>
      </c>
      <c r="D372" t="s">
        <v>1156</v>
      </c>
      <c r="E372" t="s">
        <v>42</v>
      </c>
      <c r="F372">
        <v>0.21753916100000001</v>
      </c>
      <c r="G372">
        <v>4154551</v>
      </c>
      <c r="H372" t="s">
        <v>43</v>
      </c>
      <c r="I372" t="s">
        <v>44</v>
      </c>
      <c r="J372" t="s">
        <v>42</v>
      </c>
      <c r="K372" t="s">
        <v>45</v>
      </c>
      <c r="L372">
        <v>1</v>
      </c>
      <c r="M372">
        <v>1</v>
      </c>
      <c r="N372" t="s">
        <v>42</v>
      </c>
      <c r="O372">
        <v>370885003</v>
      </c>
      <c r="P372">
        <v>19700101</v>
      </c>
      <c r="Q372">
        <v>20991231</v>
      </c>
      <c r="R372">
        <v>0.291491687</v>
      </c>
      <c r="S372">
        <v>4126495</v>
      </c>
      <c r="T372" t="s">
        <v>46</v>
      </c>
      <c r="U372" t="s">
        <v>44</v>
      </c>
      <c r="V372" t="s">
        <v>42</v>
      </c>
      <c r="W372" t="s">
        <v>45</v>
      </c>
      <c r="X372">
        <v>11</v>
      </c>
      <c r="Y372">
        <v>2</v>
      </c>
      <c r="Z372" t="s">
        <v>42</v>
      </c>
      <c r="AA372">
        <v>304492001</v>
      </c>
      <c r="AB372">
        <v>19700101</v>
      </c>
      <c r="AC372">
        <v>20991231</v>
      </c>
      <c r="AD372">
        <v>0.21753916100000001</v>
      </c>
      <c r="AE372">
        <v>4154551</v>
      </c>
      <c r="AF372" t="s">
        <v>43</v>
      </c>
      <c r="AG372" t="s">
        <v>44</v>
      </c>
      <c r="AH372" t="s">
        <v>42</v>
      </c>
      <c r="AI372" t="s">
        <v>45</v>
      </c>
      <c r="AJ372" t="s">
        <v>42</v>
      </c>
      <c r="AK372" t="s">
        <v>1154</v>
      </c>
      <c r="AL372">
        <v>19700101</v>
      </c>
      <c r="AM372">
        <v>20991231</v>
      </c>
      <c r="AN372" s="30">
        <f t="shared" si="5"/>
        <v>-28056</v>
      </c>
    </row>
    <row r="373" spans="1:40">
      <c r="A373">
        <v>372</v>
      </c>
      <c r="B373" t="s">
        <v>1157</v>
      </c>
      <c r="C373" t="s">
        <v>1158</v>
      </c>
      <c r="D373" t="s">
        <v>1159</v>
      </c>
      <c r="E373" t="s">
        <v>42</v>
      </c>
      <c r="F373">
        <v>0.21886293600000001</v>
      </c>
      <c r="G373">
        <v>4154551</v>
      </c>
      <c r="H373" t="s">
        <v>43</v>
      </c>
      <c r="I373" t="s">
        <v>44</v>
      </c>
      <c r="J373" t="s">
        <v>42</v>
      </c>
      <c r="K373" t="s">
        <v>45</v>
      </c>
      <c r="L373">
        <v>1</v>
      </c>
      <c r="M373">
        <v>1</v>
      </c>
      <c r="N373" t="s">
        <v>42</v>
      </c>
      <c r="O373">
        <v>370885003</v>
      </c>
      <c r="P373">
        <v>19700101</v>
      </c>
      <c r="Q373">
        <v>20991231</v>
      </c>
      <c r="R373">
        <v>0.293662637</v>
      </c>
      <c r="S373">
        <v>4126495</v>
      </c>
      <c r="T373" t="s">
        <v>46</v>
      </c>
      <c r="U373" t="s">
        <v>44</v>
      </c>
      <c r="V373" t="s">
        <v>42</v>
      </c>
      <c r="W373" t="s">
        <v>45</v>
      </c>
      <c r="X373">
        <v>11</v>
      </c>
      <c r="Y373">
        <v>2</v>
      </c>
      <c r="Z373" t="s">
        <v>42</v>
      </c>
      <c r="AA373">
        <v>304492001</v>
      </c>
      <c r="AB373">
        <v>19700101</v>
      </c>
      <c r="AC373">
        <v>20991231</v>
      </c>
      <c r="AD373">
        <v>0.21886293600000001</v>
      </c>
      <c r="AE373">
        <v>4154551</v>
      </c>
      <c r="AF373" t="s">
        <v>43</v>
      </c>
      <c r="AG373" t="s">
        <v>44</v>
      </c>
      <c r="AH373" t="s">
        <v>42</v>
      </c>
      <c r="AI373" t="s">
        <v>45</v>
      </c>
      <c r="AJ373" t="s">
        <v>42</v>
      </c>
      <c r="AK373" t="s">
        <v>1157</v>
      </c>
      <c r="AL373">
        <v>19700101</v>
      </c>
      <c r="AM373">
        <v>20991231</v>
      </c>
      <c r="AN373" s="30">
        <f t="shared" si="5"/>
        <v>-28056</v>
      </c>
    </row>
    <row r="374" spans="1:40">
      <c r="A374">
        <v>373</v>
      </c>
      <c r="B374" t="s">
        <v>1160</v>
      </c>
      <c r="C374" t="s">
        <v>1161</v>
      </c>
      <c r="D374" t="s">
        <v>1162</v>
      </c>
      <c r="E374" t="s">
        <v>42</v>
      </c>
      <c r="F374">
        <v>0.217054471</v>
      </c>
      <c r="G374">
        <v>4154551</v>
      </c>
      <c r="H374" t="s">
        <v>43</v>
      </c>
      <c r="I374" t="s">
        <v>44</v>
      </c>
      <c r="J374" t="s">
        <v>42</v>
      </c>
      <c r="K374" t="s">
        <v>45</v>
      </c>
      <c r="L374">
        <v>1</v>
      </c>
      <c r="M374">
        <v>1</v>
      </c>
      <c r="N374" t="s">
        <v>42</v>
      </c>
      <c r="O374">
        <v>370885003</v>
      </c>
      <c r="P374">
        <v>19700101</v>
      </c>
      <c r="Q374">
        <v>20991231</v>
      </c>
      <c r="R374">
        <v>0.29069971999999999</v>
      </c>
      <c r="S374">
        <v>4126495</v>
      </c>
      <c r="T374" t="s">
        <v>46</v>
      </c>
      <c r="U374" t="s">
        <v>44</v>
      </c>
      <c r="V374" t="s">
        <v>42</v>
      </c>
      <c r="W374" t="s">
        <v>45</v>
      </c>
      <c r="X374">
        <v>11</v>
      </c>
      <c r="Y374">
        <v>2</v>
      </c>
      <c r="Z374" t="s">
        <v>42</v>
      </c>
      <c r="AA374">
        <v>304492001</v>
      </c>
      <c r="AB374">
        <v>19700101</v>
      </c>
      <c r="AC374">
        <v>20991231</v>
      </c>
      <c r="AD374">
        <v>0.217054471</v>
      </c>
      <c r="AE374">
        <v>4154551</v>
      </c>
      <c r="AF374" t="s">
        <v>43</v>
      </c>
      <c r="AG374" t="s">
        <v>44</v>
      </c>
      <c r="AH374" t="s">
        <v>42</v>
      </c>
      <c r="AI374" t="s">
        <v>45</v>
      </c>
      <c r="AJ374" t="s">
        <v>42</v>
      </c>
      <c r="AK374" t="s">
        <v>1160</v>
      </c>
      <c r="AL374">
        <v>19700101</v>
      </c>
      <c r="AM374">
        <v>20991231</v>
      </c>
      <c r="AN374" s="30">
        <f t="shared" si="5"/>
        <v>-28056</v>
      </c>
    </row>
    <row r="375" spans="1:40">
      <c r="A375">
        <v>374</v>
      </c>
      <c r="B375" t="s">
        <v>1163</v>
      </c>
      <c r="C375" t="s">
        <v>1164</v>
      </c>
      <c r="D375" t="s">
        <v>1165</v>
      </c>
      <c r="E375" t="s">
        <v>42</v>
      </c>
      <c r="F375">
        <v>0.21549963999999999</v>
      </c>
      <c r="G375">
        <v>4154551</v>
      </c>
      <c r="H375" t="s">
        <v>43</v>
      </c>
      <c r="I375" t="s">
        <v>44</v>
      </c>
      <c r="J375" t="s">
        <v>42</v>
      </c>
      <c r="K375" t="s">
        <v>45</v>
      </c>
      <c r="L375">
        <v>1</v>
      </c>
      <c r="M375">
        <v>1</v>
      </c>
      <c r="N375" t="s">
        <v>42</v>
      </c>
      <c r="O375">
        <v>370885003</v>
      </c>
      <c r="P375">
        <v>19700101</v>
      </c>
      <c r="Q375">
        <v>20991231</v>
      </c>
      <c r="R375">
        <v>0.28814232299999998</v>
      </c>
      <c r="S375">
        <v>4126495</v>
      </c>
      <c r="T375" t="s">
        <v>46</v>
      </c>
      <c r="U375" t="s">
        <v>44</v>
      </c>
      <c r="V375" t="s">
        <v>42</v>
      </c>
      <c r="W375" t="s">
        <v>45</v>
      </c>
      <c r="X375">
        <v>11</v>
      </c>
      <c r="Y375">
        <v>2</v>
      </c>
      <c r="Z375" t="s">
        <v>42</v>
      </c>
      <c r="AA375">
        <v>304492001</v>
      </c>
      <c r="AB375">
        <v>19700101</v>
      </c>
      <c r="AC375">
        <v>20991231</v>
      </c>
      <c r="AD375">
        <v>0.21549963999999999</v>
      </c>
      <c r="AE375">
        <v>4154551</v>
      </c>
      <c r="AF375" t="s">
        <v>43</v>
      </c>
      <c r="AG375" t="s">
        <v>44</v>
      </c>
      <c r="AH375" t="s">
        <v>42</v>
      </c>
      <c r="AI375" t="s">
        <v>45</v>
      </c>
      <c r="AJ375" t="s">
        <v>42</v>
      </c>
      <c r="AK375" t="s">
        <v>1163</v>
      </c>
      <c r="AL375">
        <v>19700101</v>
      </c>
      <c r="AM375">
        <v>20991231</v>
      </c>
      <c r="AN375" s="30">
        <f t="shared" si="5"/>
        <v>-28056</v>
      </c>
    </row>
    <row r="376" spans="1:40">
      <c r="A376">
        <v>375</v>
      </c>
      <c r="B376" t="s">
        <v>1166</v>
      </c>
      <c r="C376" t="s">
        <v>1167</v>
      </c>
      <c r="D376" t="s">
        <v>1168</v>
      </c>
      <c r="E376" t="s">
        <v>42</v>
      </c>
      <c r="F376">
        <v>0.215039536</v>
      </c>
      <c r="G376">
        <v>4154551</v>
      </c>
      <c r="H376" t="s">
        <v>43</v>
      </c>
      <c r="I376" t="s">
        <v>44</v>
      </c>
      <c r="J376" t="s">
        <v>42</v>
      </c>
      <c r="K376" t="s">
        <v>45</v>
      </c>
      <c r="L376">
        <v>1</v>
      </c>
      <c r="M376">
        <v>1</v>
      </c>
      <c r="N376" t="s">
        <v>42</v>
      </c>
      <c r="O376">
        <v>370885003</v>
      </c>
      <c r="P376">
        <v>19700101</v>
      </c>
      <c r="Q376">
        <v>20991231</v>
      </c>
      <c r="R376">
        <v>0.28739169199999998</v>
      </c>
      <c r="S376">
        <v>4126495</v>
      </c>
      <c r="T376" t="s">
        <v>46</v>
      </c>
      <c r="U376" t="s">
        <v>44</v>
      </c>
      <c r="V376" t="s">
        <v>42</v>
      </c>
      <c r="W376" t="s">
        <v>45</v>
      </c>
      <c r="X376">
        <v>11</v>
      </c>
      <c r="Y376">
        <v>2</v>
      </c>
      <c r="Z376" t="s">
        <v>42</v>
      </c>
      <c r="AA376">
        <v>304492001</v>
      </c>
      <c r="AB376">
        <v>19700101</v>
      </c>
      <c r="AC376">
        <v>20991231</v>
      </c>
      <c r="AD376">
        <v>0.215039536</v>
      </c>
      <c r="AE376">
        <v>4154551</v>
      </c>
      <c r="AF376" t="s">
        <v>43</v>
      </c>
      <c r="AG376" t="s">
        <v>44</v>
      </c>
      <c r="AH376" t="s">
        <v>42</v>
      </c>
      <c r="AI376" t="s">
        <v>45</v>
      </c>
      <c r="AJ376" t="s">
        <v>42</v>
      </c>
      <c r="AK376" t="s">
        <v>1166</v>
      </c>
      <c r="AL376">
        <v>19700101</v>
      </c>
      <c r="AM376">
        <v>20991231</v>
      </c>
      <c r="AN376" s="30">
        <f t="shared" si="5"/>
        <v>-28056</v>
      </c>
    </row>
    <row r="377" spans="1:40">
      <c r="A377">
        <v>376</v>
      </c>
      <c r="B377" t="s">
        <v>1169</v>
      </c>
      <c r="C377" t="s">
        <v>1170</v>
      </c>
      <c r="D377" t="s">
        <v>1171</v>
      </c>
      <c r="E377" t="s">
        <v>42</v>
      </c>
      <c r="F377">
        <v>0.21492512499999999</v>
      </c>
      <c r="G377">
        <v>4154551</v>
      </c>
      <c r="H377" t="s">
        <v>43</v>
      </c>
      <c r="I377" t="s">
        <v>44</v>
      </c>
      <c r="J377" t="s">
        <v>42</v>
      </c>
      <c r="K377" t="s">
        <v>45</v>
      </c>
      <c r="L377">
        <v>1</v>
      </c>
      <c r="M377">
        <v>1</v>
      </c>
      <c r="N377" t="s">
        <v>42</v>
      </c>
      <c r="O377">
        <v>370885003</v>
      </c>
      <c r="P377">
        <v>19700101</v>
      </c>
      <c r="Q377">
        <v>20991231</v>
      </c>
      <c r="R377">
        <v>0.28717398599999999</v>
      </c>
      <c r="S377">
        <v>4126495</v>
      </c>
      <c r="T377" t="s">
        <v>46</v>
      </c>
      <c r="U377" t="s">
        <v>44</v>
      </c>
      <c r="V377" t="s">
        <v>42</v>
      </c>
      <c r="W377" t="s">
        <v>45</v>
      </c>
      <c r="X377">
        <v>11</v>
      </c>
      <c r="Y377">
        <v>2</v>
      </c>
      <c r="Z377" t="s">
        <v>42</v>
      </c>
      <c r="AA377">
        <v>304492001</v>
      </c>
      <c r="AB377">
        <v>19700101</v>
      </c>
      <c r="AC377">
        <v>20991231</v>
      </c>
      <c r="AD377">
        <v>0.21492512499999999</v>
      </c>
      <c r="AE377">
        <v>4154551</v>
      </c>
      <c r="AF377" t="s">
        <v>43</v>
      </c>
      <c r="AG377" t="s">
        <v>44</v>
      </c>
      <c r="AH377" t="s">
        <v>42</v>
      </c>
      <c r="AI377" t="s">
        <v>45</v>
      </c>
      <c r="AJ377" t="s">
        <v>42</v>
      </c>
      <c r="AK377" t="s">
        <v>1169</v>
      </c>
      <c r="AL377">
        <v>19700101</v>
      </c>
      <c r="AM377">
        <v>20991231</v>
      </c>
      <c r="AN377" s="30">
        <f t="shared" si="5"/>
        <v>-28056</v>
      </c>
    </row>
    <row r="378" spans="1:40">
      <c r="A378">
        <v>377</v>
      </c>
      <c r="B378" t="s">
        <v>1172</v>
      </c>
      <c r="C378" t="s">
        <v>1173</v>
      </c>
      <c r="D378" t="s">
        <v>1174</v>
      </c>
      <c r="E378" t="s">
        <v>42</v>
      </c>
      <c r="F378">
        <v>0.213440984</v>
      </c>
      <c r="G378">
        <v>4154551</v>
      </c>
      <c r="H378" t="s">
        <v>43</v>
      </c>
      <c r="I378" t="s">
        <v>44</v>
      </c>
      <c r="J378" t="s">
        <v>42</v>
      </c>
      <c r="K378" t="s">
        <v>45</v>
      </c>
      <c r="L378">
        <v>1</v>
      </c>
      <c r="M378">
        <v>1</v>
      </c>
      <c r="N378" t="s">
        <v>42</v>
      </c>
      <c r="O378">
        <v>370885003</v>
      </c>
      <c r="P378">
        <v>19700101</v>
      </c>
      <c r="Q378">
        <v>20991231</v>
      </c>
      <c r="R378">
        <v>0.28467157500000001</v>
      </c>
      <c r="S378">
        <v>4126495</v>
      </c>
      <c r="T378" t="s">
        <v>46</v>
      </c>
      <c r="U378" t="s">
        <v>44</v>
      </c>
      <c r="V378" t="s">
        <v>42</v>
      </c>
      <c r="W378" t="s">
        <v>45</v>
      </c>
      <c r="X378">
        <v>11</v>
      </c>
      <c r="Y378">
        <v>2</v>
      </c>
      <c r="Z378" t="s">
        <v>42</v>
      </c>
      <c r="AA378">
        <v>304492001</v>
      </c>
      <c r="AB378">
        <v>19700101</v>
      </c>
      <c r="AC378">
        <v>20991231</v>
      </c>
      <c r="AD378">
        <v>0.213440984</v>
      </c>
      <c r="AE378">
        <v>4154551</v>
      </c>
      <c r="AF378" t="s">
        <v>43</v>
      </c>
      <c r="AG378" t="s">
        <v>44</v>
      </c>
      <c r="AH378" t="s">
        <v>42</v>
      </c>
      <c r="AI378" t="s">
        <v>45</v>
      </c>
      <c r="AJ378" t="s">
        <v>42</v>
      </c>
      <c r="AK378" t="s">
        <v>1172</v>
      </c>
      <c r="AL378">
        <v>19700101</v>
      </c>
      <c r="AM378">
        <v>20991231</v>
      </c>
      <c r="AN378" s="30">
        <f t="shared" si="5"/>
        <v>-28056</v>
      </c>
    </row>
    <row r="379" spans="1:40">
      <c r="A379">
        <v>378</v>
      </c>
      <c r="B379" t="s">
        <v>1175</v>
      </c>
      <c r="C379" t="s">
        <v>1176</v>
      </c>
      <c r="D379" t="s">
        <v>1177</v>
      </c>
      <c r="E379" t="s">
        <v>42</v>
      </c>
      <c r="F379">
        <v>0.214339167</v>
      </c>
      <c r="G379">
        <v>4154551</v>
      </c>
      <c r="H379" t="s">
        <v>43</v>
      </c>
      <c r="I379" t="s">
        <v>44</v>
      </c>
      <c r="J379" t="s">
        <v>42</v>
      </c>
      <c r="K379" t="s">
        <v>45</v>
      </c>
      <c r="L379">
        <v>1</v>
      </c>
      <c r="M379">
        <v>1</v>
      </c>
      <c r="N379" t="s">
        <v>42</v>
      </c>
      <c r="O379">
        <v>370885003</v>
      </c>
      <c r="P379">
        <v>19700101</v>
      </c>
      <c r="Q379">
        <v>20991231</v>
      </c>
      <c r="R379">
        <v>0.28625094899999998</v>
      </c>
      <c r="S379">
        <v>4126495</v>
      </c>
      <c r="T379" t="s">
        <v>46</v>
      </c>
      <c r="U379" t="s">
        <v>44</v>
      </c>
      <c r="V379" t="s">
        <v>42</v>
      </c>
      <c r="W379" t="s">
        <v>45</v>
      </c>
      <c r="X379">
        <v>11</v>
      </c>
      <c r="Y379">
        <v>2</v>
      </c>
      <c r="Z379" t="s">
        <v>42</v>
      </c>
      <c r="AA379">
        <v>304492001</v>
      </c>
      <c r="AB379">
        <v>19700101</v>
      </c>
      <c r="AC379">
        <v>20991231</v>
      </c>
      <c r="AD379">
        <v>0.214339167</v>
      </c>
      <c r="AE379">
        <v>4154551</v>
      </c>
      <c r="AF379" t="s">
        <v>43</v>
      </c>
      <c r="AG379" t="s">
        <v>44</v>
      </c>
      <c r="AH379" t="s">
        <v>42</v>
      </c>
      <c r="AI379" t="s">
        <v>45</v>
      </c>
      <c r="AJ379" t="s">
        <v>42</v>
      </c>
      <c r="AK379" t="s">
        <v>1175</v>
      </c>
      <c r="AL379">
        <v>19700101</v>
      </c>
      <c r="AM379">
        <v>20991231</v>
      </c>
      <c r="AN379" s="30">
        <f t="shared" si="5"/>
        <v>-28056</v>
      </c>
    </row>
    <row r="380" spans="1:40">
      <c r="A380">
        <v>379</v>
      </c>
      <c r="B380" t="s">
        <v>1178</v>
      </c>
      <c r="C380" t="s">
        <v>1179</v>
      </c>
      <c r="D380" t="s">
        <v>1180</v>
      </c>
      <c r="E380" t="s">
        <v>42</v>
      </c>
      <c r="F380">
        <v>0.205670193</v>
      </c>
      <c r="G380">
        <v>4154551</v>
      </c>
      <c r="H380" t="s">
        <v>43</v>
      </c>
      <c r="I380" t="s">
        <v>44</v>
      </c>
      <c r="J380" t="s">
        <v>42</v>
      </c>
      <c r="K380" t="s">
        <v>45</v>
      </c>
      <c r="L380">
        <v>1</v>
      </c>
      <c r="M380">
        <v>1</v>
      </c>
      <c r="N380" t="s">
        <v>42</v>
      </c>
      <c r="O380">
        <v>370885003</v>
      </c>
      <c r="P380">
        <v>19700101</v>
      </c>
      <c r="Q380">
        <v>20991231</v>
      </c>
      <c r="R380">
        <v>0.32503560199999998</v>
      </c>
      <c r="S380">
        <v>4126495</v>
      </c>
      <c r="T380" t="s">
        <v>46</v>
      </c>
      <c r="U380" t="s">
        <v>44</v>
      </c>
      <c r="V380" t="s">
        <v>42</v>
      </c>
      <c r="W380" t="s">
        <v>45</v>
      </c>
      <c r="X380">
        <v>11</v>
      </c>
      <c r="Y380">
        <v>2</v>
      </c>
      <c r="Z380" t="s">
        <v>42</v>
      </c>
      <c r="AA380">
        <v>304492001</v>
      </c>
      <c r="AB380">
        <v>19700101</v>
      </c>
      <c r="AC380">
        <v>20991231</v>
      </c>
      <c r="AD380">
        <v>0.205670193</v>
      </c>
      <c r="AE380">
        <v>4154551</v>
      </c>
      <c r="AF380" t="s">
        <v>43</v>
      </c>
      <c r="AG380" t="s">
        <v>44</v>
      </c>
      <c r="AH380" t="s">
        <v>42</v>
      </c>
      <c r="AI380" t="s">
        <v>45</v>
      </c>
      <c r="AJ380" t="s">
        <v>42</v>
      </c>
      <c r="AK380" t="s">
        <v>1178</v>
      </c>
      <c r="AL380">
        <v>19700101</v>
      </c>
      <c r="AM380">
        <v>20991231</v>
      </c>
      <c r="AN380" s="30">
        <f t="shared" si="5"/>
        <v>-28056</v>
      </c>
    </row>
    <row r="381" spans="1:40">
      <c r="A381">
        <v>380</v>
      </c>
      <c r="B381" t="s">
        <v>1181</v>
      </c>
      <c r="C381" t="s">
        <v>1182</v>
      </c>
      <c r="D381" t="s">
        <v>1183</v>
      </c>
      <c r="E381" t="s">
        <v>42</v>
      </c>
      <c r="F381">
        <v>0.206739217</v>
      </c>
      <c r="G381">
        <v>4154551</v>
      </c>
      <c r="H381" t="s">
        <v>43</v>
      </c>
      <c r="I381" t="s">
        <v>44</v>
      </c>
      <c r="J381" t="s">
        <v>42</v>
      </c>
      <c r="K381" t="s">
        <v>45</v>
      </c>
      <c r="L381">
        <v>1</v>
      </c>
      <c r="M381">
        <v>1</v>
      </c>
      <c r="N381" t="s">
        <v>42</v>
      </c>
      <c r="O381">
        <v>370885003</v>
      </c>
      <c r="P381">
        <v>19700101</v>
      </c>
      <c r="Q381">
        <v>20991231</v>
      </c>
      <c r="R381">
        <v>0.32726371300000001</v>
      </c>
      <c r="S381">
        <v>4126495</v>
      </c>
      <c r="T381" t="s">
        <v>46</v>
      </c>
      <c r="U381" t="s">
        <v>44</v>
      </c>
      <c r="V381" t="s">
        <v>42</v>
      </c>
      <c r="W381" t="s">
        <v>45</v>
      </c>
      <c r="X381">
        <v>11</v>
      </c>
      <c r="Y381">
        <v>2</v>
      </c>
      <c r="Z381" t="s">
        <v>42</v>
      </c>
      <c r="AA381">
        <v>304492001</v>
      </c>
      <c r="AB381">
        <v>19700101</v>
      </c>
      <c r="AC381">
        <v>20991231</v>
      </c>
      <c r="AD381">
        <v>0.206739217</v>
      </c>
      <c r="AE381">
        <v>4154551</v>
      </c>
      <c r="AF381" t="s">
        <v>43</v>
      </c>
      <c r="AG381" t="s">
        <v>44</v>
      </c>
      <c r="AH381" t="s">
        <v>42</v>
      </c>
      <c r="AI381" t="s">
        <v>45</v>
      </c>
      <c r="AJ381" t="s">
        <v>42</v>
      </c>
      <c r="AK381" t="s">
        <v>1181</v>
      </c>
      <c r="AL381">
        <v>19700101</v>
      </c>
      <c r="AM381">
        <v>20991231</v>
      </c>
      <c r="AN381" s="30">
        <f t="shared" si="5"/>
        <v>-28056</v>
      </c>
    </row>
    <row r="382" spans="1:40">
      <c r="A382">
        <v>381</v>
      </c>
      <c r="B382" t="s">
        <v>1184</v>
      </c>
      <c r="C382" t="s">
        <v>1185</v>
      </c>
      <c r="D382" t="s">
        <v>1186</v>
      </c>
      <c r="E382" t="s">
        <v>42</v>
      </c>
      <c r="F382">
        <v>0.205500349</v>
      </c>
      <c r="G382">
        <v>4154551</v>
      </c>
      <c r="H382" t="s">
        <v>43</v>
      </c>
      <c r="I382" t="s">
        <v>44</v>
      </c>
      <c r="J382" t="s">
        <v>42</v>
      </c>
      <c r="K382" t="s">
        <v>45</v>
      </c>
      <c r="L382">
        <v>1</v>
      </c>
      <c r="M382">
        <v>1</v>
      </c>
      <c r="N382" t="s">
        <v>42</v>
      </c>
      <c r="O382">
        <v>370885003</v>
      </c>
      <c r="P382">
        <v>19700101</v>
      </c>
      <c r="Q382">
        <v>20991231</v>
      </c>
      <c r="R382">
        <v>0.32468161000000001</v>
      </c>
      <c r="S382">
        <v>4126495</v>
      </c>
      <c r="T382" t="s">
        <v>46</v>
      </c>
      <c r="U382" t="s">
        <v>44</v>
      </c>
      <c r="V382" t="s">
        <v>42</v>
      </c>
      <c r="W382" t="s">
        <v>45</v>
      </c>
      <c r="X382">
        <v>11</v>
      </c>
      <c r="Y382">
        <v>2</v>
      </c>
      <c r="Z382" t="s">
        <v>42</v>
      </c>
      <c r="AA382">
        <v>304492001</v>
      </c>
      <c r="AB382">
        <v>19700101</v>
      </c>
      <c r="AC382">
        <v>20991231</v>
      </c>
      <c r="AD382">
        <v>0.205500349</v>
      </c>
      <c r="AE382">
        <v>4154551</v>
      </c>
      <c r="AF382" t="s">
        <v>43</v>
      </c>
      <c r="AG382" t="s">
        <v>44</v>
      </c>
      <c r="AH382" t="s">
        <v>42</v>
      </c>
      <c r="AI382" t="s">
        <v>45</v>
      </c>
      <c r="AJ382" t="s">
        <v>42</v>
      </c>
      <c r="AK382" t="s">
        <v>1184</v>
      </c>
      <c r="AL382">
        <v>19700101</v>
      </c>
      <c r="AM382">
        <v>20991231</v>
      </c>
      <c r="AN382" s="30">
        <f t="shared" si="5"/>
        <v>-28056</v>
      </c>
    </row>
    <row r="383" spans="1:40">
      <c r="A383">
        <v>382</v>
      </c>
      <c r="B383" t="s">
        <v>1187</v>
      </c>
      <c r="C383" t="s">
        <v>1188</v>
      </c>
      <c r="D383" t="s">
        <v>1189</v>
      </c>
      <c r="E383" t="s">
        <v>42</v>
      </c>
      <c r="F383">
        <v>0.203446656</v>
      </c>
      <c r="G383">
        <v>4154551</v>
      </c>
      <c r="H383" t="s">
        <v>43</v>
      </c>
      <c r="I383" t="s">
        <v>44</v>
      </c>
      <c r="J383" t="s">
        <v>42</v>
      </c>
      <c r="K383" t="s">
        <v>45</v>
      </c>
      <c r="L383">
        <v>1</v>
      </c>
      <c r="M383">
        <v>1</v>
      </c>
      <c r="N383" t="s">
        <v>42</v>
      </c>
      <c r="O383">
        <v>370885003</v>
      </c>
      <c r="P383">
        <v>19700101</v>
      </c>
      <c r="Q383">
        <v>20991231</v>
      </c>
      <c r="R383">
        <v>0.32040771800000001</v>
      </c>
      <c r="S383">
        <v>4126495</v>
      </c>
      <c r="T383" t="s">
        <v>46</v>
      </c>
      <c r="U383" t="s">
        <v>44</v>
      </c>
      <c r="V383" t="s">
        <v>42</v>
      </c>
      <c r="W383" t="s">
        <v>45</v>
      </c>
      <c r="X383">
        <v>11</v>
      </c>
      <c r="Y383">
        <v>2</v>
      </c>
      <c r="Z383" t="s">
        <v>42</v>
      </c>
      <c r="AA383">
        <v>304492001</v>
      </c>
      <c r="AB383">
        <v>19700101</v>
      </c>
      <c r="AC383">
        <v>20991231</v>
      </c>
      <c r="AD383">
        <v>0.203446656</v>
      </c>
      <c r="AE383">
        <v>4154551</v>
      </c>
      <c r="AF383" t="s">
        <v>43</v>
      </c>
      <c r="AG383" t="s">
        <v>44</v>
      </c>
      <c r="AH383" t="s">
        <v>42</v>
      </c>
      <c r="AI383" t="s">
        <v>45</v>
      </c>
      <c r="AJ383" t="s">
        <v>42</v>
      </c>
      <c r="AK383" t="s">
        <v>1187</v>
      </c>
      <c r="AL383">
        <v>19700101</v>
      </c>
      <c r="AM383">
        <v>20991231</v>
      </c>
      <c r="AN383" s="30">
        <f t="shared" si="5"/>
        <v>-28056</v>
      </c>
    </row>
    <row r="384" spans="1:40">
      <c r="A384">
        <v>383</v>
      </c>
      <c r="B384" t="s">
        <v>1190</v>
      </c>
      <c r="C384" t="s">
        <v>1191</v>
      </c>
      <c r="D384" t="s">
        <v>1192</v>
      </c>
      <c r="E384" t="s">
        <v>42</v>
      </c>
      <c r="F384">
        <v>0.20289199099999999</v>
      </c>
      <c r="G384">
        <v>4154551</v>
      </c>
      <c r="H384" t="s">
        <v>43</v>
      </c>
      <c r="I384" t="s">
        <v>44</v>
      </c>
      <c r="J384" t="s">
        <v>42</v>
      </c>
      <c r="K384" t="s">
        <v>45</v>
      </c>
      <c r="L384">
        <v>1</v>
      </c>
      <c r="M384">
        <v>1</v>
      </c>
      <c r="N384" t="s">
        <v>42</v>
      </c>
      <c r="O384">
        <v>370885003</v>
      </c>
      <c r="P384">
        <v>19700101</v>
      </c>
      <c r="Q384">
        <v>20991231</v>
      </c>
      <c r="R384">
        <v>0.31926497799999998</v>
      </c>
      <c r="S384">
        <v>4126495</v>
      </c>
      <c r="T384" t="s">
        <v>46</v>
      </c>
      <c r="U384" t="s">
        <v>44</v>
      </c>
      <c r="V384" t="s">
        <v>42</v>
      </c>
      <c r="W384" t="s">
        <v>45</v>
      </c>
      <c r="X384">
        <v>11</v>
      </c>
      <c r="Y384">
        <v>2</v>
      </c>
      <c r="Z384" t="s">
        <v>42</v>
      </c>
      <c r="AA384">
        <v>304492001</v>
      </c>
      <c r="AB384">
        <v>19700101</v>
      </c>
      <c r="AC384">
        <v>20991231</v>
      </c>
      <c r="AD384">
        <v>0.20289199099999999</v>
      </c>
      <c r="AE384">
        <v>4154551</v>
      </c>
      <c r="AF384" t="s">
        <v>43</v>
      </c>
      <c r="AG384" t="s">
        <v>44</v>
      </c>
      <c r="AH384" t="s">
        <v>42</v>
      </c>
      <c r="AI384" t="s">
        <v>45</v>
      </c>
      <c r="AJ384" t="s">
        <v>42</v>
      </c>
      <c r="AK384" t="s">
        <v>1190</v>
      </c>
      <c r="AL384">
        <v>19700101</v>
      </c>
      <c r="AM384">
        <v>20991231</v>
      </c>
      <c r="AN384" s="30">
        <f t="shared" si="5"/>
        <v>-28056</v>
      </c>
    </row>
    <row r="385" spans="1:40">
      <c r="A385">
        <v>384</v>
      </c>
      <c r="B385" t="s">
        <v>1193</v>
      </c>
      <c r="C385" t="s">
        <v>1194</v>
      </c>
      <c r="D385" t="s">
        <v>1195</v>
      </c>
      <c r="E385" t="s">
        <v>42</v>
      </c>
      <c r="F385">
        <v>0.20275422900000001</v>
      </c>
      <c r="G385">
        <v>4154551</v>
      </c>
      <c r="H385" t="s">
        <v>43</v>
      </c>
      <c r="I385" t="s">
        <v>44</v>
      </c>
      <c r="J385" t="s">
        <v>42</v>
      </c>
      <c r="K385" t="s">
        <v>45</v>
      </c>
      <c r="L385">
        <v>1</v>
      </c>
      <c r="M385">
        <v>1</v>
      </c>
      <c r="N385" t="s">
        <v>42</v>
      </c>
      <c r="O385">
        <v>370885003</v>
      </c>
      <c r="P385">
        <v>19700101</v>
      </c>
      <c r="Q385">
        <v>20991231</v>
      </c>
      <c r="R385">
        <v>0.318934202</v>
      </c>
      <c r="S385">
        <v>4126495</v>
      </c>
      <c r="T385" t="s">
        <v>46</v>
      </c>
      <c r="U385" t="s">
        <v>44</v>
      </c>
      <c r="V385" t="s">
        <v>42</v>
      </c>
      <c r="W385" t="s">
        <v>45</v>
      </c>
      <c r="X385">
        <v>11</v>
      </c>
      <c r="Y385">
        <v>2</v>
      </c>
      <c r="Z385" t="s">
        <v>42</v>
      </c>
      <c r="AA385">
        <v>304492001</v>
      </c>
      <c r="AB385">
        <v>19700101</v>
      </c>
      <c r="AC385">
        <v>20991231</v>
      </c>
      <c r="AD385">
        <v>0.20275422900000001</v>
      </c>
      <c r="AE385">
        <v>4154551</v>
      </c>
      <c r="AF385" t="s">
        <v>43</v>
      </c>
      <c r="AG385" t="s">
        <v>44</v>
      </c>
      <c r="AH385" t="s">
        <v>42</v>
      </c>
      <c r="AI385" t="s">
        <v>45</v>
      </c>
      <c r="AJ385" t="s">
        <v>42</v>
      </c>
      <c r="AK385" t="s">
        <v>1193</v>
      </c>
      <c r="AL385">
        <v>19700101</v>
      </c>
      <c r="AM385">
        <v>20991231</v>
      </c>
      <c r="AN385" s="30">
        <f t="shared" si="5"/>
        <v>-28056</v>
      </c>
    </row>
    <row r="386" spans="1:40">
      <c r="A386">
        <v>385</v>
      </c>
      <c r="B386" t="s">
        <v>1196</v>
      </c>
      <c r="C386" t="s">
        <v>1197</v>
      </c>
      <c r="D386" t="s">
        <v>1198</v>
      </c>
      <c r="E386" t="s">
        <v>42</v>
      </c>
      <c r="F386">
        <v>0.20097258700000001</v>
      </c>
      <c r="G386">
        <v>4154551</v>
      </c>
      <c r="H386" t="s">
        <v>43</v>
      </c>
      <c r="I386" t="s">
        <v>44</v>
      </c>
      <c r="J386" t="s">
        <v>42</v>
      </c>
      <c r="K386" t="s">
        <v>45</v>
      </c>
      <c r="L386">
        <v>1</v>
      </c>
      <c r="M386">
        <v>1</v>
      </c>
      <c r="N386" t="s">
        <v>42</v>
      </c>
      <c r="O386">
        <v>370885003</v>
      </c>
      <c r="P386">
        <v>19700101</v>
      </c>
      <c r="Q386">
        <v>20991231</v>
      </c>
      <c r="R386">
        <v>0.31515151299999999</v>
      </c>
      <c r="S386">
        <v>4126495</v>
      </c>
      <c r="T386" t="s">
        <v>46</v>
      </c>
      <c r="U386" t="s">
        <v>44</v>
      </c>
      <c r="V386" t="s">
        <v>42</v>
      </c>
      <c r="W386" t="s">
        <v>45</v>
      </c>
      <c r="X386">
        <v>11</v>
      </c>
      <c r="Y386">
        <v>2</v>
      </c>
      <c r="Z386" t="s">
        <v>42</v>
      </c>
      <c r="AA386">
        <v>304492001</v>
      </c>
      <c r="AB386">
        <v>19700101</v>
      </c>
      <c r="AC386">
        <v>20991231</v>
      </c>
      <c r="AD386">
        <v>0.20097258700000001</v>
      </c>
      <c r="AE386">
        <v>4154551</v>
      </c>
      <c r="AF386" t="s">
        <v>43</v>
      </c>
      <c r="AG386" t="s">
        <v>44</v>
      </c>
      <c r="AH386" t="s">
        <v>42</v>
      </c>
      <c r="AI386" t="s">
        <v>45</v>
      </c>
      <c r="AJ386" t="s">
        <v>42</v>
      </c>
      <c r="AK386" t="s">
        <v>1196</v>
      </c>
      <c r="AL386">
        <v>19700101</v>
      </c>
      <c r="AM386">
        <v>20991231</v>
      </c>
      <c r="AN386" s="30">
        <f t="shared" si="5"/>
        <v>-28056</v>
      </c>
    </row>
    <row r="387" spans="1:40">
      <c r="A387">
        <v>386</v>
      </c>
      <c r="B387" t="s">
        <v>1199</v>
      </c>
      <c r="C387" t="s">
        <v>1200</v>
      </c>
      <c r="D387" t="s">
        <v>1201</v>
      </c>
      <c r="E387" t="s">
        <v>42</v>
      </c>
      <c r="F387">
        <v>0.202049598</v>
      </c>
      <c r="G387">
        <v>4154551</v>
      </c>
      <c r="H387" t="s">
        <v>43</v>
      </c>
      <c r="I387" t="s">
        <v>44</v>
      </c>
      <c r="J387" t="s">
        <v>42</v>
      </c>
      <c r="K387" t="s">
        <v>45</v>
      </c>
      <c r="L387">
        <v>1</v>
      </c>
      <c r="M387">
        <v>1</v>
      </c>
      <c r="N387" t="s">
        <v>42</v>
      </c>
      <c r="O387">
        <v>370885003</v>
      </c>
      <c r="P387">
        <v>19700101</v>
      </c>
      <c r="Q387">
        <v>20991231</v>
      </c>
      <c r="R387">
        <v>0.31753468499999998</v>
      </c>
      <c r="S387">
        <v>4126495</v>
      </c>
      <c r="T387" t="s">
        <v>46</v>
      </c>
      <c r="U387" t="s">
        <v>44</v>
      </c>
      <c r="V387" t="s">
        <v>42</v>
      </c>
      <c r="W387" t="s">
        <v>45</v>
      </c>
      <c r="X387">
        <v>11</v>
      </c>
      <c r="Y387">
        <v>2</v>
      </c>
      <c r="Z387" t="s">
        <v>42</v>
      </c>
      <c r="AA387">
        <v>304492001</v>
      </c>
      <c r="AB387">
        <v>19700101</v>
      </c>
      <c r="AC387">
        <v>20991231</v>
      </c>
      <c r="AD387">
        <v>0.202049598</v>
      </c>
      <c r="AE387">
        <v>4154551</v>
      </c>
      <c r="AF387" t="s">
        <v>43</v>
      </c>
      <c r="AG387" t="s">
        <v>44</v>
      </c>
      <c r="AH387" t="s">
        <v>42</v>
      </c>
      <c r="AI387" t="s">
        <v>45</v>
      </c>
      <c r="AJ387" t="s">
        <v>42</v>
      </c>
      <c r="AK387" t="s">
        <v>1199</v>
      </c>
      <c r="AL387">
        <v>19700101</v>
      </c>
      <c r="AM387">
        <v>20991231</v>
      </c>
      <c r="AN387" s="30">
        <f t="shared" ref="AN387:AN450" si="6">S387-G387</f>
        <v>-28056</v>
      </c>
    </row>
    <row r="388" spans="1:40">
      <c r="A388">
        <v>387</v>
      </c>
      <c r="B388" t="s">
        <v>1202</v>
      </c>
      <c r="C388" t="s">
        <v>1203</v>
      </c>
      <c r="D388" t="s">
        <v>1204</v>
      </c>
      <c r="E388" t="s">
        <v>42</v>
      </c>
      <c r="F388">
        <v>0.18468494699999999</v>
      </c>
      <c r="G388">
        <v>4154551</v>
      </c>
      <c r="H388" t="s">
        <v>43</v>
      </c>
      <c r="I388" t="s">
        <v>44</v>
      </c>
      <c r="J388" t="s">
        <v>42</v>
      </c>
      <c r="K388" t="s">
        <v>45</v>
      </c>
      <c r="L388">
        <v>1</v>
      </c>
      <c r="M388">
        <v>1</v>
      </c>
      <c r="N388" t="s">
        <v>42</v>
      </c>
      <c r="O388">
        <v>370885003</v>
      </c>
      <c r="P388">
        <v>19700101</v>
      </c>
      <c r="Q388">
        <v>20991231</v>
      </c>
      <c r="R388">
        <v>0.268896103</v>
      </c>
      <c r="S388">
        <v>4126495</v>
      </c>
      <c r="T388" t="s">
        <v>46</v>
      </c>
      <c r="U388" t="s">
        <v>44</v>
      </c>
      <c r="V388" t="s">
        <v>42</v>
      </c>
      <c r="W388" t="s">
        <v>45</v>
      </c>
      <c r="X388">
        <v>11</v>
      </c>
      <c r="Y388">
        <v>2</v>
      </c>
      <c r="Z388" t="s">
        <v>42</v>
      </c>
      <c r="AA388">
        <v>304492001</v>
      </c>
      <c r="AB388">
        <v>19700101</v>
      </c>
      <c r="AC388">
        <v>20991231</v>
      </c>
      <c r="AD388">
        <v>0.18468494699999999</v>
      </c>
      <c r="AE388">
        <v>4154551</v>
      </c>
      <c r="AF388" t="s">
        <v>43</v>
      </c>
      <c r="AG388" t="s">
        <v>44</v>
      </c>
      <c r="AH388" t="s">
        <v>42</v>
      </c>
      <c r="AI388" t="s">
        <v>45</v>
      </c>
      <c r="AJ388" t="s">
        <v>42</v>
      </c>
      <c r="AK388" t="s">
        <v>1202</v>
      </c>
      <c r="AL388">
        <v>19700101</v>
      </c>
      <c r="AM388">
        <v>20991231</v>
      </c>
      <c r="AN388" s="30">
        <f t="shared" si="6"/>
        <v>-28056</v>
      </c>
    </row>
    <row r="389" spans="1:40">
      <c r="A389">
        <v>388</v>
      </c>
      <c r="B389" t="s">
        <v>1205</v>
      </c>
      <c r="C389" t="s">
        <v>1206</v>
      </c>
      <c r="D389" t="s">
        <v>1207</v>
      </c>
      <c r="E389" t="s">
        <v>42</v>
      </c>
      <c r="F389">
        <v>0.18569722799999999</v>
      </c>
      <c r="G389">
        <v>4154551</v>
      </c>
      <c r="H389" t="s">
        <v>43</v>
      </c>
      <c r="I389" t="s">
        <v>44</v>
      </c>
      <c r="J389" t="s">
        <v>42</v>
      </c>
      <c r="K389" t="s">
        <v>45</v>
      </c>
      <c r="L389">
        <v>1</v>
      </c>
      <c r="M389">
        <v>1</v>
      </c>
      <c r="N389" t="s">
        <v>42</v>
      </c>
      <c r="O389">
        <v>370885003</v>
      </c>
      <c r="P389">
        <v>19700101</v>
      </c>
      <c r="Q389">
        <v>20991231</v>
      </c>
      <c r="R389">
        <v>0.27372693999999997</v>
      </c>
      <c r="S389">
        <v>4126495</v>
      </c>
      <c r="T389" t="s">
        <v>46</v>
      </c>
      <c r="U389" t="s">
        <v>44</v>
      </c>
      <c r="V389" t="s">
        <v>42</v>
      </c>
      <c r="W389" t="s">
        <v>45</v>
      </c>
      <c r="X389">
        <v>11</v>
      </c>
      <c r="Y389">
        <v>2</v>
      </c>
      <c r="Z389" t="s">
        <v>42</v>
      </c>
      <c r="AA389">
        <v>304492001</v>
      </c>
      <c r="AB389">
        <v>19700101</v>
      </c>
      <c r="AC389">
        <v>20991231</v>
      </c>
      <c r="AD389">
        <v>0.18569722799999999</v>
      </c>
      <c r="AE389">
        <v>4154551</v>
      </c>
      <c r="AF389" t="s">
        <v>43</v>
      </c>
      <c r="AG389" t="s">
        <v>44</v>
      </c>
      <c r="AH389" t="s">
        <v>42</v>
      </c>
      <c r="AI389" t="s">
        <v>45</v>
      </c>
      <c r="AJ389" t="s">
        <v>42</v>
      </c>
      <c r="AK389" t="s">
        <v>1205</v>
      </c>
      <c r="AL389">
        <v>19700101</v>
      </c>
      <c r="AM389">
        <v>20991231</v>
      </c>
      <c r="AN389" s="30">
        <f t="shared" si="6"/>
        <v>-28056</v>
      </c>
    </row>
    <row r="390" spans="1:40">
      <c r="A390">
        <v>389</v>
      </c>
      <c r="B390" t="s">
        <v>1208</v>
      </c>
      <c r="C390" t="s">
        <v>1209</v>
      </c>
      <c r="D390" t="s">
        <v>1210</v>
      </c>
      <c r="E390" t="s">
        <v>42</v>
      </c>
      <c r="F390">
        <v>0.18431383400000001</v>
      </c>
      <c r="G390">
        <v>4154551</v>
      </c>
      <c r="H390" t="s">
        <v>43</v>
      </c>
      <c r="I390" t="s">
        <v>44</v>
      </c>
      <c r="J390" t="s">
        <v>42</v>
      </c>
      <c r="K390" t="s">
        <v>45</v>
      </c>
      <c r="L390">
        <v>1</v>
      </c>
      <c r="M390">
        <v>1</v>
      </c>
      <c r="N390" t="s">
        <v>42</v>
      </c>
      <c r="O390">
        <v>370885003</v>
      </c>
      <c r="P390">
        <v>19700101</v>
      </c>
      <c r="Q390">
        <v>20991231</v>
      </c>
      <c r="R390">
        <v>0.26825982300000001</v>
      </c>
      <c r="S390">
        <v>4126495</v>
      </c>
      <c r="T390" t="s">
        <v>46</v>
      </c>
      <c r="U390" t="s">
        <v>44</v>
      </c>
      <c r="V390" t="s">
        <v>42</v>
      </c>
      <c r="W390" t="s">
        <v>45</v>
      </c>
      <c r="X390">
        <v>11</v>
      </c>
      <c r="Y390">
        <v>2</v>
      </c>
      <c r="Z390" t="s">
        <v>42</v>
      </c>
      <c r="AA390">
        <v>304492001</v>
      </c>
      <c r="AB390">
        <v>19700101</v>
      </c>
      <c r="AC390">
        <v>20991231</v>
      </c>
      <c r="AD390">
        <v>0.18431383400000001</v>
      </c>
      <c r="AE390">
        <v>4154551</v>
      </c>
      <c r="AF390" t="s">
        <v>43</v>
      </c>
      <c r="AG390" t="s">
        <v>44</v>
      </c>
      <c r="AH390" t="s">
        <v>42</v>
      </c>
      <c r="AI390" t="s">
        <v>45</v>
      </c>
      <c r="AJ390" t="s">
        <v>42</v>
      </c>
      <c r="AK390" t="s">
        <v>1208</v>
      </c>
      <c r="AL390">
        <v>19700101</v>
      </c>
      <c r="AM390">
        <v>20991231</v>
      </c>
      <c r="AN390" s="30">
        <f t="shared" si="6"/>
        <v>-28056</v>
      </c>
    </row>
    <row r="391" spans="1:40">
      <c r="A391">
        <v>390</v>
      </c>
      <c r="B391" t="s">
        <v>1211</v>
      </c>
      <c r="C391" t="s">
        <v>1212</v>
      </c>
      <c r="D391" t="s">
        <v>1213</v>
      </c>
      <c r="E391" t="s">
        <v>42</v>
      </c>
      <c r="F391">
        <v>0.183121756</v>
      </c>
      <c r="G391">
        <v>4154551</v>
      </c>
      <c r="H391" t="s">
        <v>43</v>
      </c>
      <c r="I391" t="s">
        <v>44</v>
      </c>
      <c r="J391" t="s">
        <v>42</v>
      </c>
      <c r="K391" t="s">
        <v>45</v>
      </c>
      <c r="L391">
        <v>1</v>
      </c>
      <c r="M391">
        <v>1</v>
      </c>
      <c r="N391" t="s">
        <v>42</v>
      </c>
      <c r="O391">
        <v>370885003</v>
      </c>
      <c r="P391">
        <v>19700101</v>
      </c>
      <c r="Q391">
        <v>20991231</v>
      </c>
      <c r="R391">
        <v>0.26620048299999999</v>
      </c>
      <c r="S391">
        <v>4126495</v>
      </c>
      <c r="T391" t="s">
        <v>46</v>
      </c>
      <c r="U391" t="s">
        <v>44</v>
      </c>
      <c r="V391" t="s">
        <v>42</v>
      </c>
      <c r="W391" t="s">
        <v>45</v>
      </c>
      <c r="X391">
        <v>11</v>
      </c>
      <c r="Y391">
        <v>2</v>
      </c>
      <c r="Z391" t="s">
        <v>42</v>
      </c>
      <c r="AA391">
        <v>304492001</v>
      </c>
      <c r="AB391">
        <v>19700101</v>
      </c>
      <c r="AC391">
        <v>20991231</v>
      </c>
      <c r="AD391">
        <v>0.183121756</v>
      </c>
      <c r="AE391">
        <v>4154551</v>
      </c>
      <c r="AF391" t="s">
        <v>43</v>
      </c>
      <c r="AG391" t="s">
        <v>44</v>
      </c>
      <c r="AH391" t="s">
        <v>42</v>
      </c>
      <c r="AI391" t="s">
        <v>45</v>
      </c>
      <c r="AJ391" t="s">
        <v>42</v>
      </c>
      <c r="AK391" t="s">
        <v>1211</v>
      </c>
      <c r="AL391">
        <v>19700101</v>
      </c>
      <c r="AM391">
        <v>20991231</v>
      </c>
      <c r="AN391" s="30">
        <f t="shared" si="6"/>
        <v>-28056</v>
      </c>
    </row>
    <row r="392" spans="1:40">
      <c r="A392">
        <v>391</v>
      </c>
      <c r="B392" t="s">
        <v>1214</v>
      </c>
      <c r="C392" t="s">
        <v>1215</v>
      </c>
      <c r="D392" t="s">
        <v>1216</v>
      </c>
      <c r="E392" t="s">
        <v>42</v>
      </c>
      <c r="F392">
        <v>0.182768509</v>
      </c>
      <c r="G392">
        <v>4154551</v>
      </c>
      <c r="H392" t="s">
        <v>43</v>
      </c>
      <c r="I392" t="s">
        <v>44</v>
      </c>
      <c r="J392" t="s">
        <v>42</v>
      </c>
      <c r="K392" t="s">
        <v>45</v>
      </c>
      <c r="L392">
        <v>1</v>
      </c>
      <c r="M392">
        <v>1</v>
      </c>
      <c r="N392" t="s">
        <v>42</v>
      </c>
      <c r="O392">
        <v>370885003</v>
      </c>
      <c r="P392">
        <v>19700101</v>
      </c>
      <c r="Q392">
        <v>20991231</v>
      </c>
      <c r="R392">
        <v>0.26559469099999999</v>
      </c>
      <c r="S392">
        <v>4126495</v>
      </c>
      <c r="T392" t="s">
        <v>46</v>
      </c>
      <c r="U392" t="s">
        <v>44</v>
      </c>
      <c r="V392" t="s">
        <v>42</v>
      </c>
      <c r="W392" t="s">
        <v>45</v>
      </c>
      <c r="X392">
        <v>11</v>
      </c>
      <c r="Y392">
        <v>2</v>
      </c>
      <c r="Z392" t="s">
        <v>42</v>
      </c>
      <c r="AA392">
        <v>304492001</v>
      </c>
      <c r="AB392">
        <v>19700101</v>
      </c>
      <c r="AC392">
        <v>20991231</v>
      </c>
      <c r="AD392">
        <v>0.182768509</v>
      </c>
      <c r="AE392">
        <v>4154551</v>
      </c>
      <c r="AF392" t="s">
        <v>43</v>
      </c>
      <c r="AG392" t="s">
        <v>44</v>
      </c>
      <c r="AH392" t="s">
        <v>42</v>
      </c>
      <c r="AI392" t="s">
        <v>45</v>
      </c>
      <c r="AJ392" t="s">
        <v>42</v>
      </c>
      <c r="AK392" t="s">
        <v>1214</v>
      </c>
      <c r="AL392">
        <v>19700101</v>
      </c>
      <c r="AM392">
        <v>20991231</v>
      </c>
      <c r="AN392" s="30">
        <f t="shared" si="6"/>
        <v>-28056</v>
      </c>
    </row>
    <row r="393" spans="1:40">
      <c r="A393">
        <v>392</v>
      </c>
      <c r="B393" t="s">
        <v>1217</v>
      </c>
      <c r="C393" t="s">
        <v>1218</v>
      </c>
      <c r="D393" t="s">
        <v>1219</v>
      </c>
      <c r="E393" t="s">
        <v>42</v>
      </c>
      <c r="F393">
        <v>0.18268063700000001</v>
      </c>
      <c r="G393">
        <v>4154551</v>
      </c>
      <c r="H393" t="s">
        <v>43</v>
      </c>
      <c r="I393" t="s">
        <v>44</v>
      </c>
      <c r="J393" t="s">
        <v>42</v>
      </c>
      <c r="K393" t="s">
        <v>45</v>
      </c>
      <c r="L393">
        <v>1</v>
      </c>
      <c r="M393">
        <v>1</v>
      </c>
      <c r="N393" t="s">
        <v>42</v>
      </c>
      <c r="O393">
        <v>370885003</v>
      </c>
      <c r="P393">
        <v>19700101</v>
      </c>
      <c r="Q393">
        <v>20991231</v>
      </c>
      <c r="R393">
        <v>0.26541888699999999</v>
      </c>
      <c r="S393">
        <v>4126495</v>
      </c>
      <c r="T393" t="s">
        <v>46</v>
      </c>
      <c r="U393" t="s">
        <v>44</v>
      </c>
      <c r="V393" t="s">
        <v>42</v>
      </c>
      <c r="W393" t="s">
        <v>45</v>
      </c>
      <c r="X393">
        <v>11</v>
      </c>
      <c r="Y393">
        <v>2</v>
      </c>
      <c r="Z393" t="s">
        <v>42</v>
      </c>
      <c r="AA393">
        <v>304492001</v>
      </c>
      <c r="AB393">
        <v>19700101</v>
      </c>
      <c r="AC393">
        <v>20991231</v>
      </c>
      <c r="AD393">
        <v>0.18268063700000001</v>
      </c>
      <c r="AE393">
        <v>4154551</v>
      </c>
      <c r="AF393" t="s">
        <v>43</v>
      </c>
      <c r="AG393" t="s">
        <v>44</v>
      </c>
      <c r="AH393" t="s">
        <v>42</v>
      </c>
      <c r="AI393" t="s">
        <v>45</v>
      </c>
      <c r="AJ393" t="s">
        <v>42</v>
      </c>
      <c r="AK393" t="s">
        <v>1217</v>
      </c>
      <c r="AL393">
        <v>19700101</v>
      </c>
      <c r="AM393">
        <v>20991231</v>
      </c>
      <c r="AN393" s="30">
        <f t="shared" si="6"/>
        <v>-28056</v>
      </c>
    </row>
    <row r="394" spans="1:40">
      <c r="A394">
        <v>393</v>
      </c>
      <c r="B394" t="s">
        <v>1220</v>
      </c>
      <c r="C394" t="s">
        <v>1221</v>
      </c>
      <c r="D394" t="s">
        <v>1222</v>
      </c>
      <c r="E394" t="s">
        <v>42</v>
      </c>
      <c r="F394">
        <v>0.181539536</v>
      </c>
      <c r="G394">
        <v>4154551</v>
      </c>
      <c r="H394" t="s">
        <v>43</v>
      </c>
      <c r="I394" t="s">
        <v>44</v>
      </c>
      <c r="J394" t="s">
        <v>42</v>
      </c>
      <c r="K394" t="s">
        <v>45</v>
      </c>
      <c r="L394">
        <v>1</v>
      </c>
      <c r="M394">
        <v>1</v>
      </c>
      <c r="N394" t="s">
        <v>42</v>
      </c>
      <c r="O394">
        <v>370885003</v>
      </c>
      <c r="P394">
        <v>19700101</v>
      </c>
      <c r="Q394">
        <v>20991231</v>
      </c>
      <c r="R394">
        <v>0.263394505</v>
      </c>
      <c r="S394">
        <v>4126495</v>
      </c>
      <c r="T394" t="s">
        <v>46</v>
      </c>
      <c r="U394" t="s">
        <v>44</v>
      </c>
      <c r="V394" t="s">
        <v>42</v>
      </c>
      <c r="W394" t="s">
        <v>45</v>
      </c>
      <c r="X394">
        <v>11</v>
      </c>
      <c r="Y394">
        <v>2</v>
      </c>
      <c r="Z394" t="s">
        <v>42</v>
      </c>
      <c r="AA394">
        <v>304492001</v>
      </c>
      <c r="AB394">
        <v>19700101</v>
      </c>
      <c r="AC394">
        <v>20991231</v>
      </c>
      <c r="AD394">
        <v>0.181539536</v>
      </c>
      <c r="AE394">
        <v>4154551</v>
      </c>
      <c r="AF394" t="s">
        <v>43</v>
      </c>
      <c r="AG394" t="s">
        <v>44</v>
      </c>
      <c r="AH394" t="s">
        <v>42</v>
      </c>
      <c r="AI394" t="s">
        <v>45</v>
      </c>
      <c r="AJ394" t="s">
        <v>42</v>
      </c>
      <c r="AK394" t="s">
        <v>1220</v>
      </c>
      <c r="AL394">
        <v>19700101</v>
      </c>
      <c r="AM394">
        <v>20991231</v>
      </c>
      <c r="AN394" s="30">
        <f t="shared" si="6"/>
        <v>-28056</v>
      </c>
    </row>
    <row r="395" spans="1:40">
      <c r="A395">
        <v>394</v>
      </c>
      <c r="B395" t="s">
        <v>1223</v>
      </c>
      <c r="C395" t="s">
        <v>1224</v>
      </c>
      <c r="D395" t="s">
        <v>1225</v>
      </c>
      <c r="E395" t="s">
        <v>42</v>
      </c>
      <c r="F395">
        <v>0.182230383</v>
      </c>
      <c r="G395">
        <v>4154551</v>
      </c>
      <c r="H395" t="s">
        <v>43</v>
      </c>
      <c r="I395" t="s">
        <v>44</v>
      </c>
      <c r="J395" t="s">
        <v>42</v>
      </c>
      <c r="K395" t="s">
        <v>45</v>
      </c>
      <c r="L395">
        <v>1</v>
      </c>
      <c r="M395">
        <v>1</v>
      </c>
      <c r="N395" t="s">
        <v>42</v>
      </c>
      <c r="O395">
        <v>370885003</v>
      </c>
      <c r="P395">
        <v>19700101</v>
      </c>
      <c r="Q395">
        <v>20991231</v>
      </c>
      <c r="R395">
        <v>0.26769483100000002</v>
      </c>
      <c r="S395">
        <v>4126495</v>
      </c>
      <c r="T395" t="s">
        <v>46</v>
      </c>
      <c r="U395" t="s">
        <v>44</v>
      </c>
      <c r="V395" t="s">
        <v>42</v>
      </c>
      <c r="W395" t="s">
        <v>45</v>
      </c>
      <c r="X395">
        <v>11</v>
      </c>
      <c r="Y395">
        <v>2</v>
      </c>
      <c r="Z395" t="s">
        <v>42</v>
      </c>
      <c r="AA395">
        <v>304492001</v>
      </c>
      <c r="AB395">
        <v>19700101</v>
      </c>
      <c r="AC395">
        <v>20991231</v>
      </c>
      <c r="AD395">
        <v>0.182230383</v>
      </c>
      <c r="AE395">
        <v>4154551</v>
      </c>
      <c r="AF395" t="s">
        <v>43</v>
      </c>
      <c r="AG395" t="s">
        <v>44</v>
      </c>
      <c r="AH395" t="s">
        <v>42</v>
      </c>
      <c r="AI395" t="s">
        <v>45</v>
      </c>
      <c r="AJ395" t="s">
        <v>42</v>
      </c>
      <c r="AK395" t="s">
        <v>1223</v>
      </c>
      <c r="AL395">
        <v>19700101</v>
      </c>
      <c r="AM395">
        <v>20991231</v>
      </c>
      <c r="AN395" s="30">
        <f t="shared" si="6"/>
        <v>-28056</v>
      </c>
    </row>
    <row r="396" spans="1:40">
      <c r="A396">
        <v>395</v>
      </c>
      <c r="B396" t="s">
        <v>1226</v>
      </c>
      <c r="C396" t="s">
        <v>1227</v>
      </c>
      <c r="D396" t="s">
        <v>1228</v>
      </c>
      <c r="E396" t="s">
        <v>42</v>
      </c>
      <c r="F396">
        <v>0.204992071</v>
      </c>
      <c r="G396">
        <v>4154551</v>
      </c>
      <c r="H396" t="s">
        <v>43</v>
      </c>
      <c r="I396" t="s">
        <v>44</v>
      </c>
      <c r="J396" t="s">
        <v>42</v>
      </c>
      <c r="K396" t="s">
        <v>45</v>
      </c>
      <c r="L396">
        <v>1</v>
      </c>
      <c r="M396">
        <v>1</v>
      </c>
      <c r="N396" t="s">
        <v>42</v>
      </c>
      <c r="O396">
        <v>370885003</v>
      </c>
      <c r="P396">
        <v>19700101</v>
      </c>
      <c r="Q396">
        <v>20991231</v>
      </c>
      <c r="R396">
        <v>0.32370004099999999</v>
      </c>
      <c r="S396">
        <v>4126495</v>
      </c>
      <c r="T396" t="s">
        <v>46</v>
      </c>
      <c r="U396" t="s">
        <v>44</v>
      </c>
      <c r="V396" t="s">
        <v>42</v>
      </c>
      <c r="W396" t="s">
        <v>45</v>
      </c>
      <c r="X396">
        <v>11</v>
      </c>
      <c r="Y396">
        <v>2</v>
      </c>
      <c r="Z396" t="s">
        <v>42</v>
      </c>
      <c r="AA396">
        <v>304492001</v>
      </c>
      <c r="AB396">
        <v>19700101</v>
      </c>
      <c r="AC396">
        <v>20991231</v>
      </c>
      <c r="AD396">
        <v>0.204992071</v>
      </c>
      <c r="AE396">
        <v>4154551</v>
      </c>
      <c r="AF396" t="s">
        <v>43</v>
      </c>
      <c r="AG396" t="s">
        <v>44</v>
      </c>
      <c r="AH396" t="s">
        <v>42</v>
      </c>
      <c r="AI396" t="s">
        <v>45</v>
      </c>
      <c r="AJ396" t="s">
        <v>42</v>
      </c>
      <c r="AK396" t="s">
        <v>1226</v>
      </c>
      <c r="AL396">
        <v>19700101</v>
      </c>
      <c r="AM396">
        <v>20991231</v>
      </c>
      <c r="AN396" s="30">
        <f t="shared" si="6"/>
        <v>-28056</v>
      </c>
    </row>
    <row r="397" spans="1:40">
      <c r="A397">
        <v>396</v>
      </c>
      <c r="B397" t="s">
        <v>1229</v>
      </c>
      <c r="C397" t="s">
        <v>1230</v>
      </c>
      <c r="D397" t="s">
        <v>1231</v>
      </c>
      <c r="E397" t="s">
        <v>42</v>
      </c>
      <c r="F397">
        <v>0.2060505</v>
      </c>
      <c r="G397">
        <v>4154551</v>
      </c>
      <c r="H397" t="s">
        <v>43</v>
      </c>
      <c r="I397" t="s">
        <v>44</v>
      </c>
      <c r="J397" t="s">
        <v>42</v>
      </c>
      <c r="K397" t="s">
        <v>45</v>
      </c>
      <c r="L397">
        <v>1</v>
      </c>
      <c r="M397">
        <v>1</v>
      </c>
      <c r="N397" t="s">
        <v>42</v>
      </c>
      <c r="O397">
        <v>370885003</v>
      </c>
      <c r="P397">
        <v>19700101</v>
      </c>
      <c r="Q397">
        <v>20991231</v>
      </c>
      <c r="R397">
        <v>0.32590058399999999</v>
      </c>
      <c r="S397">
        <v>4126495</v>
      </c>
      <c r="T397" t="s">
        <v>46</v>
      </c>
      <c r="U397" t="s">
        <v>44</v>
      </c>
      <c r="V397" t="s">
        <v>42</v>
      </c>
      <c r="W397" t="s">
        <v>45</v>
      </c>
      <c r="X397">
        <v>11</v>
      </c>
      <c r="Y397">
        <v>2</v>
      </c>
      <c r="Z397" t="s">
        <v>42</v>
      </c>
      <c r="AA397">
        <v>304492001</v>
      </c>
      <c r="AB397">
        <v>19700101</v>
      </c>
      <c r="AC397">
        <v>20991231</v>
      </c>
      <c r="AD397">
        <v>0.2060505</v>
      </c>
      <c r="AE397">
        <v>4154551</v>
      </c>
      <c r="AF397" t="s">
        <v>43</v>
      </c>
      <c r="AG397" t="s">
        <v>44</v>
      </c>
      <c r="AH397" t="s">
        <v>42</v>
      </c>
      <c r="AI397" t="s">
        <v>45</v>
      </c>
      <c r="AJ397" t="s">
        <v>42</v>
      </c>
      <c r="AK397" t="s">
        <v>1229</v>
      </c>
      <c r="AL397">
        <v>19700101</v>
      </c>
      <c r="AM397">
        <v>20991231</v>
      </c>
      <c r="AN397" s="30">
        <f t="shared" si="6"/>
        <v>-28056</v>
      </c>
    </row>
    <row r="398" spans="1:40">
      <c r="A398">
        <v>397</v>
      </c>
      <c r="B398" t="s">
        <v>1232</v>
      </c>
      <c r="C398" t="s">
        <v>1233</v>
      </c>
      <c r="D398" t="s">
        <v>1234</v>
      </c>
      <c r="E398" t="s">
        <v>42</v>
      </c>
      <c r="F398">
        <v>0.20465356100000001</v>
      </c>
      <c r="G398">
        <v>4154551</v>
      </c>
      <c r="H398" t="s">
        <v>43</v>
      </c>
      <c r="I398" t="s">
        <v>44</v>
      </c>
      <c r="J398" t="s">
        <v>42</v>
      </c>
      <c r="K398" t="s">
        <v>45</v>
      </c>
      <c r="L398">
        <v>1</v>
      </c>
      <c r="M398">
        <v>1</v>
      </c>
      <c r="N398" t="s">
        <v>42</v>
      </c>
      <c r="O398">
        <v>370885003</v>
      </c>
      <c r="P398">
        <v>19700101</v>
      </c>
      <c r="Q398">
        <v>20991231</v>
      </c>
      <c r="R398">
        <v>0.32299911999999997</v>
      </c>
      <c r="S398">
        <v>4126495</v>
      </c>
      <c r="T398" t="s">
        <v>46</v>
      </c>
      <c r="U398" t="s">
        <v>44</v>
      </c>
      <c r="V398" t="s">
        <v>42</v>
      </c>
      <c r="W398" t="s">
        <v>45</v>
      </c>
      <c r="X398">
        <v>11</v>
      </c>
      <c r="Y398">
        <v>2</v>
      </c>
      <c r="Z398" t="s">
        <v>42</v>
      </c>
      <c r="AA398">
        <v>304492001</v>
      </c>
      <c r="AB398">
        <v>19700101</v>
      </c>
      <c r="AC398">
        <v>20991231</v>
      </c>
      <c r="AD398">
        <v>0.20465356100000001</v>
      </c>
      <c r="AE398">
        <v>4154551</v>
      </c>
      <c r="AF398" t="s">
        <v>43</v>
      </c>
      <c r="AG398" t="s">
        <v>44</v>
      </c>
      <c r="AH398" t="s">
        <v>42</v>
      </c>
      <c r="AI398" t="s">
        <v>45</v>
      </c>
      <c r="AJ398" t="s">
        <v>42</v>
      </c>
      <c r="AK398" t="s">
        <v>1232</v>
      </c>
      <c r="AL398">
        <v>19700101</v>
      </c>
      <c r="AM398">
        <v>20991231</v>
      </c>
      <c r="AN398" s="30">
        <f t="shared" si="6"/>
        <v>-28056</v>
      </c>
    </row>
    <row r="399" spans="1:40">
      <c r="A399">
        <v>398</v>
      </c>
      <c r="B399" t="s">
        <v>1235</v>
      </c>
      <c r="C399" t="s">
        <v>1236</v>
      </c>
      <c r="D399" t="s">
        <v>1237</v>
      </c>
      <c r="E399" t="s">
        <v>42</v>
      </c>
      <c r="F399">
        <v>0.20311304899999999</v>
      </c>
      <c r="G399">
        <v>4154551</v>
      </c>
      <c r="H399" t="s">
        <v>43</v>
      </c>
      <c r="I399" t="s">
        <v>44</v>
      </c>
      <c r="J399" t="s">
        <v>42</v>
      </c>
      <c r="K399" t="s">
        <v>45</v>
      </c>
      <c r="L399">
        <v>1</v>
      </c>
      <c r="M399">
        <v>1</v>
      </c>
      <c r="N399" t="s">
        <v>42</v>
      </c>
      <c r="O399">
        <v>370885003</v>
      </c>
      <c r="P399">
        <v>19700101</v>
      </c>
      <c r="Q399">
        <v>20991231</v>
      </c>
      <c r="R399">
        <v>0.31978842600000001</v>
      </c>
      <c r="S399">
        <v>4126495</v>
      </c>
      <c r="T399" t="s">
        <v>46</v>
      </c>
      <c r="U399" t="s">
        <v>44</v>
      </c>
      <c r="V399" t="s">
        <v>42</v>
      </c>
      <c r="W399" t="s">
        <v>45</v>
      </c>
      <c r="X399">
        <v>11</v>
      </c>
      <c r="Y399">
        <v>2</v>
      </c>
      <c r="Z399" t="s">
        <v>42</v>
      </c>
      <c r="AA399">
        <v>304492001</v>
      </c>
      <c r="AB399">
        <v>19700101</v>
      </c>
      <c r="AC399">
        <v>20991231</v>
      </c>
      <c r="AD399">
        <v>0.20311304899999999</v>
      </c>
      <c r="AE399">
        <v>4154551</v>
      </c>
      <c r="AF399" t="s">
        <v>43</v>
      </c>
      <c r="AG399" t="s">
        <v>44</v>
      </c>
      <c r="AH399" t="s">
        <v>42</v>
      </c>
      <c r="AI399" t="s">
        <v>45</v>
      </c>
      <c r="AJ399" t="s">
        <v>42</v>
      </c>
      <c r="AK399" t="s">
        <v>1235</v>
      </c>
      <c r="AL399">
        <v>19700101</v>
      </c>
      <c r="AM399">
        <v>20991231</v>
      </c>
      <c r="AN399" s="30">
        <f t="shared" si="6"/>
        <v>-28056</v>
      </c>
    </row>
    <row r="400" spans="1:40">
      <c r="A400">
        <v>399</v>
      </c>
      <c r="B400" t="s">
        <v>1238</v>
      </c>
      <c r="C400" t="s">
        <v>1239</v>
      </c>
      <c r="D400" t="s">
        <v>1240</v>
      </c>
      <c r="E400" t="s">
        <v>42</v>
      </c>
      <c r="F400">
        <v>0.202240899</v>
      </c>
      <c r="G400">
        <v>4154551</v>
      </c>
      <c r="H400" t="s">
        <v>43</v>
      </c>
      <c r="I400" t="s">
        <v>44</v>
      </c>
      <c r="J400" t="s">
        <v>42</v>
      </c>
      <c r="K400" t="s">
        <v>45</v>
      </c>
      <c r="L400">
        <v>1</v>
      </c>
      <c r="M400">
        <v>1</v>
      </c>
      <c r="N400" t="s">
        <v>42</v>
      </c>
      <c r="O400">
        <v>370885003</v>
      </c>
      <c r="P400">
        <v>19700101</v>
      </c>
      <c r="Q400">
        <v>20991231</v>
      </c>
      <c r="R400">
        <v>0.317999005</v>
      </c>
      <c r="S400">
        <v>4126495</v>
      </c>
      <c r="T400" t="s">
        <v>46</v>
      </c>
      <c r="U400" t="s">
        <v>44</v>
      </c>
      <c r="V400" t="s">
        <v>42</v>
      </c>
      <c r="W400" t="s">
        <v>45</v>
      </c>
      <c r="X400">
        <v>11</v>
      </c>
      <c r="Y400">
        <v>2</v>
      </c>
      <c r="Z400" t="s">
        <v>42</v>
      </c>
      <c r="AA400">
        <v>304492001</v>
      </c>
      <c r="AB400">
        <v>19700101</v>
      </c>
      <c r="AC400">
        <v>20991231</v>
      </c>
      <c r="AD400">
        <v>0.202240899</v>
      </c>
      <c r="AE400">
        <v>4154551</v>
      </c>
      <c r="AF400" t="s">
        <v>43</v>
      </c>
      <c r="AG400" t="s">
        <v>44</v>
      </c>
      <c r="AH400" t="s">
        <v>42</v>
      </c>
      <c r="AI400" t="s">
        <v>45</v>
      </c>
      <c r="AJ400" t="s">
        <v>42</v>
      </c>
      <c r="AK400" t="s">
        <v>1238</v>
      </c>
      <c r="AL400">
        <v>19700101</v>
      </c>
      <c r="AM400">
        <v>20991231</v>
      </c>
      <c r="AN400" s="30">
        <f t="shared" si="6"/>
        <v>-28056</v>
      </c>
    </row>
    <row r="401" spans="1:40">
      <c r="A401">
        <v>400</v>
      </c>
      <c r="B401" t="s">
        <v>1241</v>
      </c>
      <c r="C401" t="s">
        <v>1242</v>
      </c>
      <c r="D401" t="s">
        <v>1243</v>
      </c>
      <c r="E401" t="s">
        <v>42</v>
      </c>
      <c r="F401">
        <v>0.20210444899999999</v>
      </c>
      <c r="G401">
        <v>4154551</v>
      </c>
      <c r="H401" t="s">
        <v>43</v>
      </c>
      <c r="I401" t="s">
        <v>44</v>
      </c>
      <c r="J401" t="s">
        <v>42</v>
      </c>
      <c r="K401" t="s">
        <v>45</v>
      </c>
      <c r="L401">
        <v>1</v>
      </c>
      <c r="M401">
        <v>1</v>
      </c>
      <c r="N401" t="s">
        <v>42</v>
      </c>
      <c r="O401">
        <v>370885003</v>
      </c>
      <c r="P401">
        <v>19700101</v>
      </c>
      <c r="Q401">
        <v>20991231</v>
      </c>
      <c r="R401">
        <v>0.31767216300000001</v>
      </c>
      <c r="S401">
        <v>4126495</v>
      </c>
      <c r="T401" t="s">
        <v>46</v>
      </c>
      <c r="U401" t="s">
        <v>44</v>
      </c>
      <c r="V401" t="s">
        <v>42</v>
      </c>
      <c r="W401" t="s">
        <v>45</v>
      </c>
      <c r="X401">
        <v>11</v>
      </c>
      <c r="Y401">
        <v>2</v>
      </c>
      <c r="Z401" t="s">
        <v>42</v>
      </c>
      <c r="AA401">
        <v>304492001</v>
      </c>
      <c r="AB401">
        <v>19700101</v>
      </c>
      <c r="AC401">
        <v>20991231</v>
      </c>
      <c r="AD401">
        <v>0.20210444899999999</v>
      </c>
      <c r="AE401">
        <v>4154551</v>
      </c>
      <c r="AF401" t="s">
        <v>43</v>
      </c>
      <c r="AG401" t="s">
        <v>44</v>
      </c>
      <c r="AH401" t="s">
        <v>42</v>
      </c>
      <c r="AI401" t="s">
        <v>45</v>
      </c>
      <c r="AJ401" t="s">
        <v>42</v>
      </c>
      <c r="AK401" t="s">
        <v>1241</v>
      </c>
      <c r="AL401">
        <v>19700101</v>
      </c>
      <c r="AM401">
        <v>20991231</v>
      </c>
      <c r="AN401" s="30">
        <f t="shared" si="6"/>
        <v>-28056</v>
      </c>
    </row>
    <row r="402" spans="1:40">
      <c r="A402">
        <v>401</v>
      </c>
      <c r="B402" t="s">
        <v>1244</v>
      </c>
      <c r="C402" t="s">
        <v>1245</v>
      </c>
      <c r="D402" t="s">
        <v>1246</v>
      </c>
      <c r="E402" t="s">
        <v>42</v>
      </c>
      <c r="F402">
        <v>0.20033974900000001</v>
      </c>
      <c r="G402">
        <v>4154551</v>
      </c>
      <c r="H402" t="s">
        <v>43</v>
      </c>
      <c r="I402" t="s">
        <v>44</v>
      </c>
      <c r="J402" t="s">
        <v>42</v>
      </c>
      <c r="K402" t="s">
        <v>45</v>
      </c>
      <c r="L402">
        <v>1</v>
      </c>
      <c r="M402">
        <v>1</v>
      </c>
      <c r="N402" t="s">
        <v>42</v>
      </c>
      <c r="O402">
        <v>370885003</v>
      </c>
      <c r="P402">
        <v>19700101</v>
      </c>
      <c r="Q402">
        <v>20991231</v>
      </c>
      <c r="R402">
        <v>0.31393364099999999</v>
      </c>
      <c r="S402">
        <v>4126495</v>
      </c>
      <c r="T402" t="s">
        <v>46</v>
      </c>
      <c r="U402" t="s">
        <v>44</v>
      </c>
      <c r="V402" t="s">
        <v>42</v>
      </c>
      <c r="W402" t="s">
        <v>45</v>
      </c>
      <c r="X402">
        <v>11</v>
      </c>
      <c r="Y402">
        <v>2</v>
      </c>
      <c r="Z402" t="s">
        <v>42</v>
      </c>
      <c r="AA402">
        <v>304492001</v>
      </c>
      <c r="AB402">
        <v>19700101</v>
      </c>
      <c r="AC402">
        <v>20991231</v>
      </c>
      <c r="AD402">
        <v>0.20033974900000001</v>
      </c>
      <c r="AE402">
        <v>4154551</v>
      </c>
      <c r="AF402" t="s">
        <v>43</v>
      </c>
      <c r="AG402" t="s">
        <v>44</v>
      </c>
      <c r="AH402" t="s">
        <v>42</v>
      </c>
      <c r="AI402" t="s">
        <v>45</v>
      </c>
      <c r="AJ402" t="s">
        <v>42</v>
      </c>
      <c r="AK402" t="s">
        <v>1244</v>
      </c>
      <c r="AL402">
        <v>19700101</v>
      </c>
      <c r="AM402">
        <v>20991231</v>
      </c>
      <c r="AN402" s="30">
        <f t="shared" si="6"/>
        <v>-28056</v>
      </c>
    </row>
    <row r="403" spans="1:40">
      <c r="A403">
        <v>402</v>
      </c>
      <c r="B403" t="s">
        <v>1247</v>
      </c>
      <c r="C403" t="s">
        <v>1248</v>
      </c>
      <c r="D403" t="s">
        <v>1249</v>
      </c>
      <c r="E403" t="s">
        <v>42</v>
      </c>
      <c r="F403">
        <v>0.20140656800000001</v>
      </c>
      <c r="G403">
        <v>4154551</v>
      </c>
      <c r="H403" t="s">
        <v>43</v>
      </c>
      <c r="I403" t="s">
        <v>44</v>
      </c>
      <c r="J403" t="s">
        <v>42</v>
      </c>
      <c r="K403" t="s">
        <v>45</v>
      </c>
      <c r="L403">
        <v>1</v>
      </c>
      <c r="M403">
        <v>1</v>
      </c>
      <c r="N403" t="s">
        <v>42</v>
      </c>
      <c r="O403">
        <v>370885003</v>
      </c>
      <c r="P403">
        <v>19700101</v>
      </c>
      <c r="Q403">
        <v>20991231</v>
      </c>
      <c r="R403">
        <v>0.31628909700000002</v>
      </c>
      <c r="S403">
        <v>4126495</v>
      </c>
      <c r="T403" t="s">
        <v>46</v>
      </c>
      <c r="U403" t="s">
        <v>44</v>
      </c>
      <c r="V403" t="s">
        <v>42</v>
      </c>
      <c r="W403" t="s">
        <v>45</v>
      </c>
      <c r="X403">
        <v>11</v>
      </c>
      <c r="Y403">
        <v>2</v>
      </c>
      <c r="Z403" t="s">
        <v>42</v>
      </c>
      <c r="AA403">
        <v>304492001</v>
      </c>
      <c r="AB403">
        <v>19700101</v>
      </c>
      <c r="AC403">
        <v>20991231</v>
      </c>
      <c r="AD403">
        <v>0.20140656800000001</v>
      </c>
      <c r="AE403">
        <v>4154551</v>
      </c>
      <c r="AF403" t="s">
        <v>43</v>
      </c>
      <c r="AG403" t="s">
        <v>44</v>
      </c>
      <c r="AH403" t="s">
        <v>42</v>
      </c>
      <c r="AI403" t="s">
        <v>45</v>
      </c>
      <c r="AJ403" t="s">
        <v>42</v>
      </c>
      <c r="AK403" t="s">
        <v>1247</v>
      </c>
      <c r="AL403">
        <v>19700101</v>
      </c>
      <c r="AM403">
        <v>20991231</v>
      </c>
      <c r="AN403" s="30">
        <f t="shared" si="6"/>
        <v>-28056</v>
      </c>
    </row>
    <row r="404" spans="1:40">
      <c r="A404">
        <v>403</v>
      </c>
      <c r="B404" t="s">
        <v>1250</v>
      </c>
      <c r="C404" t="s">
        <v>1251</v>
      </c>
      <c r="D404" t="s">
        <v>1252</v>
      </c>
      <c r="E404" t="s">
        <v>42</v>
      </c>
      <c r="F404">
        <v>0.20466803</v>
      </c>
      <c r="G404">
        <v>4154551</v>
      </c>
      <c r="H404" t="s">
        <v>43</v>
      </c>
      <c r="I404" t="s">
        <v>44</v>
      </c>
      <c r="J404" t="s">
        <v>42</v>
      </c>
      <c r="K404" t="s">
        <v>45</v>
      </c>
      <c r="L404">
        <v>1</v>
      </c>
      <c r="M404">
        <v>1</v>
      </c>
      <c r="N404" t="s">
        <v>42</v>
      </c>
      <c r="O404">
        <v>370885003</v>
      </c>
      <c r="P404">
        <v>19700101</v>
      </c>
      <c r="Q404">
        <v>20991231</v>
      </c>
      <c r="R404">
        <v>0.323182523</v>
      </c>
      <c r="S404">
        <v>4126495</v>
      </c>
      <c r="T404" t="s">
        <v>46</v>
      </c>
      <c r="U404" t="s">
        <v>44</v>
      </c>
      <c r="V404" t="s">
        <v>42</v>
      </c>
      <c r="W404" t="s">
        <v>45</v>
      </c>
      <c r="X404">
        <v>11</v>
      </c>
      <c r="Y404">
        <v>2</v>
      </c>
      <c r="Z404" t="s">
        <v>42</v>
      </c>
      <c r="AA404">
        <v>304492001</v>
      </c>
      <c r="AB404">
        <v>19700101</v>
      </c>
      <c r="AC404">
        <v>20991231</v>
      </c>
      <c r="AD404">
        <v>0.20466803</v>
      </c>
      <c r="AE404">
        <v>4154551</v>
      </c>
      <c r="AF404" t="s">
        <v>43</v>
      </c>
      <c r="AG404" t="s">
        <v>44</v>
      </c>
      <c r="AH404" t="s">
        <v>42</v>
      </c>
      <c r="AI404" t="s">
        <v>45</v>
      </c>
      <c r="AJ404" t="s">
        <v>42</v>
      </c>
      <c r="AK404" t="s">
        <v>1250</v>
      </c>
      <c r="AL404">
        <v>19700101</v>
      </c>
      <c r="AM404">
        <v>20991231</v>
      </c>
      <c r="AN404" s="30">
        <f t="shared" si="6"/>
        <v>-28056</v>
      </c>
    </row>
    <row r="405" spans="1:40">
      <c r="A405">
        <v>404</v>
      </c>
      <c r="B405" t="s">
        <v>1253</v>
      </c>
      <c r="C405" t="s">
        <v>1254</v>
      </c>
      <c r="D405" t="s">
        <v>1255</v>
      </c>
      <c r="E405" t="s">
        <v>42</v>
      </c>
      <c r="F405">
        <v>0.20572142299999999</v>
      </c>
      <c r="G405">
        <v>4154551</v>
      </c>
      <c r="H405" t="s">
        <v>43</v>
      </c>
      <c r="I405" t="s">
        <v>44</v>
      </c>
      <c r="J405" t="s">
        <v>42</v>
      </c>
      <c r="K405" t="s">
        <v>45</v>
      </c>
      <c r="L405">
        <v>1</v>
      </c>
      <c r="M405">
        <v>1</v>
      </c>
      <c r="N405" t="s">
        <v>42</v>
      </c>
      <c r="O405">
        <v>370885003</v>
      </c>
      <c r="P405">
        <v>19700101</v>
      </c>
      <c r="Q405">
        <v>20991231</v>
      </c>
      <c r="R405">
        <v>0.32537245799999998</v>
      </c>
      <c r="S405">
        <v>4126495</v>
      </c>
      <c r="T405" t="s">
        <v>46</v>
      </c>
      <c r="U405" t="s">
        <v>44</v>
      </c>
      <c r="V405" t="s">
        <v>42</v>
      </c>
      <c r="W405" t="s">
        <v>45</v>
      </c>
      <c r="X405">
        <v>11</v>
      </c>
      <c r="Y405">
        <v>2</v>
      </c>
      <c r="Z405" t="s">
        <v>42</v>
      </c>
      <c r="AA405">
        <v>304492001</v>
      </c>
      <c r="AB405">
        <v>19700101</v>
      </c>
      <c r="AC405">
        <v>20991231</v>
      </c>
      <c r="AD405">
        <v>0.20572142299999999</v>
      </c>
      <c r="AE405">
        <v>4154551</v>
      </c>
      <c r="AF405" t="s">
        <v>43</v>
      </c>
      <c r="AG405" t="s">
        <v>44</v>
      </c>
      <c r="AH405" t="s">
        <v>42</v>
      </c>
      <c r="AI405" t="s">
        <v>45</v>
      </c>
      <c r="AJ405" t="s">
        <v>42</v>
      </c>
      <c r="AK405" t="s">
        <v>1253</v>
      </c>
      <c r="AL405">
        <v>19700101</v>
      </c>
      <c r="AM405">
        <v>20991231</v>
      </c>
      <c r="AN405" s="30">
        <f t="shared" si="6"/>
        <v>-28056</v>
      </c>
    </row>
    <row r="406" spans="1:40">
      <c r="A406">
        <v>405</v>
      </c>
      <c r="B406" t="s">
        <v>1256</v>
      </c>
      <c r="C406" t="s">
        <v>1257</v>
      </c>
      <c r="D406" t="s">
        <v>1258</v>
      </c>
      <c r="E406" t="s">
        <v>42</v>
      </c>
      <c r="F406">
        <v>0.20433111500000001</v>
      </c>
      <c r="G406">
        <v>4154551</v>
      </c>
      <c r="H406" t="s">
        <v>43</v>
      </c>
      <c r="I406" t="s">
        <v>44</v>
      </c>
      <c r="J406" t="s">
        <v>42</v>
      </c>
      <c r="K406" t="s">
        <v>45</v>
      </c>
      <c r="L406">
        <v>1</v>
      </c>
      <c r="M406">
        <v>1</v>
      </c>
      <c r="N406" t="s">
        <v>42</v>
      </c>
      <c r="O406">
        <v>370885003</v>
      </c>
      <c r="P406">
        <v>19700101</v>
      </c>
      <c r="Q406">
        <v>20991231</v>
      </c>
      <c r="R406">
        <v>0.32248494</v>
      </c>
      <c r="S406">
        <v>4126495</v>
      </c>
      <c r="T406" t="s">
        <v>46</v>
      </c>
      <c r="U406" t="s">
        <v>44</v>
      </c>
      <c r="V406" t="s">
        <v>42</v>
      </c>
      <c r="W406" t="s">
        <v>45</v>
      </c>
      <c r="X406">
        <v>11</v>
      </c>
      <c r="Y406">
        <v>2</v>
      </c>
      <c r="Z406" t="s">
        <v>42</v>
      </c>
      <c r="AA406">
        <v>304492001</v>
      </c>
      <c r="AB406">
        <v>19700101</v>
      </c>
      <c r="AC406">
        <v>20991231</v>
      </c>
      <c r="AD406">
        <v>0.20433111500000001</v>
      </c>
      <c r="AE406">
        <v>4154551</v>
      </c>
      <c r="AF406" t="s">
        <v>43</v>
      </c>
      <c r="AG406" t="s">
        <v>44</v>
      </c>
      <c r="AH406" t="s">
        <v>42</v>
      </c>
      <c r="AI406" t="s">
        <v>45</v>
      </c>
      <c r="AJ406" t="s">
        <v>42</v>
      </c>
      <c r="AK406" t="s">
        <v>1256</v>
      </c>
      <c r="AL406">
        <v>19700101</v>
      </c>
      <c r="AM406">
        <v>20991231</v>
      </c>
      <c r="AN406" s="30">
        <f t="shared" si="6"/>
        <v>-28056</v>
      </c>
    </row>
    <row r="407" spans="1:40">
      <c r="A407">
        <v>406</v>
      </c>
      <c r="B407" t="s">
        <v>1259</v>
      </c>
      <c r="C407" t="s">
        <v>1260</v>
      </c>
      <c r="D407" t="s">
        <v>1261</v>
      </c>
      <c r="E407" t="s">
        <v>42</v>
      </c>
      <c r="F407">
        <v>0.202476501</v>
      </c>
      <c r="G407">
        <v>4154551</v>
      </c>
      <c r="H407" t="s">
        <v>43</v>
      </c>
      <c r="I407" t="s">
        <v>44</v>
      </c>
      <c r="J407" t="s">
        <v>42</v>
      </c>
      <c r="K407" t="s">
        <v>45</v>
      </c>
      <c r="L407">
        <v>1</v>
      </c>
      <c r="M407">
        <v>1</v>
      </c>
      <c r="N407" t="s">
        <v>42</v>
      </c>
      <c r="O407">
        <v>370885003</v>
      </c>
      <c r="P407">
        <v>19700101</v>
      </c>
      <c r="Q407">
        <v>20991231</v>
      </c>
      <c r="R407">
        <v>0.31863224499999998</v>
      </c>
      <c r="S407">
        <v>4126495</v>
      </c>
      <c r="T407" t="s">
        <v>46</v>
      </c>
      <c r="U407" t="s">
        <v>44</v>
      </c>
      <c r="V407" t="s">
        <v>42</v>
      </c>
      <c r="W407" t="s">
        <v>45</v>
      </c>
      <c r="X407">
        <v>11</v>
      </c>
      <c r="Y407">
        <v>2</v>
      </c>
      <c r="Z407" t="s">
        <v>42</v>
      </c>
      <c r="AA407">
        <v>304492001</v>
      </c>
      <c r="AB407">
        <v>19700101</v>
      </c>
      <c r="AC407">
        <v>20991231</v>
      </c>
      <c r="AD407">
        <v>0.202476501</v>
      </c>
      <c r="AE407">
        <v>4154551</v>
      </c>
      <c r="AF407" t="s">
        <v>43</v>
      </c>
      <c r="AG407" t="s">
        <v>44</v>
      </c>
      <c r="AH407" t="s">
        <v>42</v>
      </c>
      <c r="AI407" t="s">
        <v>45</v>
      </c>
      <c r="AJ407" t="s">
        <v>42</v>
      </c>
      <c r="AK407" t="s">
        <v>1259</v>
      </c>
      <c r="AL407">
        <v>19700101</v>
      </c>
      <c r="AM407">
        <v>20991231</v>
      </c>
      <c r="AN407" s="30">
        <f t="shared" si="6"/>
        <v>-28056</v>
      </c>
    </row>
    <row r="408" spans="1:40">
      <c r="A408">
        <v>407</v>
      </c>
      <c r="B408" t="s">
        <v>1262</v>
      </c>
      <c r="C408" t="s">
        <v>1263</v>
      </c>
      <c r="D408" t="s">
        <v>1264</v>
      </c>
      <c r="E408" t="s">
        <v>42</v>
      </c>
      <c r="F408">
        <v>0.20235726200000001</v>
      </c>
      <c r="G408">
        <v>4154551</v>
      </c>
      <c r="H408" t="s">
        <v>43</v>
      </c>
      <c r="I408" t="s">
        <v>44</v>
      </c>
      <c r="J408" t="s">
        <v>42</v>
      </c>
      <c r="K408" t="s">
        <v>45</v>
      </c>
      <c r="L408">
        <v>1</v>
      </c>
      <c r="M408">
        <v>1</v>
      </c>
      <c r="N408" t="s">
        <v>42</v>
      </c>
      <c r="O408">
        <v>370885003</v>
      </c>
      <c r="P408">
        <v>19700101</v>
      </c>
      <c r="Q408">
        <v>20991231</v>
      </c>
      <c r="R408">
        <v>0.31838098199999998</v>
      </c>
      <c r="S408">
        <v>4126495</v>
      </c>
      <c r="T408" t="s">
        <v>46</v>
      </c>
      <c r="U408" t="s">
        <v>44</v>
      </c>
      <c r="V408" t="s">
        <v>42</v>
      </c>
      <c r="W408" t="s">
        <v>45</v>
      </c>
      <c r="X408">
        <v>11</v>
      </c>
      <c r="Y408">
        <v>2</v>
      </c>
      <c r="Z408" t="s">
        <v>42</v>
      </c>
      <c r="AA408">
        <v>304492001</v>
      </c>
      <c r="AB408">
        <v>19700101</v>
      </c>
      <c r="AC408">
        <v>20991231</v>
      </c>
      <c r="AD408">
        <v>0.20235726200000001</v>
      </c>
      <c r="AE408">
        <v>4154551</v>
      </c>
      <c r="AF408" t="s">
        <v>43</v>
      </c>
      <c r="AG408" t="s">
        <v>44</v>
      </c>
      <c r="AH408" t="s">
        <v>42</v>
      </c>
      <c r="AI408" t="s">
        <v>45</v>
      </c>
      <c r="AJ408" t="s">
        <v>42</v>
      </c>
      <c r="AK408" t="s">
        <v>1262</v>
      </c>
      <c r="AL408">
        <v>19700101</v>
      </c>
      <c r="AM408">
        <v>20991231</v>
      </c>
      <c r="AN408" s="30">
        <f t="shared" si="6"/>
        <v>-28056</v>
      </c>
    </row>
    <row r="409" spans="1:40">
      <c r="A409">
        <v>408</v>
      </c>
      <c r="B409" t="s">
        <v>1265</v>
      </c>
      <c r="C409" t="s">
        <v>1266</v>
      </c>
      <c r="D409" t="s">
        <v>1267</v>
      </c>
      <c r="E409" t="s">
        <v>42</v>
      </c>
      <c r="F409">
        <v>0.201793894</v>
      </c>
      <c r="G409">
        <v>4154551</v>
      </c>
      <c r="H409" t="s">
        <v>43</v>
      </c>
      <c r="I409" t="s">
        <v>44</v>
      </c>
      <c r="J409" t="s">
        <v>42</v>
      </c>
      <c r="K409" t="s">
        <v>45</v>
      </c>
      <c r="L409">
        <v>1</v>
      </c>
      <c r="M409">
        <v>1</v>
      </c>
      <c r="N409" t="s">
        <v>42</v>
      </c>
      <c r="O409">
        <v>370885003</v>
      </c>
      <c r="P409">
        <v>19700101</v>
      </c>
      <c r="Q409">
        <v>20991231</v>
      </c>
      <c r="R409">
        <v>0.317182988</v>
      </c>
      <c r="S409">
        <v>4126495</v>
      </c>
      <c r="T409" t="s">
        <v>46</v>
      </c>
      <c r="U409" t="s">
        <v>44</v>
      </c>
      <c r="V409" t="s">
        <v>42</v>
      </c>
      <c r="W409" t="s">
        <v>45</v>
      </c>
      <c r="X409">
        <v>11</v>
      </c>
      <c r="Y409">
        <v>2</v>
      </c>
      <c r="Z409" t="s">
        <v>42</v>
      </c>
      <c r="AA409">
        <v>304492001</v>
      </c>
      <c r="AB409">
        <v>19700101</v>
      </c>
      <c r="AC409">
        <v>20991231</v>
      </c>
      <c r="AD409">
        <v>0.201793894</v>
      </c>
      <c r="AE409">
        <v>4154551</v>
      </c>
      <c r="AF409" t="s">
        <v>43</v>
      </c>
      <c r="AG409" t="s">
        <v>44</v>
      </c>
      <c r="AH409" t="s">
        <v>42</v>
      </c>
      <c r="AI409" t="s">
        <v>45</v>
      </c>
      <c r="AJ409" t="s">
        <v>42</v>
      </c>
      <c r="AK409" t="s">
        <v>1265</v>
      </c>
      <c r="AL409">
        <v>19700101</v>
      </c>
      <c r="AM409">
        <v>20991231</v>
      </c>
      <c r="AN409" s="30">
        <f t="shared" si="6"/>
        <v>-28056</v>
      </c>
    </row>
    <row r="410" spans="1:40">
      <c r="A410">
        <v>409</v>
      </c>
      <c r="B410" t="s">
        <v>1268</v>
      </c>
      <c r="C410" t="s">
        <v>1269</v>
      </c>
      <c r="D410" t="s">
        <v>1270</v>
      </c>
      <c r="E410" t="s">
        <v>42</v>
      </c>
      <c r="F410">
        <v>0.20003722600000001</v>
      </c>
      <c r="G410">
        <v>4154551</v>
      </c>
      <c r="H410" t="s">
        <v>43</v>
      </c>
      <c r="I410" t="s">
        <v>44</v>
      </c>
      <c r="J410" t="s">
        <v>42</v>
      </c>
      <c r="K410" t="s">
        <v>45</v>
      </c>
      <c r="L410">
        <v>1</v>
      </c>
      <c r="M410">
        <v>1</v>
      </c>
      <c r="N410" t="s">
        <v>42</v>
      </c>
      <c r="O410">
        <v>370885003</v>
      </c>
      <c r="P410">
        <v>19700101</v>
      </c>
      <c r="Q410">
        <v>20991231</v>
      </c>
      <c r="R410">
        <v>0.313461512</v>
      </c>
      <c r="S410">
        <v>4126495</v>
      </c>
      <c r="T410" t="s">
        <v>46</v>
      </c>
      <c r="U410" t="s">
        <v>44</v>
      </c>
      <c r="V410" t="s">
        <v>42</v>
      </c>
      <c r="W410" t="s">
        <v>45</v>
      </c>
      <c r="X410">
        <v>11</v>
      </c>
      <c r="Y410">
        <v>2</v>
      </c>
      <c r="Z410" t="s">
        <v>42</v>
      </c>
      <c r="AA410">
        <v>304492001</v>
      </c>
      <c r="AB410">
        <v>19700101</v>
      </c>
      <c r="AC410">
        <v>20991231</v>
      </c>
      <c r="AD410">
        <v>0.20003722600000001</v>
      </c>
      <c r="AE410">
        <v>4154551</v>
      </c>
      <c r="AF410" t="s">
        <v>43</v>
      </c>
      <c r="AG410" t="s">
        <v>44</v>
      </c>
      <c r="AH410" t="s">
        <v>42</v>
      </c>
      <c r="AI410" t="s">
        <v>45</v>
      </c>
      <c r="AJ410" t="s">
        <v>42</v>
      </c>
      <c r="AK410" t="s">
        <v>1268</v>
      </c>
      <c r="AL410">
        <v>19700101</v>
      </c>
      <c r="AM410">
        <v>20991231</v>
      </c>
      <c r="AN410" s="30">
        <f t="shared" si="6"/>
        <v>-28056</v>
      </c>
    </row>
    <row r="411" spans="1:40">
      <c r="A411">
        <v>410</v>
      </c>
      <c r="B411" t="s">
        <v>1271</v>
      </c>
      <c r="C411" t="s">
        <v>1272</v>
      </c>
      <c r="D411" t="s">
        <v>1273</v>
      </c>
      <c r="E411" t="s">
        <v>42</v>
      </c>
      <c r="F411">
        <v>0.201099202</v>
      </c>
      <c r="G411">
        <v>4154551</v>
      </c>
      <c r="H411" t="s">
        <v>43</v>
      </c>
      <c r="I411" t="s">
        <v>44</v>
      </c>
      <c r="J411" t="s">
        <v>42</v>
      </c>
      <c r="K411" t="s">
        <v>45</v>
      </c>
      <c r="L411">
        <v>1</v>
      </c>
      <c r="M411">
        <v>1</v>
      </c>
      <c r="N411" t="s">
        <v>42</v>
      </c>
      <c r="O411">
        <v>370885003</v>
      </c>
      <c r="P411">
        <v>19700101</v>
      </c>
      <c r="Q411">
        <v>20991231</v>
      </c>
      <c r="R411">
        <v>0.31580627</v>
      </c>
      <c r="S411">
        <v>4126495</v>
      </c>
      <c r="T411" t="s">
        <v>46</v>
      </c>
      <c r="U411" t="s">
        <v>44</v>
      </c>
      <c r="V411" t="s">
        <v>42</v>
      </c>
      <c r="W411" t="s">
        <v>45</v>
      </c>
      <c r="X411">
        <v>11</v>
      </c>
      <c r="Y411">
        <v>2</v>
      </c>
      <c r="Z411" t="s">
        <v>42</v>
      </c>
      <c r="AA411">
        <v>304492001</v>
      </c>
      <c r="AB411">
        <v>19700101</v>
      </c>
      <c r="AC411">
        <v>20991231</v>
      </c>
      <c r="AD411">
        <v>0.201099202</v>
      </c>
      <c r="AE411">
        <v>4154551</v>
      </c>
      <c r="AF411" t="s">
        <v>43</v>
      </c>
      <c r="AG411" t="s">
        <v>44</v>
      </c>
      <c r="AH411" t="s">
        <v>42</v>
      </c>
      <c r="AI411" t="s">
        <v>45</v>
      </c>
      <c r="AJ411" t="s">
        <v>42</v>
      </c>
      <c r="AK411" t="s">
        <v>1271</v>
      </c>
      <c r="AL411">
        <v>19700101</v>
      </c>
      <c r="AM411">
        <v>20991231</v>
      </c>
      <c r="AN411" s="30">
        <f t="shared" si="6"/>
        <v>-28056</v>
      </c>
    </row>
    <row r="412" spans="1:40">
      <c r="A412">
        <v>411</v>
      </c>
      <c r="B412" t="s">
        <v>1274</v>
      </c>
      <c r="C412" t="s">
        <v>1275</v>
      </c>
      <c r="D412" t="s">
        <v>1276</v>
      </c>
      <c r="E412" t="s">
        <v>42</v>
      </c>
      <c r="F412">
        <v>0.20570026299999999</v>
      </c>
      <c r="G412">
        <v>4154551</v>
      </c>
      <c r="H412" t="s">
        <v>43</v>
      </c>
      <c r="I412" t="s">
        <v>44</v>
      </c>
      <c r="J412" t="s">
        <v>42</v>
      </c>
      <c r="K412" t="s">
        <v>45</v>
      </c>
      <c r="L412">
        <v>1</v>
      </c>
      <c r="M412">
        <v>1</v>
      </c>
      <c r="N412" t="s">
        <v>42</v>
      </c>
      <c r="O412">
        <v>370885003</v>
      </c>
      <c r="P412">
        <v>19700101</v>
      </c>
      <c r="Q412">
        <v>20991231</v>
      </c>
      <c r="R412">
        <v>0.32533419099999999</v>
      </c>
      <c r="S412">
        <v>4126495</v>
      </c>
      <c r="T412" t="s">
        <v>46</v>
      </c>
      <c r="U412" t="s">
        <v>44</v>
      </c>
      <c r="V412" t="s">
        <v>42</v>
      </c>
      <c r="W412" t="s">
        <v>45</v>
      </c>
      <c r="X412">
        <v>11</v>
      </c>
      <c r="Y412">
        <v>2</v>
      </c>
      <c r="Z412" t="s">
        <v>42</v>
      </c>
      <c r="AA412">
        <v>304492001</v>
      </c>
      <c r="AB412">
        <v>19700101</v>
      </c>
      <c r="AC412">
        <v>20991231</v>
      </c>
      <c r="AD412">
        <v>0.20570026299999999</v>
      </c>
      <c r="AE412">
        <v>4154551</v>
      </c>
      <c r="AF412" t="s">
        <v>43</v>
      </c>
      <c r="AG412" t="s">
        <v>44</v>
      </c>
      <c r="AH412" t="s">
        <v>42</v>
      </c>
      <c r="AI412" t="s">
        <v>45</v>
      </c>
      <c r="AJ412" t="s">
        <v>42</v>
      </c>
      <c r="AK412" t="s">
        <v>1274</v>
      </c>
      <c r="AL412">
        <v>19700101</v>
      </c>
      <c r="AM412">
        <v>20991231</v>
      </c>
      <c r="AN412" s="30">
        <f t="shared" si="6"/>
        <v>-28056</v>
      </c>
    </row>
    <row r="413" spans="1:40">
      <c r="A413">
        <v>412</v>
      </c>
      <c r="B413" t="s">
        <v>1277</v>
      </c>
      <c r="C413" t="s">
        <v>1278</v>
      </c>
      <c r="D413" t="s">
        <v>1279</v>
      </c>
      <c r="E413" t="s">
        <v>42</v>
      </c>
      <c r="F413">
        <v>0.20651963400000001</v>
      </c>
      <c r="G413">
        <v>4154551</v>
      </c>
      <c r="H413" t="s">
        <v>43</v>
      </c>
      <c r="I413" t="s">
        <v>44</v>
      </c>
      <c r="J413" t="s">
        <v>42</v>
      </c>
      <c r="K413" t="s">
        <v>45</v>
      </c>
      <c r="L413">
        <v>1</v>
      </c>
      <c r="M413">
        <v>1</v>
      </c>
      <c r="N413" t="s">
        <v>42</v>
      </c>
      <c r="O413">
        <v>370885003</v>
      </c>
      <c r="P413">
        <v>19700101</v>
      </c>
      <c r="Q413">
        <v>20991231</v>
      </c>
      <c r="R413">
        <v>0.32704719900000001</v>
      </c>
      <c r="S413">
        <v>4126495</v>
      </c>
      <c r="T413" t="s">
        <v>46</v>
      </c>
      <c r="U413" t="s">
        <v>44</v>
      </c>
      <c r="V413" t="s">
        <v>42</v>
      </c>
      <c r="W413" t="s">
        <v>45</v>
      </c>
      <c r="X413">
        <v>11</v>
      </c>
      <c r="Y413">
        <v>2</v>
      </c>
      <c r="Z413" t="s">
        <v>42</v>
      </c>
      <c r="AA413">
        <v>304492001</v>
      </c>
      <c r="AB413">
        <v>19700101</v>
      </c>
      <c r="AC413">
        <v>20991231</v>
      </c>
      <c r="AD413">
        <v>0.20651963400000001</v>
      </c>
      <c r="AE413">
        <v>4154551</v>
      </c>
      <c r="AF413" t="s">
        <v>43</v>
      </c>
      <c r="AG413" t="s">
        <v>44</v>
      </c>
      <c r="AH413" t="s">
        <v>42</v>
      </c>
      <c r="AI413" t="s">
        <v>45</v>
      </c>
      <c r="AJ413" t="s">
        <v>42</v>
      </c>
      <c r="AK413" t="s">
        <v>1277</v>
      </c>
      <c r="AL413">
        <v>19700101</v>
      </c>
      <c r="AM413">
        <v>20991231</v>
      </c>
      <c r="AN413" s="30">
        <f t="shared" si="6"/>
        <v>-28056</v>
      </c>
    </row>
    <row r="414" spans="1:40">
      <c r="A414">
        <v>413</v>
      </c>
      <c r="B414" t="s">
        <v>1280</v>
      </c>
      <c r="C414" t="s">
        <v>1281</v>
      </c>
      <c r="D414" t="s">
        <v>1282</v>
      </c>
      <c r="E414" t="s">
        <v>42</v>
      </c>
      <c r="F414">
        <v>0.205113187</v>
      </c>
      <c r="G414">
        <v>4154551</v>
      </c>
      <c r="H414" t="s">
        <v>43</v>
      </c>
      <c r="I414" t="s">
        <v>44</v>
      </c>
      <c r="J414" t="s">
        <v>42</v>
      </c>
      <c r="K414" t="s">
        <v>45</v>
      </c>
      <c r="L414">
        <v>1</v>
      </c>
      <c r="M414">
        <v>1</v>
      </c>
      <c r="N414" t="s">
        <v>42</v>
      </c>
      <c r="O414">
        <v>370885003</v>
      </c>
      <c r="P414">
        <v>19700101</v>
      </c>
      <c r="Q414">
        <v>20991231</v>
      </c>
      <c r="R414">
        <v>0.32411527600000001</v>
      </c>
      <c r="S414">
        <v>4126495</v>
      </c>
      <c r="T414" t="s">
        <v>46</v>
      </c>
      <c r="U414" t="s">
        <v>44</v>
      </c>
      <c r="V414" t="s">
        <v>42</v>
      </c>
      <c r="W414" t="s">
        <v>45</v>
      </c>
      <c r="X414">
        <v>11</v>
      </c>
      <c r="Y414">
        <v>2</v>
      </c>
      <c r="Z414" t="s">
        <v>42</v>
      </c>
      <c r="AA414">
        <v>304492001</v>
      </c>
      <c r="AB414">
        <v>19700101</v>
      </c>
      <c r="AC414">
        <v>20991231</v>
      </c>
      <c r="AD414">
        <v>0.205113187</v>
      </c>
      <c r="AE414">
        <v>4154551</v>
      </c>
      <c r="AF414" t="s">
        <v>43</v>
      </c>
      <c r="AG414" t="s">
        <v>44</v>
      </c>
      <c r="AH414" t="s">
        <v>42</v>
      </c>
      <c r="AI414" t="s">
        <v>45</v>
      </c>
      <c r="AJ414" t="s">
        <v>42</v>
      </c>
      <c r="AK414" t="s">
        <v>1280</v>
      </c>
      <c r="AL414">
        <v>19700101</v>
      </c>
      <c r="AM414">
        <v>20991231</v>
      </c>
      <c r="AN414" s="30">
        <f t="shared" si="6"/>
        <v>-28056</v>
      </c>
    </row>
    <row r="415" spans="1:40">
      <c r="A415">
        <v>414</v>
      </c>
      <c r="B415" t="s">
        <v>1283</v>
      </c>
      <c r="C415" t="s">
        <v>1284</v>
      </c>
      <c r="D415" t="s">
        <v>1285</v>
      </c>
      <c r="E415" t="s">
        <v>42</v>
      </c>
      <c r="F415">
        <v>0.20323738499999999</v>
      </c>
      <c r="G415">
        <v>4154551</v>
      </c>
      <c r="H415" t="s">
        <v>43</v>
      </c>
      <c r="I415" t="s">
        <v>44</v>
      </c>
      <c r="J415" t="s">
        <v>42</v>
      </c>
      <c r="K415" t="s">
        <v>45</v>
      </c>
      <c r="L415">
        <v>1</v>
      </c>
      <c r="M415">
        <v>1</v>
      </c>
      <c r="N415" t="s">
        <v>42</v>
      </c>
      <c r="O415">
        <v>370885003</v>
      </c>
      <c r="P415">
        <v>19700101</v>
      </c>
      <c r="Q415">
        <v>20991231</v>
      </c>
      <c r="R415">
        <v>0.32020455599999997</v>
      </c>
      <c r="S415">
        <v>4126495</v>
      </c>
      <c r="T415" t="s">
        <v>46</v>
      </c>
      <c r="U415" t="s">
        <v>44</v>
      </c>
      <c r="V415" t="s">
        <v>42</v>
      </c>
      <c r="W415" t="s">
        <v>45</v>
      </c>
      <c r="X415">
        <v>11</v>
      </c>
      <c r="Y415">
        <v>2</v>
      </c>
      <c r="Z415" t="s">
        <v>42</v>
      </c>
      <c r="AA415">
        <v>304492001</v>
      </c>
      <c r="AB415">
        <v>19700101</v>
      </c>
      <c r="AC415">
        <v>20991231</v>
      </c>
      <c r="AD415">
        <v>0.20323738499999999</v>
      </c>
      <c r="AE415">
        <v>4154551</v>
      </c>
      <c r="AF415" t="s">
        <v>43</v>
      </c>
      <c r="AG415" t="s">
        <v>44</v>
      </c>
      <c r="AH415" t="s">
        <v>42</v>
      </c>
      <c r="AI415" t="s">
        <v>45</v>
      </c>
      <c r="AJ415" t="s">
        <v>42</v>
      </c>
      <c r="AK415" t="s">
        <v>1283</v>
      </c>
      <c r="AL415">
        <v>19700101</v>
      </c>
      <c r="AM415">
        <v>20991231</v>
      </c>
      <c r="AN415" s="30">
        <f t="shared" si="6"/>
        <v>-28056</v>
      </c>
    </row>
    <row r="416" spans="1:40">
      <c r="A416">
        <v>415</v>
      </c>
      <c r="B416" t="s">
        <v>1286</v>
      </c>
      <c r="C416" t="s">
        <v>1287</v>
      </c>
      <c r="D416" t="s">
        <v>1288</v>
      </c>
      <c r="E416" t="s">
        <v>42</v>
      </c>
      <c r="F416">
        <v>0.202684432</v>
      </c>
      <c r="G416">
        <v>4154551</v>
      </c>
      <c r="H416" t="s">
        <v>43</v>
      </c>
      <c r="I416" t="s">
        <v>44</v>
      </c>
      <c r="J416" t="s">
        <v>42</v>
      </c>
      <c r="K416" t="s">
        <v>45</v>
      </c>
      <c r="L416">
        <v>1</v>
      </c>
      <c r="M416">
        <v>1</v>
      </c>
      <c r="N416" t="s">
        <v>42</v>
      </c>
      <c r="O416">
        <v>370885003</v>
      </c>
      <c r="P416">
        <v>19700101</v>
      </c>
      <c r="Q416">
        <v>20991231</v>
      </c>
      <c r="R416">
        <v>0.31906396199999998</v>
      </c>
      <c r="S416">
        <v>4126495</v>
      </c>
      <c r="T416" t="s">
        <v>46</v>
      </c>
      <c r="U416" t="s">
        <v>44</v>
      </c>
      <c r="V416" t="s">
        <v>42</v>
      </c>
      <c r="W416" t="s">
        <v>45</v>
      </c>
      <c r="X416">
        <v>11</v>
      </c>
      <c r="Y416">
        <v>2</v>
      </c>
      <c r="Z416" t="s">
        <v>42</v>
      </c>
      <c r="AA416">
        <v>304492001</v>
      </c>
      <c r="AB416">
        <v>19700101</v>
      </c>
      <c r="AC416">
        <v>20991231</v>
      </c>
      <c r="AD416">
        <v>0.202684432</v>
      </c>
      <c r="AE416">
        <v>4154551</v>
      </c>
      <c r="AF416" t="s">
        <v>43</v>
      </c>
      <c r="AG416" t="s">
        <v>44</v>
      </c>
      <c r="AH416" t="s">
        <v>42</v>
      </c>
      <c r="AI416" t="s">
        <v>45</v>
      </c>
      <c r="AJ416" t="s">
        <v>42</v>
      </c>
      <c r="AK416" t="s">
        <v>1286</v>
      </c>
      <c r="AL416">
        <v>19700101</v>
      </c>
      <c r="AM416">
        <v>20991231</v>
      </c>
      <c r="AN416" s="30">
        <f t="shared" si="6"/>
        <v>-28056</v>
      </c>
    </row>
    <row r="417" spans="1:40">
      <c r="A417">
        <v>416</v>
      </c>
      <c r="B417" t="s">
        <v>1289</v>
      </c>
      <c r="C417" t="s">
        <v>1290</v>
      </c>
      <c r="D417" t="s">
        <v>1291</v>
      </c>
      <c r="E417" t="s">
        <v>42</v>
      </c>
      <c r="F417">
        <v>0.20254708799999999</v>
      </c>
      <c r="G417">
        <v>4154551</v>
      </c>
      <c r="H417" t="s">
        <v>43</v>
      </c>
      <c r="I417" t="s">
        <v>44</v>
      </c>
      <c r="J417" t="s">
        <v>42</v>
      </c>
      <c r="K417" t="s">
        <v>45</v>
      </c>
      <c r="L417">
        <v>1</v>
      </c>
      <c r="M417">
        <v>1</v>
      </c>
      <c r="N417" t="s">
        <v>42</v>
      </c>
      <c r="O417">
        <v>370885003</v>
      </c>
      <c r="P417">
        <v>19700101</v>
      </c>
      <c r="Q417">
        <v>20991231</v>
      </c>
      <c r="R417">
        <v>0.31873381099999998</v>
      </c>
      <c r="S417">
        <v>4126495</v>
      </c>
      <c r="T417" t="s">
        <v>46</v>
      </c>
      <c r="U417" t="s">
        <v>44</v>
      </c>
      <c r="V417" t="s">
        <v>42</v>
      </c>
      <c r="W417" t="s">
        <v>45</v>
      </c>
      <c r="X417">
        <v>11</v>
      </c>
      <c r="Y417">
        <v>2</v>
      </c>
      <c r="Z417" t="s">
        <v>42</v>
      </c>
      <c r="AA417">
        <v>304492001</v>
      </c>
      <c r="AB417">
        <v>19700101</v>
      </c>
      <c r="AC417">
        <v>20991231</v>
      </c>
      <c r="AD417">
        <v>0.20254708799999999</v>
      </c>
      <c r="AE417">
        <v>4154551</v>
      </c>
      <c r="AF417" t="s">
        <v>43</v>
      </c>
      <c r="AG417" t="s">
        <v>44</v>
      </c>
      <c r="AH417" t="s">
        <v>42</v>
      </c>
      <c r="AI417" t="s">
        <v>45</v>
      </c>
      <c r="AJ417" t="s">
        <v>42</v>
      </c>
      <c r="AK417" t="s">
        <v>1289</v>
      </c>
      <c r="AL417">
        <v>19700101</v>
      </c>
      <c r="AM417">
        <v>20991231</v>
      </c>
      <c r="AN417" s="30">
        <f t="shared" si="6"/>
        <v>-28056</v>
      </c>
    </row>
    <row r="418" spans="1:40">
      <c r="A418">
        <v>417</v>
      </c>
      <c r="B418" t="s">
        <v>1292</v>
      </c>
      <c r="C418" t="s">
        <v>1293</v>
      </c>
      <c r="D418" t="s">
        <v>1294</v>
      </c>
      <c r="E418" t="s">
        <v>42</v>
      </c>
      <c r="F418">
        <v>0.200770855</v>
      </c>
      <c r="G418">
        <v>4154551</v>
      </c>
      <c r="H418" t="s">
        <v>43</v>
      </c>
      <c r="I418" t="s">
        <v>44</v>
      </c>
      <c r="J418" t="s">
        <v>42</v>
      </c>
      <c r="K418" t="s">
        <v>45</v>
      </c>
      <c r="L418">
        <v>1</v>
      </c>
      <c r="M418">
        <v>1</v>
      </c>
      <c r="N418" t="s">
        <v>42</v>
      </c>
      <c r="O418">
        <v>370885003</v>
      </c>
      <c r="P418">
        <v>19700101</v>
      </c>
      <c r="Q418">
        <v>20991231</v>
      </c>
      <c r="R418">
        <v>0.31495815500000002</v>
      </c>
      <c r="S418">
        <v>4126495</v>
      </c>
      <c r="T418" t="s">
        <v>46</v>
      </c>
      <c r="U418" t="s">
        <v>44</v>
      </c>
      <c r="V418" t="s">
        <v>42</v>
      </c>
      <c r="W418" t="s">
        <v>45</v>
      </c>
      <c r="X418">
        <v>11</v>
      </c>
      <c r="Y418">
        <v>2</v>
      </c>
      <c r="Z418" t="s">
        <v>42</v>
      </c>
      <c r="AA418">
        <v>304492001</v>
      </c>
      <c r="AB418">
        <v>19700101</v>
      </c>
      <c r="AC418">
        <v>20991231</v>
      </c>
      <c r="AD418">
        <v>0.200770855</v>
      </c>
      <c r="AE418">
        <v>4154551</v>
      </c>
      <c r="AF418" t="s">
        <v>43</v>
      </c>
      <c r="AG418" t="s">
        <v>44</v>
      </c>
      <c r="AH418" t="s">
        <v>42</v>
      </c>
      <c r="AI418" t="s">
        <v>45</v>
      </c>
      <c r="AJ418" t="s">
        <v>42</v>
      </c>
      <c r="AK418" t="s">
        <v>1292</v>
      </c>
      <c r="AL418">
        <v>19700101</v>
      </c>
      <c r="AM418">
        <v>20991231</v>
      </c>
      <c r="AN418" s="30">
        <f t="shared" si="6"/>
        <v>-28056</v>
      </c>
    </row>
    <row r="419" spans="1:40">
      <c r="A419">
        <v>418</v>
      </c>
      <c r="B419" t="s">
        <v>1295</v>
      </c>
      <c r="C419" t="s">
        <v>1296</v>
      </c>
      <c r="D419" t="s">
        <v>1297</v>
      </c>
      <c r="E419" t="s">
        <v>42</v>
      </c>
      <c r="F419">
        <v>0.201844618</v>
      </c>
      <c r="G419">
        <v>4154551</v>
      </c>
      <c r="H419" t="s">
        <v>43</v>
      </c>
      <c r="I419" t="s">
        <v>44</v>
      </c>
      <c r="J419" t="s">
        <v>42</v>
      </c>
      <c r="K419" t="s">
        <v>45</v>
      </c>
      <c r="L419">
        <v>1</v>
      </c>
      <c r="M419">
        <v>1</v>
      </c>
      <c r="N419" t="s">
        <v>42</v>
      </c>
      <c r="O419">
        <v>370885003</v>
      </c>
      <c r="P419">
        <v>19700101</v>
      </c>
      <c r="Q419">
        <v>20991231</v>
      </c>
      <c r="R419">
        <v>0.317336917</v>
      </c>
      <c r="S419">
        <v>4126495</v>
      </c>
      <c r="T419" t="s">
        <v>46</v>
      </c>
      <c r="U419" t="s">
        <v>44</v>
      </c>
      <c r="V419" t="s">
        <v>42</v>
      </c>
      <c r="W419" t="s">
        <v>45</v>
      </c>
      <c r="X419">
        <v>11</v>
      </c>
      <c r="Y419">
        <v>2</v>
      </c>
      <c r="Z419" t="s">
        <v>42</v>
      </c>
      <c r="AA419">
        <v>304492001</v>
      </c>
      <c r="AB419">
        <v>19700101</v>
      </c>
      <c r="AC419">
        <v>20991231</v>
      </c>
      <c r="AD419">
        <v>0.201844618</v>
      </c>
      <c r="AE419">
        <v>4154551</v>
      </c>
      <c r="AF419" t="s">
        <v>43</v>
      </c>
      <c r="AG419" t="s">
        <v>44</v>
      </c>
      <c r="AH419" t="s">
        <v>42</v>
      </c>
      <c r="AI419" t="s">
        <v>45</v>
      </c>
      <c r="AJ419" t="s">
        <v>42</v>
      </c>
      <c r="AK419" t="s">
        <v>1295</v>
      </c>
      <c r="AL419">
        <v>19700101</v>
      </c>
      <c r="AM419">
        <v>20991231</v>
      </c>
      <c r="AN419" s="30">
        <f t="shared" si="6"/>
        <v>-28056</v>
      </c>
    </row>
    <row r="420" spans="1:40">
      <c r="A420">
        <v>419</v>
      </c>
      <c r="B420" t="s">
        <v>1298</v>
      </c>
      <c r="C420" t="s">
        <v>1299</v>
      </c>
      <c r="D420" t="s">
        <v>1300</v>
      </c>
      <c r="E420" t="s">
        <v>42</v>
      </c>
      <c r="F420">
        <v>0.21099714899999999</v>
      </c>
      <c r="G420">
        <v>4154551</v>
      </c>
      <c r="H420" t="s">
        <v>43</v>
      </c>
      <c r="I420" t="s">
        <v>44</v>
      </c>
      <c r="J420" t="s">
        <v>42</v>
      </c>
      <c r="K420" t="s">
        <v>45</v>
      </c>
      <c r="L420">
        <v>1</v>
      </c>
      <c r="M420">
        <v>1</v>
      </c>
      <c r="N420" t="s">
        <v>42</v>
      </c>
      <c r="O420">
        <v>370885003</v>
      </c>
      <c r="P420">
        <v>19700101</v>
      </c>
      <c r="Q420">
        <v>20991231</v>
      </c>
      <c r="R420">
        <v>0.28001174299999998</v>
      </c>
      <c r="S420">
        <v>4126495</v>
      </c>
      <c r="T420" t="s">
        <v>46</v>
      </c>
      <c r="U420" t="s">
        <v>44</v>
      </c>
      <c r="V420" t="s">
        <v>42</v>
      </c>
      <c r="W420" t="s">
        <v>45</v>
      </c>
      <c r="X420">
        <v>11</v>
      </c>
      <c r="Y420">
        <v>2</v>
      </c>
      <c r="Z420" t="s">
        <v>42</v>
      </c>
      <c r="AA420">
        <v>304492001</v>
      </c>
      <c r="AB420">
        <v>19700101</v>
      </c>
      <c r="AC420">
        <v>20991231</v>
      </c>
      <c r="AD420">
        <v>0.21099714899999999</v>
      </c>
      <c r="AE420">
        <v>4154551</v>
      </c>
      <c r="AF420" t="s">
        <v>43</v>
      </c>
      <c r="AG420" t="s">
        <v>44</v>
      </c>
      <c r="AH420" t="s">
        <v>42</v>
      </c>
      <c r="AI420" t="s">
        <v>45</v>
      </c>
      <c r="AJ420" t="s">
        <v>42</v>
      </c>
      <c r="AK420" t="s">
        <v>1298</v>
      </c>
      <c r="AL420">
        <v>19700101</v>
      </c>
      <c r="AM420">
        <v>20991231</v>
      </c>
      <c r="AN420" s="30">
        <f t="shared" si="6"/>
        <v>-28056</v>
      </c>
    </row>
    <row r="421" spans="1:40">
      <c r="A421">
        <v>420</v>
      </c>
      <c r="B421" t="s">
        <v>1301</v>
      </c>
      <c r="C421" t="s">
        <v>1302</v>
      </c>
      <c r="D421" t="s">
        <v>1303</v>
      </c>
      <c r="E421" t="s">
        <v>42</v>
      </c>
      <c r="F421">
        <v>0.21220439699999999</v>
      </c>
      <c r="G421">
        <v>4154551</v>
      </c>
      <c r="H421" t="s">
        <v>43</v>
      </c>
      <c r="I421" t="s">
        <v>44</v>
      </c>
      <c r="J421" t="s">
        <v>42</v>
      </c>
      <c r="K421" t="s">
        <v>45</v>
      </c>
      <c r="L421">
        <v>1</v>
      </c>
      <c r="M421">
        <v>1</v>
      </c>
      <c r="N421" t="s">
        <v>42</v>
      </c>
      <c r="O421">
        <v>370885003</v>
      </c>
      <c r="P421">
        <v>19700101</v>
      </c>
      <c r="Q421">
        <v>20991231</v>
      </c>
      <c r="R421">
        <v>0.28193449999999998</v>
      </c>
      <c r="S421">
        <v>4126495</v>
      </c>
      <c r="T421" t="s">
        <v>46</v>
      </c>
      <c r="U421" t="s">
        <v>44</v>
      </c>
      <c r="V421" t="s">
        <v>42</v>
      </c>
      <c r="W421" t="s">
        <v>45</v>
      </c>
      <c r="X421">
        <v>11</v>
      </c>
      <c r="Y421">
        <v>2</v>
      </c>
      <c r="Z421" t="s">
        <v>42</v>
      </c>
      <c r="AA421">
        <v>304492001</v>
      </c>
      <c r="AB421">
        <v>19700101</v>
      </c>
      <c r="AC421">
        <v>20991231</v>
      </c>
      <c r="AD421">
        <v>0.21220439699999999</v>
      </c>
      <c r="AE421">
        <v>4154551</v>
      </c>
      <c r="AF421" t="s">
        <v>43</v>
      </c>
      <c r="AG421" t="s">
        <v>44</v>
      </c>
      <c r="AH421" t="s">
        <v>42</v>
      </c>
      <c r="AI421" t="s">
        <v>45</v>
      </c>
      <c r="AJ421" t="s">
        <v>42</v>
      </c>
      <c r="AK421" t="s">
        <v>1301</v>
      </c>
      <c r="AL421">
        <v>19700101</v>
      </c>
      <c r="AM421">
        <v>20991231</v>
      </c>
      <c r="AN421" s="30">
        <f t="shared" si="6"/>
        <v>-28056</v>
      </c>
    </row>
    <row r="422" spans="1:40">
      <c r="A422">
        <v>421</v>
      </c>
      <c r="B422" t="s">
        <v>1304</v>
      </c>
      <c r="C422" t="s">
        <v>1305</v>
      </c>
      <c r="D422" t="s">
        <v>1306</v>
      </c>
      <c r="E422" t="s">
        <v>42</v>
      </c>
      <c r="F422">
        <v>0.21055479299999999</v>
      </c>
      <c r="G422">
        <v>4154551</v>
      </c>
      <c r="H422" t="s">
        <v>43</v>
      </c>
      <c r="I422" t="s">
        <v>44</v>
      </c>
      <c r="J422" t="s">
        <v>42</v>
      </c>
      <c r="K422" t="s">
        <v>45</v>
      </c>
      <c r="L422">
        <v>1</v>
      </c>
      <c r="M422">
        <v>1</v>
      </c>
      <c r="N422" t="s">
        <v>42</v>
      </c>
      <c r="O422">
        <v>370885003</v>
      </c>
      <c r="P422">
        <v>19700101</v>
      </c>
      <c r="Q422">
        <v>20991231</v>
      </c>
      <c r="R422">
        <v>0.27930951100000001</v>
      </c>
      <c r="S422">
        <v>4126495</v>
      </c>
      <c r="T422" t="s">
        <v>46</v>
      </c>
      <c r="U422" t="s">
        <v>44</v>
      </c>
      <c r="V422" t="s">
        <v>42</v>
      </c>
      <c r="W422" t="s">
        <v>45</v>
      </c>
      <c r="X422">
        <v>11</v>
      </c>
      <c r="Y422">
        <v>2</v>
      </c>
      <c r="Z422" t="s">
        <v>42</v>
      </c>
      <c r="AA422">
        <v>304492001</v>
      </c>
      <c r="AB422">
        <v>19700101</v>
      </c>
      <c r="AC422">
        <v>20991231</v>
      </c>
      <c r="AD422">
        <v>0.21055479299999999</v>
      </c>
      <c r="AE422">
        <v>4154551</v>
      </c>
      <c r="AF422" t="s">
        <v>43</v>
      </c>
      <c r="AG422" t="s">
        <v>44</v>
      </c>
      <c r="AH422" t="s">
        <v>42</v>
      </c>
      <c r="AI422" t="s">
        <v>45</v>
      </c>
      <c r="AJ422" t="s">
        <v>42</v>
      </c>
      <c r="AK422" t="s">
        <v>1304</v>
      </c>
      <c r="AL422">
        <v>19700101</v>
      </c>
      <c r="AM422">
        <v>20991231</v>
      </c>
      <c r="AN422" s="30">
        <f t="shared" si="6"/>
        <v>-28056</v>
      </c>
    </row>
    <row r="423" spans="1:40">
      <c r="A423">
        <v>422</v>
      </c>
      <c r="B423" t="s">
        <v>1307</v>
      </c>
      <c r="C423" t="s">
        <v>1308</v>
      </c>
      <c r="D423" t="s">
        <v>1309</v>
      </c>
      <c r="E423" t="s">
        <v>42</v>
      </c>
      <c r="F423">
        <v>0.209134609</v>
      </c>
      <c r="G423">
        <v>4154551</v>
      </c>
      <c r="H423" t="s">
        <v>43</v>
      </c>
      <c r="I423" t="s">
        <v>44</v>
      </c>
      <c r="J423" t="s">
        <v>42</v>
      </c>
      <c r="K423" t="s">
        <v>45</v>
      </c>
      <c r="L423">
        <v>1</v>
      </c>
      <c r="M423">
        <v>1</v>
      </c>
      <c r="N423" t="s">
        <v>42</v>
      </c>
      <c r="O423">
        <v>370885003</v>
      </c>
      <c r="P423">
        <v>19700101</v>
      </c>
      <c r="Q423">
        <v>20991231</v>
      </c>
      <c r="R423">
        <v>0.27703881299999999</v>
      </c>
      <c r="S423">
        <v>4126495</v>
      </c>
      <c r="T423" t="s">
        <v>46</v>
      </c>
      <c r="U423" t="s">
        <v>44</v>
      </c>
      <c r="V423" t="s">
        <v>42</v>
      </c>
      <c r="W423" t="s">
        <v>45</v>
      </c>
      <c r="X423">
        <v>11</v>
      </c>
      <c r="Y423">
        <v>2</v>
      </c>
      <c r="Z423" t="s">
        <v>42</v>
      </c>
      <c r="AA423">
        <v>304492001</v>
      </c>
      <c r="AB423">
        <v>19700101</v>
      </c>
      <c r="AC423">
        <v>20991231</v>
      </c>
      <c r="AD423">
        <v>0.209134609</v>
      </c>
      <c r="AE423">
        <v>4154551</v>
      </c>
      <c r="AF423" t="s">
        <v>43</v>
      </c>
      <c r="AG423" t="s">
        <v>44</v>
      </c>
      <c r="AH423" t="s">
        <v>42</v>
      </c>
      <c r="AI423" t="s">
        <v>45</v>
      </c>
      <c r="AJ423" t="s">
        <v>42</v>
      </c>
      <c r="AK423" t="s">
        <v>1307</v>
      </c>
      <c r="AL423">
        <v>19700101</v>
      </c>
      <c r="AM423">
        <v>20991231</v>
      </c>
      <c r="AN423" s="30">
        <f t="shared" si="6"/>
        <v>-28056</v>
      </c>
    </row>
    <row r="424" spans="1:40">
      <c r="A424">
        <v>423</v>
      </c>
      <c r="B424" t="s">
        <v>1310</v>
      </c>
      <c r="C424" t="s">
        <v>1311</v>
      </c>
      <c r="D424" t="s">
        <v>1312</v>
      </c>
      <c r="E424" t="s">
        <v>42</v>
      </c>
      <c r="F424">
        <v>0.20871399299999999</v>
      </c>
      <c r="G424">
        <v>4154551</v>
      </c>
      <c r="H424" t="s">
        <v>43</v>
      </c>
      <c r="I424" t="s">
        <v>44</v>
      </c>
      <c r="J424" t="s">
        <v>42</v>
      </c>
      <c r="K424" t="s">
        <v>45</v>
      </c>
      <c r="L424">
        <v>1</v>
      </c>
      <c r="M424">
        <v>1</v>
      </c>
      <c r="N424" t="s">
        <v>42</v>
      </c>
      <c r="O424">
        <v>370885003</v>
      </c>
      <c r="P424">
        <v>19700101</v>
      </c>
      <c r="Q424">
        <v>20991231</v>
      </c>
      <c r="R424">
        <v>0.27637141900000001</v>
      </c>
      <c r="S424">
        <v>4126495</v>
      </c>
      <c r="T424" t="s">
        <v>46</v>
      </c>
      <c r="U424" t="s">
        <v>44</v>
      </c>
      <c r="V424" t="s">
        <v>42</v>
      </c>
      <c r="W424" t="s">
        <v>45</v>
      </c>
      <c r="X424">
        <v>11</v>
      </c>
      <c r="Y424">
        <v>2</v>
      </c>
      <c r="Z424" t="s">
        <v>42</v>
      </c>
      <c r="AA424">
        <v>304492001</v>
      </c>
      <c r="AB424">
        <v>19700101</v>
      </c>
      <c r="AC424">
        <v>20991231</v>
      </c>
      <c r="AD424">
        <v>0.20871399299999999</v>
      </c>
      <c r="AE424">
        <v>4154551</v>
      </c>
      <c r="AF424" t="s">
        <v>43</v>
      </c>
      <c r="AG424" t="s">
        <v>44</v>
      </c>
      <c r="AH424" t="s">
        <v>42</v>
      </c>
      <c r="AI424" t="s">
        <v>45</v>
      </c>
      <c r="AJ424" t="s">
        <v>42</v>
      </c>
      <c r="AK424" t="s">
        <v>1310</v>
      </c>
      <c r="AL424">
        <v>19700101</v>
      </c>
      <c r="AM424">
        <v>20991231</v>
      </c>
      <c r="AN424" s="30">
        <f t="shared" si="6"/>
        <v>-28056</v>
      </c>
    </row>
    <row r="425" spans="1:40">
      <c r="A425">
        <v>424</v>
      </c>
      <c r="B425" t="s">
        <v>1313</v>
      </c>
      <c r="C425" t="s">
        <v>1314</v>
      </c>
      <c r="D425" t="s">
        <v>1315</v>
      </c>
      <c r="E425" t="s">
        <v>42</v>
      </c>
      <c r="F425">
        <v>0.20860937199999999</v>
      </c>
      <c r="G425">
        <v>4154551</v>
      </c>
      <c r="H425" t="s">
        <v>43</v>
      </c>
      <c r="I425" t="s">
        <v>44</v>
      </c>
      <c r="J425" t="s">
        <v>42</v>
      </c>
      <c r="K425" t="s">
        <v>45</v>
      </c>
      <c r="L425">
        <v>1</v>
      </c>
      <c r="M425">
        <v>1</v>
      </c>
      <c r="N425" t="s">
        <v>42</v>
      </c>
      <c r="O425">
        <v>370885003</v>
      </c>
      <c r="P425">
        <v>19700101</v>
      </c>
      <c r="Q425">
        <v>20991231</v>
      </c>
      <c r="R425">
        <v>0.27617782400000002</v>
      </c>
      <c r="S425">
        <v>4126495</v>
      </c>
      <c r="T425" t="s">
        <v>46</v>
      </c>
      <c r="U425" t="s">
        <v>44</v>
      </c>
      <c r="V425" t="s">
        <v>42</v>
      </c>
      <c r="W425" t="s">
        <v>45</v>
      </c>
      <c r="X425">
        <v>11</v>
      </c>
      <c r="Y425">
        <v>2</v>
      </c>
      <c r="Z425" t="s">
        <v>42</v>
      </c>
      <c r="AA425">
        <v>304492001</v>
      </c>
      <c r="AB425">
        <v>19700101</v>
      </c>
      <c r="AC425">
        <v>20991231</v>
      </c>
      <c r="AD425">
        <v>0.20860937199999999</v>
      </c>
      <c r="AE425">
        <v>4154551</v>
      </c>
      <c r="AF425" t="s">
        <v>43</v>
      </c>
      <c r="AG425" t="s">
        <v>44</v>
      </c>
      <c r="AH425" t="s">
        <v>42</v>
      </c>
      <c r="AI425" t="s">
        <v>45</v>
      </c>
      <c r="AJ425" t="s">
        <v>42</v>
      </c>
      <c r="AK425" t="s">
        <v>1313</v>
      </c>
      <c r="AL425">
        <v>19700101</v>
      </c>
      <c r="AM425">
        <v>20991231</v>
      </c>
      <c r="AN425" s="30">
        <f t="shared" si="6"/>
        <v>-28056</v>
      </c>
    </row>
    <row r="426" spans="1:40">
      <c r="A426">
        <v>425</v>
      </c>
      <c r="B426" t="s">
        <v>1316</v>
      </c>
      <c r="C426" t="s">
        <v>1317</v>
      </c>
      <c r="D426" t="s">
        <v>1318</v>
      </c>
      <c r="E426" t="s">
        <v>42</v>
      </c>
      <c r="F426">
        <v>0.207251459</v>
      </c>
      <c r="G426">
        <v>4154551</v>
      </c>
      <c r="H426" t="s">
        <v>43</v>
      </c>
      <c r="I426" t="s">
        <v>44</v>
      </c>
      <c r="J426" t="s">
        <v>42</v>
      </c>
      <c r="K426" t="s">
        <v>45</v>
      </c>
      <c r="L426">
        <v>1</v>
      </c>
      <c r="M426">
        <v>1</v>
      </c>
      <c r="N426" t="s">
        <v>42</v>
      </c>
      <c r="O426">
        <v>370885003</v>
      </c>
      <c r="P426">
        <v>19700101</v>
      </c>
      <c r="Q426">
        <v>20991231</v>
      </c>
      <c r="R426">
        <v>0.27394980200000002</v>
      </c>
      <c r="S426">
        <v>4126495</v>
      </c>
      <c r="T426" t="s">
        <v>46</v>
      </c>
      <c r="U426" t="s">
        <v>44</v>
      </c>
      <c r="V426" t="s">
        <v>42</v>
      </c>
      <c r="W426" t="s">
        <v>45</v>
      </c>
      <c r="X426">
        <v>11</v>
      </c>
      <c r="Y426">
        <v>2</v>
      </c>
      <c r="Z426" t="s">
        <v>42</v>
      </c>
      <c r="AA426">
        <v>304492001</v>
      </c>
      <c r="AB426">
        <v>19700101</v>
      </c>
      <c r="AC426">
        <v>20991231</v>
      </c>
      <c r="AD426">
        <v>0.207251459</v>
      </c>
      <c r="AE426">
        <v>4154551</v>
      </c>
      <c r="AF426" t="s">
        <v>43</v>
      </c>
      <c r="AG426" t="s">
        <v>44</v>
      </c>
      <c r="AH426" t="s">
        <v>42</v>
      </c>
      <c r="AI426" t="s">
        <v>45</v>
      </c>
      <c r="AJ426" t="s">
        <v>42</v>
      </c>
      <c r="AK426" t="s">
        <v>1316</v>
      </c>
      <c r="AL426">
        <v>19700101</v>
      </c>
      <c r="AM426">
        <v>20991231</v>
      </c>
      <c r="AN426" s="30">
        <f t="shared" si="6"/>
        <v>-28056</v>
      </c>
    </row>
    <row r="427" spans="1:40">
      <c r="A427">
        <v>426</v>
      </c>
      <c r="B427" t="s">
        <v>1319</v>
      </c>
      <c r="C427" t="s">
        <v>1320</v>
      </c>
      <c r="D427" t="s">
        <v>1321</v>
      </c>
      <c r="E427" t="s">
        <v>42</v>
      </c>
      <c r="F427">
        <v>0.20807345199999999</v>
      </c>
      <c r="G427">
        <v>4154551</v>
      </c>
      <c r="H427" t="s">
        <v>43</v>
      </c>
      <c r="I427" t="s">
        <v>44</v>
      </c>
      <c r="J427" t="s">
        <v>42</v>
      </c>
      <c r="K427" t="s">
        <v>45</v>
      </c>
      <c r="L427">
        <v>1</v>
      </c>
      <c r="M427">
        <v>1</v>
      </c>
      <c r="N427" t="s">
        <v>42</v>
      </c>
      <c r="O427">
        <v>370885003</v>
      </c>
      <c r="P427">
        <v>19700101</v>
      </c>
      <c r="Q427">
        <v>20991231</v>
      </c>
      <c r="R427">
        <v>0.27535647200000002</v>
      </c>
      <c r="S427">
        <v>4126495</v>
      </c>
      <c r="T427" t="s">
        <v>46</v>
      </c>
      <c r="U427" t="s">
        <v>44</v>
      </c>
      <c r="V427" t="s">
        <v>42</v>
      </c>
      <c r="W427" t="s">
        <v>45</v>
      </c>
      <c r="X427">
        <v>11</v>
      </c>
      <c r="Y427">
        <v>2</v>
      </c>
      <c r="Z427" t="s">
        <v>42</v>
      </c>
      <c r="AA427">
        <v>304492001</v>
      </c>
      <c r="AB427">
        <v>19700101</v>
      </c>
      <c r="AC427">
        <v>20991231</v>
      </c>
      <c r="AD427">
        <v>0.20807345199999999</v>
      </c>
      <c r="AE427">
        <v>4154551</v>
      </c>
      <c r="AF427" t="s">
        <v>43</v>
      </c>
      <c r="AG427" t="s">
        <v>44</v>
      </c>
      <c r="AH427" t="s">
        <v>42</v>
      </c>
      <c r="AI427" t="s">
        <v>45</v>
      </c>
      <c r="AJ427" t="s">
        <v>42</v>
      </c>
      <c r="AK427" t="s">
        <v>1319</v>
      </c>
      <c r="AL427">
        <v>19700101</v>
      </c>
      <c r="AM427">
        <v>20991231</v>
      </c>
      <c r="AN427" s="30">
        <f t="shared" si="6"/>
        <v>-28056</v>
      </c>
    </row>
    <row r="428" spans="1:40">
      <c r="A428">
        <v>427</v>
      </c>
      <c r="B428" t="s">
        <v>1322</v>
      </c>
      <c r="C428" t="s">
        <v>1323</v>
      </c>
      <c r="D428" t="s">
        <v>1324</v>
      </c>
      <c r="E428" t="s">
        <v>42</v>
      </c>
      <c r="F428">
        <v>0.21108022300000001</v>
      </c>
      <c r="G428">
        <v>4154551</v>
      </c>
      <c r="H428" t="s">
        <v>43</v>
      </c>
      <c r="I428" t="s">
        <v>44</v>
      </c>
      <c r="J428" t="s">
        <v>42</v>
      </c>
      <c r="K428" t="s">
        <v>45</v>
      </c>
      <c r="L428">
        <v>1</v>
      </c>
      <c r="M428">
        <v>1</v>
      </c>
      <c r="N428" t="s">
        <v>42</v>
      </c>
      <c r="O428">
        <v>370885003</v>
      </c>
      <c r="P428">
        <v>19700101</v>
      </c>
      <c r="Q428">
        <v>20991231</v>
      </c>
      <c r="R428">
        <v>0.33141815699999999</v>
      </c>
      <c r="S428">
        <v>4126495</v>
      </c>
      <c r="T428" t="s">
        <v>46</v>
      </c>
      <c r="U428" t="s">
        <v>44</v>
      </c>
      <c r="V428" t="s">
        <v>42</v>
      </c>
      <c r="W428" t="s">
        <v>45</v>
      </c>
      <c r="X428">
        <v>11</v>
      </c>
      <c r="Y428">
        <v>2</v>
      </c>
      <c r="Z428" t="s">
        <v>42</v>
      </c>
      <c r="AA428">
        <v>304492001</v>
      </c>
      <c r="AB428">
        <v>19700101</v>
      </c>
      <c r="AC428">
        <v>20991231</v>
      </c>
      <c r="AD428">
        <v>0.21108022300000001</v>
      </c>
      <c r="AE428">
        <v>4154551</v>
      </c>
      <c r="AF428" t="s">
        <v>43</v>
      </c>
      <c r="AG428" t="s">
        <v>44</v>
      </c>
      <c r="AH428" t="s">
        <v>42</v>
      </c>
      <c r="AI428" t="s">
        <v>45</v>
      </c>
      <c r="AJ428" t="s">
        <v>42</v>
      </c>
      <c r="AK428" t="s">
        <v>1322</v>
      </c>
      <c r="AL428">
        <v>19700101</v>
      </c>
      <c r="AM428">
        <v>20991231</v>
      </c>
      <c r="AN428" s="30">
        <f t="shared" si="6"/>
        <v>-28056</v>
      </c>
    </row>
    <row r="429" spans="1:40">
      <c r="A429">
        <v>428</v>
      </c>
      <c r="B429" t="s">
        <v>1325</v>
      </c>
      <c r="C429" t="s">
        <v>1326</v>
      </c>
      <c r="D429" t="s">
        <v>1327</v>
      </c>
      <c r="E429" t="s">
        <v>42</v>
      </c>
      <c r="F429">
        <v>0.21223633</v>
      </c>
      <c r="G429">
        <v>4154551</v>
      </c>
      <c r="H429" t="s">
        <v>43</v>
      </c>
      <c r="I429" t="s">
        <v>44</v>
      </c>
      <c r="J429" t="s">
        <v>42</v>
      </c>
      <c r="K429" t="s">
        <v>45</v>
      </c>
      <c r="L429">
        <v>1</v>
      </c>
      <c r="M429">
        <v>1</v>
      </c>
      <c r="N429" t="s">
        <v>42</v>
      </c>
      <c r="O429">
        <v>370885003</v>
      </c>
      <c r="P429">
        <v>19700101</v>
      </c>
      <c r="Q429">
        <v>20991231</v>
      </c>
      <c r="R429">
        <v>0.33378106400000002</v>
      </c>
      <c r="S429">
        <v>4126495</v>
      </c>
      <c r="T429" t="s">
        <v>46</v>
      </c>
      <c r="U429" t="s">
        <v>44</v>
      </c>
      <c r="V429" t="s">
        <v>42</v>
      </c>
      <c r="W429" t="s">
        <v>45</v>
      </c>
      <c r="X429">
        <v>11</v>
      </c>
      <c r="Y429">
        <v>2</v>
      </c>
      <c r="Z429" t="s">
        <v>42</v>
      </c>
      <c r="AA429">
        <v>304492001</v>
      </c>
      <c r="AB429">
        <v>19700101</v>
      </c>
      <c r="AC429">
        <v>20991231</v>
      </c>
      <c r="AD429">
        <v>0.21223633</v>
      </c>
      <c r="AE429">
        <v>4154551</v>
      </c>
      <c r="AF429" t="s">
        <v>43</v>
      </c>
      <c r="AG429" t="s">
        <v>44</v>
      </c>
      <c r="AH429" t="s">
        <v>42</v>
      </c>
      <c r="AI429" t="s">
        <v>45</v>
      </c>
      <c r="AJ429" t="s">
        <v>42</v>
      </c>
      <c r="AK429" t="s">
        <v>1325</v>
      </c>
      <c r="AL429">
        <v>19700101</v>
      </c>
      <c r="AM429">
        <v>20991231</v>
      </c>
      <c r="AN429" s="30">
        <f t="shared" si="6"/>
        <v>-28056</v>
      </c>
    </row>
    <row r="430" spans="1:40">
      <c r="A430">
        <v>429</v>
      </c>
      <c r="B430" t="s">
        <v>1328</v>
      </c>
      <c r="C430" t="s">
        <v>1329</v>
      </c>
      <c r="D430" t="s">
        <v>1330</v>
      </c>
      <c r="E430" t="s">
        <v>42</v>
      </c>
      <c r="F430">
        <v>0.210896641</v>
      </c>
      <c r="G430">
        <v>4154551</v>
      </c>
      <c r="H430" t="s">
        <v>43</v>
      </c>
      <c r="I430" t="s">
        <v>44</v>
      </c>
      <c r="J430" t="s">
        <v>42</v>
      </c>
      <c r="K430" t="s">
        <v>45</v>
      </c>
      <c r="L430">
        <v>1</v>
      </c>
      <c r="M430">
        <v>1</v>
      </c>
      <c r="N430" t="s">
        <v>42</v>
      </c>
      <c r="O430">
        <v>370885003</v>
      </c>
      <c r="P430">
        <v>19700101</v>
      </c>
      <c r="Q430">
        <v>20991231</v>
      </c>
      <c r="R430">
        <v>0.33104291600000002</v>
      </c>
      <c r="S430">
        <v>4126495</v>
      </c>
      <c r="T430" t="s">
        <v>46</v>
      </c>
      <c r="U430" t="s">
        <v>44</v>
      </c>
      <c r="V430" t="s">
        <v>42</v>
      </c>
      <c r="W430" t="s">
        <v>45</v>
      </c>
      <c r="X430">
        <v>11</v>
      </c>
      <c r="Y430">
        <v>2</v>
      </c>
      <c r="Z430" t="s">
        <v>42</v>
      </c>
      <c r="AA430">
        <v>304492001</v>
      </c>
      <c r="AB430">
        <v>19700101</v>
      </c>
      <c r="AC430">
        <v>20991231</v>
      </c>
      <c r="AD430">
        <v>0.210896641</v>
      </c>
      <c r="AE430">
        <v>4154551</v>
      </c>
      <c r="AF430" t="s">
        <v>43</v>
      </c>
      <c r="AG430" t="s">
        <v>44</v>
      </c>
      <c r="AH430" t="s">
        <v>42</v>
      </c>
      <c r="AI430" t="s">
        <v>45</v>
      </c>
      <c r="AJ430" t="s">
        <v>42</v>
      </c>
      <c r="AK430" t="s">
        <v>1328</v>
      </c>
      <c r="AL430">
        <v>19700101</v>
      </c>
      <c r="AM430">
        <v>20991231</v>
      </c>
      <c r="AN430" s="30">
        <f t="shared" si="6"/>
        <v>-28056</v>
      </c>
    </row>
    <row r="431" spans="1:40">
      <c r="A431">
        <v>430</v>
      </c>
      <c r="B431" t="s">
        <v>1331</v>
      </c>
      <c r="C431" t="s">
        <v>1332</v>
      </c>
      <c r="D431" t="s">
        <v>1333</v>
      </c>
      <c r="E431" t="s">
        <v>42</v>
      </c>
      <c r="F431">
        <v>0.208678633</v>
      </c>
      <c r="G431">
        <v>4154551</v>
      </c>
      <c r="H431" t="s">
        <v>43</v>
      </c>
      <c r="I431" t="s">
        <v>44</v>
      </c>
      <c r="J431" t="s">
        <v>42</v>
      </c>
      <c r="K431" t="s">
        <v>45</v>
      </c>
      <c r="L431">
        <v>1</v>
      </c>
      <c r="M431">
        <v>1</v>
      </c>
      <c r="N431" t="s">
        <v>42</v>
      </c>
      <c r="O431">
        <v>370885003</v>
      </c>
      <c r="P431">
        <v>19700101</v>
      </c>
      <c r="Q431">
        <v>20991231</v>
      </c>
      <c r="R431">
        <v>0.32651638999999999</v>
      </c>
      <c r="S431">
        <v>4126495</v>
      </c>
      <c r="T431" t="s">
        <v>46</v>
      </c>
      <c r="U431" t="s">
        <v>44</v>
      </c>
      <c r="V431" t="s">
        <v>42</v>
      </c>
      <c r="W431" t="s">
        <v>45</v>
      </c>
      <c r="X431">
        <v>11</v>
      </c>
      <c r="Y431">
        <v>2</v>
      </c>
      <c r="Z431" t="s">
        <v>42</v>
      </c>
      <c r="AA431">
        <v>304492001</v>
      </c>
      <c r="AB431">
        <v>19700101</v>
      </c>
      <c r="AC431">
        <v>20991231</v>
      </c>
      <c r="AD431">
        <v>0.208678633</v>
      </c>
      <c r="AE431">
        <v>4154551</v>
      </c>
      <c r="AF431" t="s">
        <v>43</v>
      </c>
      <c r="AG431" t="s">
        <v>44</v>
      </c>
      <c r="AH431" t="s">
        <v>42</v>
      </c>
      <c r="AI431" t="s">
        <v>45</v>
      </c>
      <c r="AJ431" t="s">
        <v>42</v>
      </c>
      <c r="AK431" t="s">
        <v>1331</v>
      </c>
      <c r="AL431">
        <v>19700101</v>
      </c>
      <c r="AM431">
        <v>20991231</v>
      </c>
      <c r="AN431" s="30">
        <f t="shared" si="6"/>
        <v>-28056</v>
      </c>
    </row>
    <row r="432" spans="1:40">
      <c r="A432">
        <v>431</v>
      </c>
      <c r="B432" t="s">
        <v>1334</v>
      </c>
      <c r="C432" t="s">
        <v>1335</v>
      </c>
      <c r="D432" t="s">
        <v>1336</v>
      </c>
      <c r="E432" t="s">
        <v>42</v>
      </c>
      <c r="F432">
        <v>0.20854811400000001</v>
      </c>
      <c r="G432">
        <v>4154551</v>
      </c>
      <c r="H432" t="s">
        <v>43</v>
      </c>
      <c r="I432" t="s">
        <v>44</v>
      </c>
      <c r="J432" t="s">
        <v>42</v>
      </c>
      <c r="K432" t="s">
        <v>45</v>
      </c>
      <c r="L432">
        <v>1</v>
      </c>
      <c r="M432">
        <v>1</v>
      </c>
      <c r="N432" t="s">
        <v>42</v>
      </c>
      <c r="O432">
        <v>370885003</v>
      </c>
      <c r="P432">
        <v>19700101</v>
      </c>
      <c r="Q432">
        <v>20991231</v>
      </c>
      <c r="R432">
        <v>0.32624599300000001</v>
      </c>
      <c r="S432">
        <v>4126495</v>
      </c>
      <c r="T432" t="s">
        <v>46</v>
      </c>
      <c r="U432" t="s">
        <v>44</v>
      </c>
      <c r="V432" t="s">
        <v>42</v>
      </c>
      <c r="W432" t="s">
        <v>45</v>
      </c>
      <c r="X432">
        <v>11</v>
      </c>
      <c r="Y432">
        <v>2</v>
      </c>
      <c r="Z432" t="s">
        <v>42</v>
      </c>
      <c r="AA432">
        <v>304492001</v>
      </c>
      <c r="AB432">
        <v>19700101</v>
      </c>
      <c r="AC432">
        <v>20991231</v>
      </c>
      <c r="AD432">
        <v>0.20854811400000001</v>
      </c>
      <c r="AE432">
        <v>4154551</v>
      </c>
      <c r="AF432" t="s">
        <v>43</v>
      </c>
      <c r="AG432" t="s">
        <v>44</v>
      </c>
      <c r="AH432" t="s">
        <v>42</v>
      </c>
      <c r="AI432" t="s">
        <v>45</v>
      </c>
      <c r="AJ432" t="s">
        <v>42</v>
      </c>
      <c r="AK432" t="s">
        <v>1334</v>
      </c>
      <c r="AL432">
        <v>19700101</v>
      </c>
      <c r="AM432">
        <v>20991231</v>
      </c>
      <c r="AN432" s="30">
        <f t="shared" si="6"/>
        <v>-28056</v>
      </c>
    </row>
    <row r="433" spans="1:40">
      <c r="A433">
        <v>432</v>
      </c>
      <c r="B433" t="s">
        <v>1337</v>
      </c>
      <c r="C433" t="s">
        <v>1338</v>
      </c>
      <c r="D433" t="s">
        <v>1339</v>
      </c>
      <c r="E433" t="s">
        <v>42</v>
      </c>
      <c r="F433">
        <v>0.20793160799999999</v>
      </c>
      <c r="G433">
        <v>4154551</v>
      </c>
      <c r="H433" t="s">
        <v>43</v>
      </c>
      <c r="I433" t="s">
        <v>44</v>
      </c>
      <c r="J433" t="s">
        <v>42</v>
      </c>
      <c r="K433" t="s">
        <v>45</v>
      </c>
      <c r="L433">
        <v>1</v>
      </c>
      <c r="M433">
        <v>1</v>
      </c>
      <c r="N433" t="s">
        <v>42</v>
      </c>
      <c r="O433">
        <v>370885003</v>
      </c>
      <c r="P433">
        <v>19700101</v>
      </c>
      <c r="Q433">
        <v>20991231</v>
      </c>
      <c r="R433">
        <v>0.32495737099999999</v>
      </c>
      <c r="S433">
        <v>4126495</v>
      </c>
      <c r="T433" t="s">
        <v>46</v>
      </c>
      <c r="U433" t="s">
        <v>44</v>
      </c>
      <c r="V433" t="s">
        <v>42</v>
      </c>
      <c r="W433" t="s">
        <v>45</v>
      </c>
      <c r="X433">
        <v>11</v>
      </c>
      <c r="Y433">
        <v>2</v>
      </c>
      <c r="Z433" t="s">
        <v>42</v>
      </c>
      <c r="AA433">
        <v>304492001</v>
      </c>
      <c r="AB433">
        <v>19700101</v>
      </c>
      <c r="AC433">
        <v>20991231</v>
      </c>
      <c r="AD433">
        <v>0.20793160799999999</v>
      </c>
      <c r="AE433">
        <v>4154551</v>
      </c>
      <c r="AF433" t="s">
        <v>43</v>
      </c>
      <c r="AG433" t="s">
        <v>44</v>
      </c>
      <c r="AH433" t="s">
        <v>42</v>
      </c>
      <c r="AI433" t="s">
        <v>45</v>
      </c>
      <c r="AJ433" t="s">
        <v>42</v>
      </c>
      <c r="AK433" t="s">
        <v>1337</v>
      </c>
      <c r="AL433">
        <v>19700101</v>
      </c>
      <c r="AM433">
        <v>20991231</v>
      </c>
      <c r="AN433" s="30">
        <f t="shared" si="6"/>
        <v>-28056</v>
      </c>
    </row>
    <row r="434" spans="1:40">
      <c r="A434">
        <v>433</v>
      </c>
      <c r="B434" t="s">
        <v>1340</v>
      </c>
      <c r="C434" t="s">
        <v>1341</v>
      </c>
      <c r="D434" t="s">
        <v>1342</v>
      </c>
      <c r="E434" t="s">
        <v>42</v>
      </c>
      <c r="F434">
        <v>0.206011266</v>
      </c>
      <c r="G434">
        <v>4154551</v>
      </c>
      <c r="H434" t="s">
        <v>43</v>
      </c>
      <c r="I434" t="s">
        <v>44</v>
      </c>
      <c r="J434" t="s">
        <v>42</v>
      </c>
      <c r="K434" t="s">
        <v>45</v>
      </c>
      <c r="L434">
        <v>1</v>
      </c>
      <c r="M434">
        <v>1</v>
      </c>
      <c r="N434" t="s">
        <v>42</v>
      </c>
      <c r="O434">
        <v>370885003</v>
      </c>
      <c r="P434">
        <v>19700101</v>
      </c>
      <c r="Q434">
        <v>20991231</v>
      </c>
      <c r="R434">
        <v>0.32095897200000001</v>
      </c>
      <c r="S434">
        <v>4126495</v>
      </c>
      <c r="T434" t="s">
        <v>46</v>
      </c>
      <c r="U434" t="s">
        <v>44</v>
      </c>
      <c r="V434" t="s">
        <v>42</v>
      </c>
      <c r="W434" t="s">
        <v>45</v>
      </c>
      <c r="X434">
        <v>11</v>
      </c>
      <c r="Y434">
        <v>2</v>
      </c>
      <c r="Z434" t="s">
        <v>42</v>
      </c>
      <c r="AA434">
        <v>304492001</v>
      </c>
      <c r="AB434">
        <v>19700101</v>
      </c>
      <c r="AC434">
        <v>20991231</v>
      </c>
      <c r="AD434">
        <v>0.206011266</v>
      </c>
      <c r="AE434">
        <v>4154551</v>
      </c>
      <c r="AF434" t="s">
        <v>43</v>
      </c>
      <c r="AG434" t="s">
        <v>44</v>
      </c>
      <c r="AH434" t="s">
        <v>42</v>
      </c>
      <c r="AI434" t="s">
        <v>45</v>
      </c>
      <c r="AJ434" t="s">
        <v>42</v>
      </c>
      <c r="AK434" t="s">
        <v>1340</v>
      </c>
      <c r="AL434">
        <v>19700101</v>
      </c>
      <c r="AM434">
        <v>20991231</v>
      </c>
      <c r="AN434" s="30">
        <f t="shared" si="6"/>
        <v>-28056</v>
      </c>
    </row>
    <row r="435" spans="1:40">
      <c r="A435">
        <v>434</v>
      </c>
      <c r="B435" t="s">
        <v>1343</v>
      </c>
      <c r="C435" t="s">
        <v>1344</v>
      </c>
      <c r="D435" t="s">
        <v>1345</v>
      </c>
      <c r="E435" t="s">
        <v>42</v>
      </c>
      <c r="F435">
        <v>0.20717181300000001</v>
      </c>
      <c r="G435">
        <v>4154551</v>
      </c>
      <c r="H435" t="s">
        <v>43</v>
      </c>
      <c r="I435" t="s">
        <v>44</v>
      </c>
      <c r="J435" t="s">
        <v>42</v>
      </c>
      <c r="K435" t="s">
        <v>45</v>
      </c>
      <c r="L435">
        <v>1</v>
      </c>
      <c r="M435">
        <v>1</v>
      </c>
      <c r="N435" t="s">
        <v>42</v>
      </c>
      <c r="O435">
        <v>370885003</v>
      </c>
      <c r="P435">
        <v>19700101</v>
      </c>
      <c r="Q435">
        <v>20991231</v>
      </c>
      <c r="R435">
        <v>0.32347741699999999</v>
      </c>
      <c r="S435">
        <v>4126495</v>
      </c>
      <c r="T435" t="s">
        <v>46</v>
      </c>
      <c r="U435" t="s">
        <v>44</v>
      </c>
      <c r="V435" t="s">
        <v>42</v>
      </c>
      <c r="W435" t="s">
        <v>45</v>
      </c>
      <c r="X435">
        <v>11</v>
      </c>
      <c r="Y435">
        <v>2</v>
      </c>
      <c r="Z435" t="s">
        <v>42</v>
      </c>
      <c r="AA435">
        <v>304492001</v>
      </c>
      <c r="AB435">
        <v>19700101</v>
      </c>
      <c r="AC435">
        <v>20991231</v>
      </c>
      <c r="AD435">
        <v>0.20717181300000001</v>
      </c>
      <c r="AE435">
        <v>4154551</v>
      </c>
      <c r="AF435" t="s">
        <v>43</v>
      </c>
      <c r="AG435" t="s">
        <v>44</v>
      </c>
      <c r="AH435" t="s">
        <v>42</v>
      </c>
      <c r="AI435" t="s">
        <v>45</v>
      </c>
      <c r="AJ435" t="s">
        <v>42</v>
      </c>
      <c r="AK435" t="s">
        <v>1343</v>
      </c>
      <c r="AL435">
        <v>19700101</v>
      </c>
      <c r="AM435">
        <v>20991231</v>
      </c>
      <c r="AN435" s="30">
        <f t="shared" si="6"/>
        <v>-28056</v>
      </c>
    </row>
    <row r="436" spans="1:40">
      <c r="A436">
        <v>435</v>
      </c>
      <c r="B436" t="s">
        <v>1346</v>
      </c>
      <c r="C436" t="s">
        <v>1347</v>
      </c>
      <c r="D436" t="s">
        <v>1348</v>
      </c>
      <c r="E436" t="s">
        <v>42</v>
      </c>
      <c r="F436">
        <v>0.18806214600000001</v>
      </c>
      <c r="G436">
        <v>4154551</v>
      </c>
      <c r="H436" t="s">
        <v>43</v>
      </c>
      <c r="I436" t="s">
        <v>44</v>
      </c>
      <c r="J436" t="s">
        <v>42</v>
      </c>
      <c r="K436" t="s">
        <v>45</v>
      </c>
      <c r="L436">
        <v>1</v>
      </c>
      <c r="M436">
        <v>1</v>
      </c>
      <c r="N436" t="s">
        <v>42</v>
      </c>
      <c r="O436">
        <v>370885003</v>
      </c>
      <c r="P436">
        <v>19700101</v>
      </c>
      <c r="Q436">
        <v>20991231</v>
      </c>
      <c r="R436">
        <v>0.275301874</v>
      </c>
      <c r="S436">
        <v>4126495</v>
      </c>
      <c r="T436" t="s">
        <v>46</v>
      </c>
      <c r="U436" t="s">
        <v>44</v>
      </c>
      <c r="V436" t="s">
        <v>42</v>
      </c>
      <c r="W436" t="s">
        <v>45</v>
      </c>
      <c r="X436">
        <v>11</v>
      </c>
      <c r="Y436">
        <v>2</v>
      </c>
      <c r="Z436" t="s">
        <v>42</v>
      </c>
      <c r="AA436">
        <v>304492001</v>
      </c>
      <c r="AB436">
        <v>19700101</v>
      </c>
      <c r="AC436">
        <v>20991231</v>
      </c>
      <c r="AD436">
        <v>0.18806214600000001</v>
      </c>
      <c r="AE436">
        <v>4154551</v>
      </c>
      <c r="AF436" t="s">
        <v>43</v>
      </c>
      <c r="AG436" t="s">
        <v>44</v>
      </c>
      <c r="AH436" t="s">
        <v>42</v>
      </c>
      <c r="AI436" t="s">
        <v>45</v>
      </c>
      <c r="AJ436" t="s">
        <v>42</v>
      </c>
      <c r="AK436" t="s">
        <v>1346</v>
      </c>
      <c r="AL436">
        <v>19700101</v>
      </c>
      <c r="AM436">
        <v>20991231</v>
      </c>
      <c r="AN436" s="30">
        <f t="shared" si="6"/>
        <v>-28056</v>
      </c>
    </row>
    <row r="437" spans="1:40">
      <c r="A437">
        <v>436</v>
      </c>
      <c r="B437" t="s">
        <v>1349</v>
      </c>
      <c r="C437" t="s">
        <v>1350</v>
      </c>
      <c r="D437" t="s">
        <v>1351</v>
      </c>
      <c r="E437" t="s">
        <v>42</v>
      </c>
      <c r="F437">
        <v>0.189131305</v>
      </c>
      <c r="G437">
        <v>4154551</v>
      </c>
      <c r="H437" t="s">
        <v>43</v>
      </c>
      <c r="I437" t="s">
        <v>44</v>
      </c>
      <c r="J437" t="s">
        <v>42</v>
      </c>
      <c r="K437" t="s">
        <v>45</v>
      </c>
      <c r="L437">
        <v>1</v>
      </c>
      <c r="M437">
        <v>1</v>
      </c>
      <c r="N437" t="s">
        <v>42</v>
      </c>
      <c r="O437">
        <v>370885003</v>
      </c>
      <c r="P437">
        <v>19700101</v>
      </c>
      <c r="Q437">
        <v>20991231</v>
      </c>
      <c r="R437">
        <v>0.27712860700000003</v>
      </c>
      <c r="S437">
        <v>4126495</v>
      </c>
      <c r="T437" t="s">
        <v>46</v>
      </c>
      <c r="U437" t="s">
        <v>44</v>
      </c>
      <c r="V437" t="s">
        <v>42</v>
      </c>
      <c r="W437" t="s">
        <v>45</v>
      </c>
      <c r="X437">
        <v>11</v>
      </c>
      <c r="Y437">
        <v>2</v>
      </c>
      <c r="Z437" t="s">
        <v>42</v>
      </c>
      <c r="AA437">
        <v>304492001</v>
      </c>
      <c r="AB437">
        <v>19700101</v>
      </c>
      <c r="AC437">
        <v>20991231</v>
      </c>
      <c r="AD437">
        <v>0.189131305</v>
      </c>
      <c r="AE437">
        <v>4154551</v>
      </c>
      <c r="AF437" t="s">
        <v>43</v>
      </c>
      <c r="AG437" t="s">
        <v>44</v>
      </c>
      <c r="AH437" t="s">
        <v>42</v>
      </c>
      <c r="AI437" t="s">
        <v>45</v>
      </c>
      <c r="AJ437" t="s">
        <v>42</v>
      </c>
      <c r="AK437" t="s">
        <v>1349</v>
      </c>
      <c r="AL437">
        <v>19700101</v>
      </c>
      <c r="AM437">
        <v>20991231</v>
      </c>
      <c r="AN437" s="30">
        <f t="shared" si="6"/>
        <v>-28056</v>
      </c>
    </row>
    <row r="438" spans="1:40">
      <c r="A438">
        <v>437</v>
      </c>
      <c r="B438" t="s">
        <v>1352</v>
      </c>
      <c r="C438" t="s">
        <v>1353</v>
      </c>
      <c r="D438" t="s">
        <v>1354</v>
      </c>
      <c r="E438" t="s">
        <v>42</v>
      </c>
      <c r="F438">
        <v>0.18767035000000001</v>
      </c>
      <c r="G438">
        <v>4154551</v>
      </c>
      <c r="H438" t="s">
        <v>43</v>
      </c>
      <c r="I438" t="s">
        <v>44</v>
      </c>
      <c r="J438" t="s">
        <v>42</v>
      </c>
      <c r="K438" t="s">
        <v>45</v>
      </c>
      <c r="L438">
        <v>1</v>
      </c>
      <c r="M438">
        <v>1</v>
      </c>
      <c r="N438" t="s">
        <v>42</v>
      </c>
      <c r="O438">
        <v>370885003</v>
      </c>
      <c r="P438">
        <v>19700101</v>
      </c>
      <c r="Q438">
        <v>20991231</v>
      </c>
      <c r="R438">
        <v>0.27153417499999999</v>
      </c>
      <c r="S438">
        <v>4126495</v>
      </c>
      <c r="T438" t="s">
        <v>46</v>
      </c>
      <c r="U438" t="s">
        <v>44</v>
      </c>
      <c r="V438" t="s">
        <v>42</v>
      </c>
      <c r="W438" t="s">
        <v>45</v>
      </c>
      <c r="X438">
        <v>11</v>
      </c>
      <c r="Y438">
        <v>2</v>
      </c>
      <c r="Z438" t="s">
        <v>42</v>
      </c>
      <c r="AA438">
        <v>304492001</v>
      </c>
      <c r="AB438">
        <v>19700101</v>
      </c>
      <c r="AC438">
        <v>20991231</v>
      </c>
      <c r="AD438">
        <v>0.18767035000000001</v>
      </c>
      <c r="AE438">
        <v>4154551</v>
      </c>
      <c r="AF438" t="s">
        <v>43</v>
      </c>
      <c r="AG438" t="s">
        <v>44</v>
      </c>
      <c r="AH438" t="s">
        <v>42</v>
      </c>
      <c r="AI438" t="s">
        <v>45</v>
      </c>
      <c r="AJ438" t="s">
        <v>42</v>
      </c>
      <c r="AK438" t="s">
        <v>1352</v>
      </c>
      <c r="AL438">
        <v>19700101</v>
      </c>
      <c r="AM438">
        <v>20991231</v>
      </c>
      <c r="AN438" s="30">
        <f t="shared" si="6"/>
        <v>-28056</v>
      </c>
    </row>
    <row r="439" spans="1:40">
      <c r="A439">
        <v>438</v>
      </c>
      <c r="B439" t="s">
        <v>1355</v>
      </c>
      <c r="C439" t="s">
        <v>1356</v>
      </c>
      <c r="D439" t="s">
        <v>1357</v>
      </c>
      <c r="E439" t="s">
        <v>42</v>
      </c>
      <c r="F439">
        <v>0.18641239400000001</v>
      </c>
      <c r="G439">
        <v>4154551</v>
      </c>
      <c r="H439" t="s">
        <v>43</v>
      </c>
      <c r="I439" t="s">
        <v>44</v>
      </c>
      <c r="J439" t="s">
        <v>42</v>
      </c>
      <c r="K439" t="s">
        <v>45</v>
      </c>
      <c r="L439">
        <v>1</v>
      </c>
      <c r="M439">
        <v>1</v>
      </c>
      <c r="N439" t="s">
        <v>42</v>
      </c>
      <c r="O439">
        <v>370885003</v>
      </c>
      <c r="P439">
        <v>19700101</v>
      </c>
      <c r="Q439">
        <v>20991231</v>
      </c>
      <c r="R439">
        <v>0.26939910700000003</v>
      </c>
      <c r="S439">
        <v>4126495</v>
      </c>
      <c r="T439" t="s">
        <v>46</v>
      </c>
      <c r="U439" t="s">
        <v>44</v>
      </c>
      <c r="V439" t="s">
        <v>42</v>
      </c>
      <c r="W439" t="s">
        <v>45</v>
      </c>
      <c r="X439">
        <v>11</v>
      </c>
      <c r="Y439">
        <v>2</v>
      </c>
      <c r="Z439" t="s">
        <v>42</v>
      </c>
      <c r="AA439">
        <v>304492001</v>
      </c>
      <c r="AB439">
        <v>19700101</v>
      </c>
      <c r="AC439">
        <v>20991231</v>
      </c>
      <c r="AD439">
        <v>0.18641239400000001</v>
      </c>
      <c r="AE439">
        <v>4154551</v>
      </c>
      <c r="AF439" t="s">
        <v>43</v>
      </c>
      <c r="AG439" t="s">
        <v>44</v>
      </c>
      <c r="AH439" t="s">
        <v>42</v>
      </c>
      <c r="AI439" t="s">
        <v>45</v>
      </c>
      <c r="AJ439" t="s">
        <v>42</v>
      </c>
      <c r="AK439" t="s">
        <v>1355</v>
      </c>
      <c r="AL439">
        <v>19700101</v>
      </c>
      <c r="AM439">
        <v>20991231</v>
      </c>
      <c r="AN439" s="30">
        <f t="shared" si="6"/>
        <v>-28056</v>
      </c>
    </row>
    <row r="440" spans="1:40">
      <c r="A440">
        <v>439</v>
      </c>
      <c r="B440" t="s">
        <v>1358</v>
      </c>
      <c r="C440" t="s">
        <v>1359</v>
      </c>
      <c r="D440" t="s">
        <v>1360</v>
      </c>
      <c r="E440" t="s">
        <v>42</v>
      </c>
      <c r="F440">
        <v>0.186331213</v>
      </c>
      <c r="G440">
        <v>4154551</v>
      </c>
      <c r="H440" t="s">
        <v>43</v>
      </c>
      <c r="I440" t="s">
        <v>44</v>
      </c>
      <c r="J440" t="s">
        <v>42</v>
      </c>
      <c r="K440" t="s">
        <v>45</v>
      </c>
      <c r="L440">
        <v>1</v>
      </c>
      <c r="M440">
        <v>1</v>
      </c>
      <c r="N440" t="s">
        <v>42</v>
      </c>
      <c r="O440">
        <v>370885003</v>
      </c>
      <c r="P440">
        <v>19700101</v>
      </c>
      <c r="Q440">
        <v>20991231</v>
      </c>
      <c r="R440">
        <v>0.26925891600000001</v>
      </c>
      <c r="S440">
        <v>4126495</v>
      </c>
      <c r="T440" t="s">
        <v>46</v>
      </c>
      <c r="U440" t="s">
        <v>44</v>
      </c>
      <c r="V440" t="s">
        <v>42</v>
      </c>
      <c r="W440" t="s">
        <v>45</v>
      </c>
      <c r="X440">
        <v>11</v>
      </c>
      <c r="Y440">
        <v>2</v>
      </c>
      <c r="Z440" t="s">
        <v>42</v>
      </c>
      <c r="AA440">
        <v>304492001</v>
      </c>
      <c r="AB440">
        <v>19700101</v>
      </c>
      <c r="AC440">
        <v>20991231</v>
      </c>
      <c r="AD440">
        <v>0.186331213</v>
      </c>
      <c r="AE440">
        <v>4154551</v>
      </c>
      <c r="AF440" t="s">
        <v>43</v>
      </c>
      <c r="AG440" t="s">
        <v>44</v>
      </c>
      <c r="AH440" t="s">
        <v>42</v>
      </c>
      <c r="AI440" t="s">
        <v>45</v>
      </c>
      <c r="AJ440" t="s">
        <v>42</v>
      </c>
      <c r="AK440" t="s">
        <v>1358</v>
      </c>
      <c r="AL440">
        <v>19700101</v>
      </c>
      <c r="AM440">
        <v>20991231</v>
      </c>
      <c r="AN440" s="30">
        <f t="shared" si="6"/>
        <v>-28056</v>
      </c>
    </row>
    <row r="441" spans="1:40">
      <c r="A441">
        <v>440</v>
      </c>
      <c r="B441" t="s">
        <v>1361</v>
      </c>
      <c r="C441" t="s">
        <v>1362</v>
      </c>
      <c r="D441" t="s">
        <v>1363</v>
      </c>
      <c r="E441" t="s">
        <v>42</v>
      </c>
      <c r="F441">
        <v>0.18594711999999999</v>
      </c>
      <c r="G441">
        <v>4154551</v>
      </c>
      <c r="H441" t="s">
        <v>43</v>
      </c>
      <c r="I441" t="s">
        <v>44</v>
      </c>
      <c r="J441" t="s">
        <v>42</v>
      </c>
      <c r="K441" t="s">
        <v>45</v>
      </c>
      <c r="L441">
        <v>1</v>
      </c>
      <c r="M441">
        <v>1</v>
      </c>
      <c r="N441" t="s">
        <v>42</v>
      </c>
      <c r="O441">
        <v>370885003</v>
      </c>
      <c r="P441">
        <v>19700101</v>
      </c>
      <c r="Q441">
        <v>20991231</v>
      </c>
      <c r="R441">
        <v>0.26858907900000001</v>
      </c>
      <c r="S441">
        <v>4126495</v>
      </c>
      <c r="T441" t="s">
        <v>46</v>
      </c>
      <c r="U441" t="s">
        <v>44</v>
      </c>
      <c r="V441" t="s">
        <v>42</v>
      </c>
      <c r="W441" t="s">
        <v>45</v>
      </c>
      <c r="X441">
        <v>11</v>
      </c>
      <c r="Y441">
        <v>2</v>
      </c>
      <c r="Z441" t="s">
        <v>42</v>
      </c>
      <c r="AA441">
        <v>304492001</v>
      </c>
      <c r="AB441">
        <v>19700101</v>
      </c>
      <c r="AC441">
        <v>20991231</v>
      </c>
      <c r="AD441">
        <v>0.18594711999999999</v>
      </c>
      <c r="AE441">
        <v>4154551</v>
      </c>
      <c r="AF441" t="s">
        <v>43</v>
      </c>
      <c r="AG441" t="s">
        <v>44</v>
      </c>
      <c r="AH441" t="s">
        <v>42</v>
      </c>
      <c r="AI441" t="s">
        <v>45</v>
      </c>
      <c r="AJ441" t="s">
        <v>42</v>
      </c>
      <c r="AK441" t="s">
        <v>1361</v>
      </c>
      <c r="AL441">
        <v>19700101</v>
      </c>
      <c r="AM441">
        <v>20991231</v>
      </c>
      <c r="AN441" s="30">
        <f t="shared" si="6"/>
        <v>-28056</v>
      </c>
    </row>
    <row r="442" spans="1:40">
      <c r="A442">
        <v>441</v>
      </c>
      <c r="B442" t="s">
        <v>1364</v>
      </c>
      <c r="C442" t="s">
        <v>1365</v>
      </c>
      <c r="D442" t="s">
        <v>1366</v>
      </c>
      <c r="E442" t="s">
        <v>42</v>
      </c>
      <c r="F442">
        <v>0.18474410499999999</v>
      </c>
      <c r="G442">
        <v>4154551</v>
      </c>
      <c r="H442" t="s">
        <v>43</v>
      </c>
      <c r="I442" t="s">
        <v>44</v>
      </c>
      <c r="J442" t="s">
        <v>42</v>
      </c>
      <c r="K442" t="s">
        <v>45</v>
      </c>
      <c r="L442">
        <v>1</v>
      </c>
      <c r="M442">
        <v>1</v>
      </c>
      <c r="N442" t="s">
        <v>42</v>
      </c>
      <c r="O442">
        <v>370885003</v>
      </c>
      <c r="P442">
        <v>19700101</v>
      </c>
      <c r="Q442">
        <v>20991231</v>
      </c>
      <c r="R442">
        <v>0.269534528</v>
      </c>
      <c r="S442">
        <v>4126495</v>
      </c>
      <c r="T442" t="s">
        <v>46</v>
      </c>
      <c r="U442" t="s">
        <v>44</v>
      </c>
      <c r="V442" t="s">
        <v>42</v>
      </c>
      <c r="W442" t="s">
        <v>45</v>
      </c>
      <c r="X442">
        <v>11</v>
      </c>
      <c r="Y442">
        <v>2</v>
      </c>
      <c r="Z442" t="s">
        <v>42</v>
      </c>
      <c r="AA442">
        <v>304492001</v>
      </c>
      <c r="AB442">
        <v>19700101</v>
      </c>
      <c r="AC442">
        <v>20991231</v>
      </c>
      <c r="AD442">
        <v>0.18474410499999999</v>
      </c>
      <c r="AE442">
        <v>4154551</v>
      </c>
      <c r="AF442" t="s">
        <v>43</v>
      </c>
      <c r="AG442" t="s">
        <v>44</v>
      </c>
      <c r="AH442" t="s">
        <v>42</v>
      </c>
      <c r="AI442" t="s">
        <v>45</v>
      </c>
      <c r="AJ442" t="s">
        <v>42</v>
      </c>
      <c r="AK442" t="s">
        <v>1364</v>
      </c>
      <c r="AL442">
        <v>19700101</v>
      </c>
      <c r="AM442">
        <v>20991231</v>
      </c>
      <c r="AN442" s="30">
        <f t="shared" si="6"/>
        <v>-28056</v>
      </c>
    </row>
    <row r="443" spans="1:40">
      <c r="A443">
        <v>442</v>
      </c>
      <c r="B443" t="s">
        <v>1367</v>
      </c>
      <c r="C443" t="s">
        <v>1368</v>
      </c>
      <c r="D443" t="s">
        <v>1369</v>
      </c>
      <c r="E443" t="s">
        <v>42</v>
      </c>
      <c r="F443">
        <v>0.18547233900000001</v>
      </c>
      <c r="G443">
        <v>4154551</v>
      </c>
      <c r="H443" t="s">
        <v>43</v>
      </c>
      <c r="I443" t="s">
        <v>44</v>
      </c>
      <c r="J443" t="s">
        <v>42</v>
      </c>
      <c r="K443" t="s">
        <v>45</v>
      </c>
      <c r="L443">
        <v>1</v>
      </c>
      <c r="M443">
        <v>1</v>
      </c>
      <c r="N443" t="s">
        <v>42</v>
      </c>
      <c r="O443">
        <v>370885003</v>
      </c>
      <c r="P443">
        <v>19700101</v>
      </c>
      <c r="Q443">
        <v>20991231</v>
      </c>
      <c r="R443">
        <v>0.27087393399999998</v>
      </c>
      <c r="S443">
        <v>4126495</v>
      </c>
      <c r="T443" t="s">
        <v>46</v>
      </c>
      <c r="U443" t="s">
        <v>44</v>
      </c>
      <c r="V443" t="s">
        <v>42</v>
      </c>
      <c r="W443" t="s">
        <v>45</v>
      </c>
      <c r="X443">
        <v>11</v>
      </c>
      <c r="Y443">
        <v>2</v>
      </c>
      <c r="Z443" t="s">
        <v>42</v>
      </c>
      <c r="AA443">
        <v>304492001</v>
      </c>
      <c r="AB443">
        <v>19700101</v>
      </c>
      <c r="AC443">
        <v>20991231</v>
      </c>
      <c r="AD443">
        <v>0.18547233900000001</v>
      </c>
      <c r="AE443">
        <v>4154551</v>
      </c>
      <c r="AF443" t="s">
        <v>43</v>
      </c>
      <c r="AG443" t="s">
        <v>44</v>
      </c>
      <c r="AH443" t="s">
        <v>42</v>
      </c>
      <c r="AI443" t="s">
        <v>45</v>
      </c>
      <c r="AJ443" t="s">
        <v>42</v>
      </c>
      <c r="AK443" t="s">
        <v>1367</v>
      </c>
      <c r="AL443">
        <v>19700101</v>
      </c>
      <c r="AM443">
        <v>20991231</v>
      </c>
      <c r="AN443" s="30">
        <f t="shared" si="6"/>
        <v>-28056</v>
      </c>
    </row>
    <row r="444" spans="1:40">
      <c r="A444">
        <v>443</v>
      </c>
      <c r="B444" t="s">
        <v>1370</v>
      </c>
      <c r="C444" t="s">
        <v>1371</v>
      </c>
      <c r="D444" t="s">
        <v>1372</v>
      </c>
      <c r="E444" t="s">
        <v>42</v>
      </c>
      <c r="F444">
        <v>0.21034736900000001</v>
      </c>
      <c r="G444">
        <v>4154551</v>
      </c>
      <c r="H444" t="s">
        <v>43</v>
      </c>
      <c r="I444" t="s">
        <v>44</v>
      </c>
      <c r="J444" t="s">
        <v>42</v>
      </c>
      <c r="K444" t="s">
        <v>45</v>
      </c>
      <c r="L444">
        <v>1</v>
      </c>
      <c r="M444">
        <v>1</v>
      </c>
      <c r="N444" t="s">
        <v>42</v>
      </c>
      <c r="O444">
        <v>370885003</v>
      </c>
      <c r="P444">
        <v>19700101</v>
      </c>
      <c r="Q444">
        <v>20991231</v>
      </c>
      <c r="R444">
        <v>0.330002666</v>
      </c>
      <c r="S444">
        <v>4126495</v>
      </c>
      <c r="T444" t="s">
        <v>46</v>
      </c>
      <c r="U444" t="s">
        <v>44</v>
      </c>
      <c r="V444" t="s">
        <v>42</v>
      </c>
      <c r="W444" t="s">
        <v>45</v>
      </c>
      <c r="X444">
        <v>11</v>
      </c>
      <c r="Y444">
        <v>2</v>
      </c>
      <c r="Z444" t="s">
        <v>42</v>
      </c>
      <c r="AA444">
        <v>304492001</v>
      </c>
      <c r="AB444">
        <v>19700101</v>
      </c>
      <c r="AC444">
        <v>20991231</v>
      </c>
      <c r="AD444">
        <v>0.21034736900000001</v>
      </c>
      <c r="AE444">
        <v>4154551</v>
      </c>
      <c r="AF444" t="s">
        <v>43</v>
      </c>
      <c r="AG444" t="s">
        <v>44</v>
      </c>
      <c r="AH444" t="s">
        <v>42</v>
      </c>
      <c r="AI444" t="s">
        <v>45</v>
      </c>
      <c r="AJ444" t="s">
        <v>42</v>
      </c>
      <c r="AK444" t="s">
        <v>1370</v>
      </c>
      <c r="AL444">
        <v>19700101</v>
      </c>
      <c r="AM444">
        <v>20991231</v>
      </c>
      <c r="AN444" s="30">
        <f t="shared" si="6"/>
        <v>-28056</v>
      </c>
    </row>
    <row r="445" spans="1:40">
      <c r="A445">
        <v>444</v>
      </c>
      <c r="B445" t="s">
        <v>1373</v>
      </c>
      <c r="C445" t="s">
        <v>1374</v>
      </c>
      <c r="D445" t="s">
        <v>1375</v>
      </c>
      <c r="E445" t="s">
        <v>42</v>
      </c>
      <c r="F445">
        <v>0.21149140599999999</v>
      </c>
      <c r="G445">
        <v>4154551</v>
      </c>
      <c r="H445" t="s">
        <v>43</v>
      </c>
      <c r="I445" t="s">
        <v>44</v>
      </c>
      <c r="J445" t="s">
        <v>42</v>
      </c>
      <c r="K445" t="s">
        <v>45</v>
      </c>
      <c r="L445">
        <v>1</v>
      </c>
      <c r="M445">
        <v>1</v>
      </c>
      <c r="N445" t="s">
        <v>42</v>
      </c>
      <c r="O445">
        <v>370885003</v>
      </c>
      <c r="P445">
        <v>19700101</v>
      </c>
      <c r="Q445">
        <v>20991231</v>
      </c>
      <c r="R445">
        <v>0.33233523399999998</v>
      </c>
      <c r="S445">
        <v>4126495</v>
      </c>
      <c r="T445" t="s">
        <v>46</v>
      </c>
      <c r="U445" t="s">
        <v>44</v>
      </c>
      <c r="V445" t="s">
        <v>42</v>
      </c>
      <c r="W445" t="s">
        <v>45</v>
      </c>
      <c r="X445">
        <v>11</v>
      </c>
      <c r="Y445">
        <v>2</v>
      </c>
      <c r="Z445" t="s">
        <v>42</v>
      </c>
      <c r="AA445">
        <v>304492001</v>
      </c>
      <c r="AB445">
        <v>19700101</v>
      </c>
      <c r="AC445">
        <v>20991231</v>
      </c>
      <c r="AD445">
        <v>0.21149140599999999</v>
      </c>
      <c r="AE445">
        <v>4154551</v>
      </c>
      <c r="AF445" t="s">
        <v>43</v>
      </c>
      <c r="AG445" t="s">
        <v>44</v>
      </c>
      <c r="AH445" t="s">
        <v>42</v>
      </c>
      <c r="AI445" t="s">
        <v>45</v>
      </c>
      <c r="AJ445" t="s">
        <v>42</v>
      </c>
      <c r="AK445" t="s">
        <v>1373</v>
      </c>
      <c r="AL445">
        <v>19700101</v>
      </c>
      <c r="AM445">
        <v>20991231</v>
      </c>
      <c r="AN445" s="30">
        <f t="shared" si="6"/>
        <v>-28056</v>
      </c>
    </row>
    <row r="446" spans="1:40">
      <c r="A446">
        <v>445</v>
      </c>
      <c r="B446" t="s">
        <v>1376</v>
      </c>
      <c r="C446" t="s">
        <v>1377</v>
      </c>
      <c r="D446" t="s">
        <v>1378</v>
      </c>
      <c r="E446" t="s">
        <v>42</v>
      </c>
      <c r="F446">
        <v>0.20998168</v>
      </c>
      <c r="G446">
        <v>4154551</v>
      </c>
      <c r="H446" t="s">
        <v>43</v>
      </c>
      <c r="I446" t="s">
        <v>44</v>
      </c>
      <c r="J446" t="s">
        <v>42</v>
      </c>
      <c r="K446" t="s">
        <v>45</v>
      </c>
      <c r="L446">
        <v>1</v>
      </c>
      <c r="M446">
        <v>1</v>
      </c>
      <c r="N446" t="s">
        <v>42</v>
      </c>
      <c r="O446">
        <v>370885003</v>
      </c>
      <c r="P446">
        <v>19700101</v>
      </c>
      <c r="Q446">
        <v>20991231</v>
      </c>
      <c r="R446">
        <v>0.32926008099999998</v>
      </c>
      <c r="S446">
        <v>4126495</v>
      </c>
      <c r="T446" t="s">
        <v>46</v>
      </c>
      <c r="U446" t="s">
        <v>44</v>
      </c>
      <c r="V446" t="s">
        <v>42</v>
      </c>
      <c r="W446" t="s">
        <v>45</v>
      </c>
      <c r="X446">
        <v>11</v>
      </c>
      <c r="Y446">
        <v>2</v>
      </c>
      <c r="Z446" t="s">
        <v>42</v>
      </c>
      <c r="AA446">
        <v>304492001</v>
      </c>
      <c r="AB446">
        <v>19700101</v>
      </c>
      <c r="AC446">
        <v>20991231</v>
      </c>
      <c r="AD446">
        <v>0.20998168</v>
      </c>
      <c r="AE446">
        <v>4154551</v>
      </c>
      <c r="AF446" t="s">
        <v>43</v>
      </c>
      <c r="AG446" t="s">
        <v>44</v>
      </c>
      <c r="AH446" t="s">
        <v>42</v>
      </c>
      <c r="AI446" t="s">
        <v>45</v>
      </c>
      <c r="AJ446" t="s">
        <v>42</v>
      </c>
      <c r="AK446" t="s">
        <v>1376</v>
      </c>
      <c r="AL446">
        <v>19700101</v>
      </c>
      <c r="AM446">
        <v>20991231</v>
      </c>
      <c r="AN446" s="30">
        <f t="shared" si="6"/>
        <v>-28056</v>
      </c>
    </row>
    <row r="447" spans="1:40">
      <c r="A447">
        <v>446</v>
      </c>
      <c r="B447" t="s">
        <v>1379</v>
      </c>
      <c r="C447" t="s">
        <v>1380</v>
      </c>
      <c r="D447" t="s">
        <v>1381</v>
      </c>
      <c r="E447" t="s">
        <v>42</v>
      </c>
      <c r="F447">
        <v>0.20831868100000001</v>
      </c>
      <c r="G447">
        <v>4154551</v>
      </c>
      <c r="H447" t="s">
        <v>43</v>
      </c>
      <c r="I447" t="s">
        <v>44</v>
      </c>
      <c r="J447" t="s">
        <v>42</v>
      </c>
      <c r="K447" t="s">
        <v>45</v>
      </c>
      <c r="L447">
        <v>1</v>
      </c>
      <c r="M447">
        <v>1</v>
      </c>
      <c r="N447" t="s">
        <v>42</v>
      </c>
      <c r="O447">
        <v>370885003</v>
      </c>
      <c r="P447">
        <v>19700101</v>
      </c>
      <c r="Q447">
        <v>20991231</v>
      </c>
      <c r="R447">
        <v>0.325861067</v>
      </c>
      <c r="S447">
        <v>4126495</v>
      </c>
      <c r="T447" t="s">
        <v>46</v>
      </c>
      <c r="U447" t="s">
        <v>44</v>
      </c>
      <c r="V447" t="s">
        <v>42</v>
      </c>
      <c r="W447" t="s">
        <v>45</v>
      </c>
      <c r="X447">
        <v>11</v>
      </c>
      <c r="Y447">
        <v>2</v>
      </c>
      <c r="Z447" t="s">
        <v>42</v>
      </c>
      <c r="AA447">
        <v>304492001</v>
      </c>
      <c r="AB447">
        <v>19700101</v>
      </c>
      <c r="AC447">
        <v>20991231</v>
      </c>
      <c r="AD447">
        <v>0.20831868100000001</v>
      </c>
      <c r="AE447">
        <v>4154551</v>
      </c>
      <c r="AF447" t="s">
        <v>43</v>
      </c>
      <c r="AG447" t="s">
        <v>44</v>
      </c>
      <c r="AH447" t="s">
        <v>42</v>
      </c>
      <c r="AI447" t="s">
        <v>45</v>
      </c>
      <c r="AJ447" t="s">
        <v>42</v>
      </c>
      <c r="AK447" t="s">
        <v>1379</v>
      </c>
      <c r="AL447">
        <v>19700101</v>
      </c>
      <c r="AM447">
        <v>20991231</v>
      </c>
      <c r="AN447" s="30">
        <f t="shared" si="6"/>
        <v>-28056</v>
      </c>
    </row>
    <row r="448" spans="1:40">
      <c r="A448">
        <v>447</v>
      </c>
      <c r="B448" t="s">
        <v>1382</v>
      </c>
      <c r="C448" t="s">
        <v>1383</v>
      </c>
      <c r="D448" t="s">
        <v>1384</v>
      </c>
      <c r="E448" t="s">
        <v>42</v>
      </c>
      <c r="F448">
        <v>0.20784123199999999</v>
      </c>
      <c r="G448">
        <v>4154551</v>
      </c>
      <c r="H448" t="s">
        <v>43</v>
      </c>
      <c r="I448" t="s">
        <v>44</v>
      </c>
      <c r="J448" t="s">
        <v>42</v>
      </c>
      <c r="K448" t="s">
        <v>45</v>
      </c>
      <c r="L448">
        <v>1</v>
      </c>
      <c r="M448">
        <v>1</v>
      </c>
      <c r="N448" t="s">
        <v>42</v>
      </c>
      <c r="O448">
        <v>370885003</v>
      </c>
      <c r="P448">
        <v>19700101</v>
      </c>
      <c r="Q448">
        <v>20991231</v>
      </c>
      <c r="R448">
        <v>0.32489550099999998</v>
      </c>
      <c r="S448">
        <v>4126495</v>
      </c>
      <c r="T448" t="s">
        <v>46</v>
      </c>
      <c r="U448" t="s">
        <v>44</v>
      </c>
      <c r="V448" t="s">
        <v>42</v>
      </c>
      <c r="W448" t="s">
        <v>45</v>
      </c>
      <c r="X448">
        <v>11</v>
      </c>
      <c r="Y448">
        <v>2</v>
      </c>
      <c r="Z448" t="s">
        <v>42</v>
      </c>
      <c r="AA448">
        <v>304492001</v>
      </c>
      <c r="AB448">
        <v>19700101</v>
      </c>
      <c r="AC448">
        <v>20991231</v>
      </c>
      <c r="AD448">
        <v>0.20784123199999999</v>
      </c>
      <c r="AE448">
        <v>4154551</v>
      </c>
      <c r="AF448" t="s">
        <v>43</v>
      </c>
      <c r="AG448" t="s">
        <v>44</v>
      </c>
      <c r="AH448" t="s">
        <v>42</v>
      </c>
      <c r="AI448" t="s">
        <v>45</v>
      </c>
      <c r="AJ448" t="s">
        <v>42</v>
      </c>
      <c r="AK448" t="s">
        <v>1382</v>
      </c>
      <c r="AL448">
        <v>19700101</v>
      </c>
      <c r="AM448">
        <v>20991231</v>
      </c>
      <c r="AN448" s="30">
        <f t="shared" si="6"/>
        <v>-28056</v>
      </c>
    </row>
    <row r="449" spans="1:40">
      <c r="A449">
        <v>448</v>
      </c>
      <c r="B449" t="s">
        <v>1385</v>
      </c>
      <c r="C449" t="s">
        <v>1386</v>
      </c>
      <c r="D449" t="s">
        <v>1387</v>
      </c>
      <c r="E449" t="s">
        <v>42</v>
      </c>
      <c r="F449">
        <v>0.20723094</v>
      </c>
      <c r="G449">
        <v>4154551</v>
      </c>
      <c r="H449" t="s">
        <v>43</v>
      </c>
      <c r="I449" t="s">
        <v>44</v>
      </c>
      <c r="J449" t="s">
        <v>42</v>
      </c>
      <c r="K449" t="s">
        <v>45</v>
      </c>
      <c r="L449">
        <v>1</v>
      </c>
      <c r="M449">
        <v>1</v>
      </c>
      <c r="N449" t="s">
        <v>42</v>
      </c>
      <c r="O449">
        <v>370885003</v>
      </c>
      <c r="P449">
        <v>19700101</v>
      </c>
      <c r="Q449">
        <v>20991231</v>
      </c>
      <c r="R449">
        <v>0.32362276299999998</v>
      </c>
      <c r="S449">
        <v>4126495</v>
      </c>
      <c r="T449" t="s">
        <v>46</v>
      </c>
      <c r="U449" t="s">
        <v>44</v>
      </c>
      <c r="V449" t="s">
        <v>42</v>
      </c>
      <c r="W449" t="s">
        <v>45</v>
      </c>
      <c r="X449">
        <v>11</v>
      </c>
      <c r="Y449">
        <v>2</v>
      </c>
      <c r="Z449" t="s">
        <v>42</v>
      </c>
      <c r="AA449">
        <v>304492001</v>
      </c>
      <c r="AB449">
        <v>19700101</v>
      </c>
      <c r="AC449">
        <v>20991231</v>
      </c>
      <c r="AD449">
        <v>0.20723094</v>
      </c>
      <c r="AE449">
        <v>4154551</v>
      </c>
      <c r="AF449" t="s">
        <v>43</v>
      </c>
      <c r="AG449" t="s">
        <v>44</v>
      </c>
      <c r="AH449" t="s">
        <v>42</v>
      </c>
      <c r="AI449" t="s">
        <v>45</v>
      </c>
      <c r="AJ449" t="s">
        <v>42</v>
      </c>
      <c r="AK449" t="s">
        <v>1385</v>
      </c>
      <c r="AL449">
        <v>19700101</v>
      </c>
      <c r="AM449">
        <v>20991231</v>
      </c>
      <c r="AN449" s="30">
        <f t="shared" si="6"/>
        <v>-28056</v>
      </c>
    </row>
    <row r="450" spans="1:40">
      <c r="A450">
        <v>449</v>
      </c>
      <c r="B450" t="s">
        <v>1388</v>
      </c>
      <c r="C450" t="s">
        <v>1389</v>
      </c>
      <c r="D450" t="s">
        <v>1390</v>
      </c>
      <c r="E450" t="s">
        <v>42</v>
      </c>
      <c r="F450">
        <v>0.20532979100000001</v>
      </c>
      <c r="G450">
        <v>4154551</v>
      </c>
      <c r="H450" t="s">
        <v>43</v>
      </c>
      <c r="I450" t="s">
        <v>44</v>
      </c>
      <c r="J450" t="s">
        <v>42</v>
      </c>
      <c r="K450" t="s">
        <v>45</v>
      </c>
      <c r="L450">
        <v>1</v>
      </c>
      <c r="M450">
        <v>1</v>
      </c>
      <c r="N450" t="s">
        <v>42</v>
      </c>
      <c r="O450">
        <v>370885003</v>
      </c>
      <c r="P450">
        <v>19700101</v>
      </c>
      <c r="Q450">
        <v>20991231</v>
      </c>
      <c r="R450">
        <v>0.31967282299999999</v>
      </c>
      <c r="S450">
        <v>4126495</v>
      </c>
      <c r="T450" t="s">
        <v>46</v>
      </c>
      <c r="U450" t="s">
        <v>44</v>
      </c>
      <c r="V450" t="s">
        <v>42</v>
      </c>
      <c r="W450" t="s">
        <v>45</v>
      </c>
      <c r="X450">
        <v>11</v>
      </c>
      <c r="Y450">
        <v>2</v>
      </c>
      <c r="Z450" t="s">
        <v>42</v>
      </c>
      <c r="AA450">
        <v>304492001</v>
      </c>
      <c r="AB450">
        <v>19700101</v>
      </c>
      <c r="AC450">
        <v>20991231</v>
      </c>
      <c r="AD450">
        <v>0.20532979100000001</v>
      </c>
      <c r="AE450">
        <v>4154551</v>
      </c>
      <c r="AF450" t="s">
        <v>43</v>
      </c>
      <c r="AG450" t="s">
        <v>44</v>
      </c>
      <c r="AH450" t="s">
        <v>42</v>
      </c>
      <c r="AI450" t="s">
        <v>45</v>
      </c>
      <c r="AJ450" t="s">
        <v>42</v>
      </c>
      <c r="AK450" t="s">
        <v>1388</v>
      </c>
      <c r="AL450">
        <v>19700101</v>
      </c>
      <c r="AM450">
        <v>20991231</v>
      </c>
      <c r="AN450" s="30">
        <f t="shared" si="6"/>
        <v>-28056</v>
      </c>
    </row>
    <row r="451" spans="1:40">
      <c r="A451">
        <v>450</v>
      </c>
      <c r="B451" t="s">
        <v>1391</v>
      </c>
      <c r="C451" t="s">
        <v>1392</v>
      </c>
      <c r="D451" t="s">
        <v>1393</v>
      </c>
      <c r="E451" t="s">
        <v>42</v>
      </c>
      <c r="F451">
        <v>0.206478789</v>
      </c>
      <c r="G451">
        <v>4154551</v>
      </c>
      <c r="H451" t="s">
        <v>43</v>
      </c>
      <c r="I451" t="s">
        <v>44</v>
      </c>
      <c r="J451" t="s">
        <v>42</v>
      </c>
      <c r="K451" t="s">
        <v>45</v>
      </c>
      <c r="L451">
        <v>1</v>
      </c>
      <c r="M451">
        <v>1</v>
      </c>
      <c r="N451" t="s">
        <v>42</v>
      </c>
      <c r="O451">
        <v>370885003</v>
      </c>
      <c r="P451">
        <v>19700101</v>
      </c>
      <c r="Q451">
        <v>20991231</v>
      </c>
      <c r="R451">
        <v>0.32216086999999999</v>
      </c>
      <c r="S451">
        <v>4126495</v>
      </c>
      <c r="T451" t="s">
        <v>46</v>
      </c>
      <c r="U451" t="s">
        <v>44</v>
      </c>
      <c r="V451" t="s">
        <v>42</v>
      </c>
      <c r="W451" t="s">
        <v>45</v>
      </c>
      <c r="X451">
        <v>11</v>
      </c>
      <c r="Y451">
        <v>2</v>
      </c>
      <c r="Z451" t="s">
        <v>42</v>
      </c>
      <c r="AA451">
        <v>304492001</v>
      </c>
      <c r="AB451">
        <v>19700101</v>
      </c>
      <c r="AC451">
        <v>20991231</v>
      </c>
      <c r="AD451">
        <v>0.206478789</v>
      </c>
      <c r="AE451">
        <v>4154551</v>
      </c>
      <c r="AF451" t="s">
        <v>43</v>
      </c>
      <c r="AG451" t="s">
        <v>44</v>
      </c>
      <c r="AH451" t="s">
        <v>42</v>
      </c>
      <c r="AI451" t="s">
        <v>45</v>
      </c>
      <c r="AJ451" t="s">
        <v>42</v>
      </c>
      <c r="AK451" t="s">
        <v>1391</v>
      </c>
      <c r="AL451">
        <v>19700101</v>
      </c>
      <c r="AM451">
        <v>20991231</v>
      </c>
      <c r="AN451" s="30">
        <f t="shared" ref="AN451:AN514" si="7">S451-G451</f>
        <v>-28056</v>
      </c>
    </row>
    <row r="452" spans="1:40">
      <c r="A452">
        <v>451</v>
      </c>
      <c r="B452" t="s">
        <v>1394</v>
      </c>
      <c r="C452" t="s">
        <v>1395</v>
      </c>
      <c r="D452" t="s">
        <v>1396</v>
      </c>
      <c r="E452" t="s">
        <v>42</v>
      </c>
      <c r="F452">
        <v>0.210478306</v>
      </c>
      <c r="G452">
        <v>4154551</v>
      </c>
      <c r="H452" t="s">
        <v>43</v>
      </c>
      <c r="I452" t="s">
        <v>44</v>
      </c>
      <c r="J452" t="s">
        <v>42</v>
      </c>
      <c r="K452" t="s">
        <v>45</v>
      </c>
      <c r="L452">
        <v>1</v>
      </c>
      <c r="M452">
        <v>1</v>
      </c>
      <c r="N452" t="s">
        <v>42</v>
      </c>
      <c r="O452">
        <v>370885003</v>
      </c>
      <c r="P452">
        <v>19700101</v>
      </c>
      <c r="Q452">
        <v>20991231</v>
      </c>
      <c r="R452">
        <v>0.33042961399999998</v>
      </c>
      <c r="S452">
        <v>4126495</v>
      </c>
      <c r="T452" t="s">
        <v>46</v>
      </c>
      <c r="U452" t="s">
        <v>44</v>
      </c>
      <c r="V452" t="s">
        <v>42</v>
      </c>
      <c r="W452" t="s">
        <v>45</v>
      </c>
      <c r="X452">
        <v>11</v>
      </c>
      <c r="Y452">
        <v>2</v>
      </c>
      <c r="Z452" t="s">
        <v>42</v>
      </c>
      <c r="AA452">
        <v>304492001</v>
      </c>
      <c r="AB452">
        <v>19700101</v>
      </c>
      <c r="AC452">
        <v>20991231</v>
      </c>
      <c r="AD452">
        <v>0.210478306</v>
      </c>
      <c r="AE452">
        <v>4154551</v>
      </c>
      <c r="AF452" t="s">
        <v>43</v>
      </c>
      <c r="AG452" t="s">
        <v>44</v>
      </c>
      <c r="AH452" t="s">
        <v>42</v>
      </c>
      <c r="AI452" t="s">
        <v>45</v>
      </c>
      <c r="AJ452" t="s">
        <v>42</v>
      </c>
      <c r="AK452" t="s">
        <v>1394</v>
      </c>
      <c r="AL452">
        <v>19700101</v>
      </c>
      <c r="AM452">
        <v>20991231</v>
      </c>
      <c r="AN452" s="30">
        <f t="shared" si="7"/>
        <v>-28056</v>
      </c>
    </row>
    <row r="453" spans="1:40">
      <c r="A453">
        <v>452</v>
      </c>
      <c r="B453" t="s">
        <v>1397</v>
      </c>
      <c r="C453" t="s">
        <v>1398</v>
      </c>
      <c r="D453" t="s">
        <v>1399</v>
      </c>
      <c r="E453" t="s">
        <v>42</v>
      </c>
      <c r="F453">
        <v>0.211624488</v>
      </c>
      <c r="G453">
        <v>4154551</v>
      </c>
      <c r="H453" t="s">
        <v>43</v>
      </c>
      <c r="I453" t="s">
        <v>44</v>
      </c>
      <c r="J453" t="s">
        <v>42</v>
      </c>
      <c r="K453" t="s">
        <v>45</v>
      </c>
      <c r="L453">
        <v>1</v>
      </c>
      <c r="M453">
        <v>1</v>
      </c>
      <c r="N453" t="s">
        <v>42</v>
      </c>
      <c r="O453">
        <v>370885003</v>
      </c>
      <c r="P453">
        <v>19700101</v>
      </c>
      <c r="Q453">
        <v>20991231</v>
      </c>
      <c r="R453">
        <v>0.33277127099999998</v>
      </c>
      <c r="S453">
        <v>4126495</v>
      </c>
      <c r="T453" t="s">
        <v>46</v>
      </c>
      <c r="U453" t="s">
        <v>44</v>
      </c>
      <c r="V453" t="s">
        <v>42</v>
      </c>
      <c r="W453" t="s">
        <v>45</v>
      </c>
      <c r="X453">
        <v>11</v>
      </c>
      <c r="Y453">
        <v>2</v>
      </c>
      <c r="Z453" t="s">
        <v>42</v>
      </c>
      <c r="AA453">
        <v>304492001</v>
      </c>
      <c r="AB453">
        <v>19700101</v>
      </c>
      <c r="AC453">
        <v>20991231</v>
      </c>
      <c r="AD453">
        <v>0.211624488</v>
      </c>
      <c r="AE453">
        <v>4154551</v>
      </c>
      <c r="AF453" t="s">
        <v>43</v>
      </c>
      <c r="AG453" t="s">
        <v>44</v>
      </c>
      <c r="AH453" t="s">
        <v>42</v>
      </c>
      <c r="AI453" t="s">
        <v>45</v>
      </c>
      <c r="AJ453" t="s">
        <v>42</v>
      </c>
      <c r="AK453" t="s">
        <v>1397</v>
      </c>
      <c r="AL453">
        <v>19700101</v>
      </c>
      <c r="AM453">
        <v>20991231</v>
      </c>
      <c r="AN453" s="30">
        <f t="shared" si="7"/>
        <v>-28056</v>
      </c>
    </row>
    <row r="454" spans="1:40">
      <c r="A454">
        <v>453</v>
      </c>
      <c r="B454" t="s">
        <v>1400</v>
      </c>
      <c r="C454" t="s">
        <v>1401</v>
      </c>
      <c r="D454" t="s">
        <v>1402</v>
      </c>
      <c r="E454" t="s">
        <v>42</v>
      </c>
      <c r="F454">
        <v>0.210111931</v>
      </c>
      <c r="G454">
        <v>4154551</v>
      </c>
      <c r="H454" t="s">
        <v>43</v>
      </c>
      <c r="I454" t="s">
        <v>44</v>
      </c>
      <c r="J454" t="s">
        <v>42</v>
      </c>
      <c r="K454" t="s">
        <v>45</v>
      </c>
      <c r="L454">
        <v>1</v>
      </c>
      <c r="M454">
        <v>1</v>
      </c>
      <c r="N454" t="s">
        <v>42</v>
      </c>
      <c r="O454">
        <v>370885003</v>
      </c>
      <c r="P454">
        <v>19700101</v>
      </c>
      <c r="Q454">
        <v>20991231</v>
      </c>
      <c r="R454">
        <v>0.32968413800000002</v>
      </c>
      <c r="S454">
        <v>4126495</v>
      </c>
      <c r="T454" t="s">
        <v>46</v>
      </c>
      <c r="U454" t="s">
        <v>44</v>
      </c>
      <c r="V454" t="s">
        <v>42</v>
      </c>
      <c r="W454" t="s">
        <v>45</v>
      </c>
      <c r="X454">
        <v>11</v>
      </c>
      <c r="Y454">
        <v>2</v>
      </c>
      <c r="Z454" t="s">
        <v>42</v>
      </c>
      <c r="AA454">
        <v>304492001</v>
      </c>
      <c r="AB454">
        <v>19700101</v>
      </c>
      <c r="AC454">
        <v>20991231</v>
      </c>
      <c r="AD454">
        <v>0.210111931</v>
      </c>
      <c r="AE454">
        <v>4154551</v>
      </c>
      <c r="AF454" t="s">
        <v>43</v>
      </c>
      <c r="AG454" t="s">
        <v>44</v>
      </c>
      <c r="AH454" t="s">
        <v>42</v>
      </c>
      <c r="AI454" t="s">
        <v>45</v>
      </c>
      <c r="AJ454" t="s">
        <v>42</v>
      </c>
      <c r="AK454" t="s">
        <v>1400</v>
      </c>
      <c r="AL454">
        <v>19700101</v>
      </c>
      <c r="AM454">
        <v>20991231</v>
      </c>
      <c r="AN454" s="30">
        <f t="shared" si="7"/>
        <v>-28056</v>
      </c>
    </row>
    <row r="455" spans="1:40">
      <c r="A455">
        <v>454</v>
      </c>
      <c r="B455" t="s">
        <v>1403</v>
      </c>
      <c r="C455" t="s">
        <v>1404</v>
      </c>
      <c r="D455" t="s">
        <v>1405</v>
      </c>
      <c r="E455" t="s">
        <v>42</v>
      </c>
      <c r="F455">
        <v>0.20809696599999999</v>
      </c>
      <c r="G455">
        <v>4154551</v>
      </c>
      <c r="H455" t="s">
        <v>43</v>
      </c>
      <c r="I455" t="s">
        <v>44</v>
      </c>
      <c r="J455" t="s">
        <v>42</v>
      </c>
      <c r="K455" t="s">
        <v>45</v>
      </c>
      <c r="L455">
        <v>1</v>
      </c>
      <c r="M455">
        <v>1</v>
      </c>
      <c r="N455" t="s">
        <v>42</v>
      </c>
      <c r="O455">
        <v>370885003</v>
      </c>
      <c r="P455">
        <v>19700101</v>
      </c>
      <c r="Q455">
        <v>20991231</v>
      </c>
      <c r="R455">
        <v>0.325570941</v>
      </c>
      <c r="S455">
        <v>4126495</v>
      </c>
      <c r="T455" t="s">
        <v>46</v>
      </c>
      <c r="U455" t="s">
        <v>44</v>
      </c>
      <c r="V455" t="s">
        <v>42</v>
      </c>
      <c r="W455" t="s">
        <v>45</v>
      </c>
      <c r="X455">
        <v>11</v>
      </c>
      <c r="Y455">
        <v>2</v>
      </c>
      <c r="Z455" t="s">
        <v>42</v>
      </c>
      <c r="AA455">
        <v>304492001</v>
      </c>
      <c r="AB455">
        <v>19700101</v>
      </c>
      <c r="AC455">
        <v>20991231</v>
      </c>
      <c r="AD455">
        <v>0.20809696599999999</v>
      </c>
      <c r="AE455">
        <v>4154551</v>
      </c>
      <c r="AF455" t="s">
        <v>43</v>
      </c>
      <c r="AG455" t="s">
        <v>44</v>
      </c>
      <c r="AH455" t="s">
        <v>42</v>
      </c>
      <c r="AI455" t="s">
        <v>45</v>
      </c>
      <c r="AJ455" t="s">
        <v>42</v>
      </c>
      <c r="AK455" t="s">
        <v>1403</v>
      </c>
      <c r="AL455">
        <v>19700101</v>
      </c>
      <c r="AM455">
        <v>20991231</v>
      </c>
      <c r="AN455" s="30">
        <f t="shared" si="7"/>
        <v>-28056</v>
      </c>
    </row>
    <row r="456" spans="1:40">
      <c r="A456">
        <v>455</v>
      </c>
      <c r="B456" t="s">
        <v>1406</v>
      </c>
      <c r="C456" t="s">
        <v>1407</v>
      </c>
      <c r="D456" t="s">
        <v>1408</v>
      </c>
      <c r="E456" t="s">
        <v>42</v>
      </c>
      <c r="F456">
        <v>0.20796755</v>
      </c>
      <c r="G456">
        <v>4154551</v>
      </c>
      <c r="H456" t="s">
        <v>43</v>
      </c>
      <c r="I456" t="s">
        <v>44</v>
      </c>
      <c r="J456" t="s">
        <v>42</v>
      </c>
      <c r="K456" t="s">
        <v>45</v>
      </c>
      <c r="L456">
        <v>1</v>
      </c>
      <c r="M456">
        <v>1</v>
      </c>
      <c r="N456" t="s">
        <v>42</v>
      </c>
      <c r="O456">
        <v>370885003</v>
      </c>
      <c r="P456">
        <v>19700101</v>
      </c>
      <c r="Q456">
        <v>20991231</v>
      </c>
      <c r="R456">
        <v>0.32530289899999998</v>
      </c>
      <c r="S456">
        <v>4126495</v>
      </c>
      <c r="T456" t="s">
        <v>46</v>
      </c>
      <c r="U456" t="s">
        <v>44</v>
      </c>
      <c r="V456" t="s">
        <v>42</v>
      </c>
      <c r="W456" t="s">
        <v>45</v>
      </c>
      <c r="X456">
        <v>11</v>
      </c>
      <c r="Y456">
        <v>2</v>
      </c>
      <c r="Z456" t="s">
        <v>42</v>
      </c>
      <c r="AA456">
        <v>304492001</v>
      </c>
      <c r="AB456">
        <v>19700101</v>
      </c>
      <c r="AC456">
        <v>20991231</v>
      </c>
      <c r="AD456">
        <v>0.20796755</v>
      </c>
      <c r="AE456">
        <v>4154551</v>
      </c>
      <c r="AF456" t="s">
        <v>43</v>
      </c>
      <c r="AG456" t="s">
        <v>44</v>
      </c>
      <c r="AH456" t="s">
        <v>42</v>
      </c>
      <c r="AI456" t="s">
        <v>45</v>
      </c>
      <c r="AJ456" t="s">
        <v>42</v>
      </c>
      <c r="AK456" t="s">
        <v>1406</v>
      </c>
      <c r="AL456">
        <v>19700101</v>
      </c>
      <c r="AM456">
        <v>20991231</v>
      </c>
      <c r="AN456" s="30">
        <f t="shared" si="7"/>
        <v>-28056</v>
      </c>
    </row>
    <row r="457" spans="1:40">
      <c r="A457">
        <v>456</v>
      </c>
      <c r="B457" t="s">
        <v>1409</v>
      </c>
      <c r="C457" t="s">
        <v>1410</v>
      </c>
      <c r="D457" t="s">
        <v>1411</v>
      </c>
      <c r="E457" t="s">
        <v>42</v>
      </c>
      <c r="F457">
        <v>0.20735613999999999</v>
      </c>
      <c r="G457">
        <v>4154551</v>
      </c>
      <c r="H457" t="s">
        <v>43</v>
      </c>
      <c r="I457" t="s">
        <v>44</v>
      </c>
      <c r="J457" t="s">
        <v>42</v>
      </c>
      <c r="K457" t="s">
        <v>45</v>
      </c>
      <c r="L457">
        <v>1</v>
      </c>
      <c r="M457">
        <v>1</v>
      </c>
      <c r="N457" t="s">
        <v>42</v>
      </c>
      <c r="O457">
        <v>370885003</v>
      </c>
      <c r="P457">
        <v>19700101</v>
      </c>
      <c r="Q457">
        <v>20991231</v>
      </c>
      <c r="R457">
        <v>0.32402536300000001</v>
      </c>
      <c r="S457">
        <v>4126495</v>
      </c>
      <c r="T457" t="s">
        <v>46</v>
      </c>
      <c r="U457" t="s">
        <v>44</v>
      </c>
      <c r="V457" t="s">
        <v>42</v>
      </c>
      <c r="W457" t="s">
        <v>45</v>
      </c>
      <c r="X457">
        <v>11</v>
      </c>
      <c r="Y457">
        <v>2</v>
      </c>
      <c r="Z457" t="s">
        <v>42</v>
      </c>
      <c r="AA457">
        <v>304492001</v>
      </c>
      <c r="AB457">
        <v>19700101</v>
      </c>
      <c r="AC457">
        <v>20991231</v>
      </c>
      <c r="AD457">
        <v>0.20735613999999999</v>
      </c>
      <c r="AE457">
        <v>4154551</v>
      </c>
      <c r="AF457" t="s">
        <v>43</v>
      </c>
      <c r="AG457" t="s">
        <v>44</v>
      </c>
      <c r="AH457" t="s">
        <v>42</v>
      </c>
      <c r="AI457" t="s">
        <v>45</v>
      </c>
      <c r="AJ457" t="s">
        <v>42</v>
      </c>
      <c r="AK457" t="s">
        <v>1409</v>
      </c>
      <c r="AL457">
        <v>19700101</v>
      </c>
      <c r="AM457">
        <v>20991231</v>
      </c>
      <c r="AN457" s="30">
        <f t="shared" si="7"/>
        <v>-28056</v>
      </c>
    </row>
    <row r="458" spans="1:40">
      <c r="A458">
        <v>457</v>
      </c>
      <c r="B458" t="s">
        <v>1412</v>
      </c>
      <c r="C458" t="s">
        <v>1413</v>
      </c>
      <c r="D458" t="s">
        <v>1414</v>
      </c>
      <c r="E458" t="s">
        <v>42</v>
      </c>
      <c r="F458">
        <v>0.205451563</v>
      </c>
      <c r="G458">
        <v>4154551</v>
      </c>
      <c r="H458" t="s">
        <v>43</v>
      </c>
      <c r="I458" t="s">
        <v>44</v>
      </c>
      <c r="J458" t="s">
        <v>42</v>
      </c>
      <c r="K458" t="s">
        <v>45</v>
      </c>
      <c r="L458">
        <v>1</v>
      </c>
      <c r="M458">
        <v>1</v>
      </c>
      <c r="N458" t="s">
        <v>42</v>
      </c>
      <c r="O458">
        <v>370885003</v>
      </c>
      <c r="P458">
        <v>19700101</v>
      </c>
      <c r="Q458">
        <v>20991231</v>
      </c>
      <c r="R458">
        <v>0.32006087900000002</v>
      </c>
      <c r="S458">
        <v>4126495</v>
      </c>
      <c r="T458" t="s">
        <v>46</v>
      </c>
      <c r="U458" t="s">
        <v>44</v>
      </c>
      <c r="V458" t="s">
        <v>42</v>
      </c>
      <c r="W458" t="s">
        <v>45</v>
      </c>
      <c r="X458">
        <v>11</v>
      </c>
      <c r="Y458">
        <v>2</v>
      </c>
      <c r="Z458" t="s">
        <v>42</v>
      </c>
      <c r="AA458">
        <v>304492001</v>
      </c>
      <c r="AB458">
        <v>19700101</v>
      </c>
      <c r="AC458">
        <v>20991231</v>
      </c>
      <c r="AD458">
        <v>0.205451563</v>
      </c>
      <c r="AE458">
        <v>4154551</v>
      </c>
      <c r="AF458" t="s">
        <v>43</v>
      </c>
      <c r="AG458" t="s">
        <v>44</v>
      </c>
      <c r="AH458" t="s">
        <v>42</v>
      </c>
      <c r="AI458" t="s">
        <v>45</v>
      </c>
      <c r="AJ458" t="s">
        <v>42</v>
      </c>
      <c r="AK458" t="s">
        <v>1412</v>
      </c>
      <c r="AL458">
        <v>19700101</v>
      </c>
      <c r="AM458">
        <v>20991231</v>
      </c>
      <c r="AN458" s="30">
        <f t="shared" si="7"/>
        <v>-28056</v>
      </c>
    </row>
    <row r="459" spans="1:40">
      <c r="A459">
        <v>458</v>
      </c>
      <c r="B459" t="s">
        <v>1415</v>
      </c>
      <c r="C459" t="s">
        <v>1416</v>
      </c>
      <c r="D459" t="s">
        <v>1417</v>
      </c>
      <c r="E459" t="s">
        <v>42</v>
      </c>
      <c r="F459">
        <v>0.20660263300000001</v>
      </c>
      <c r="G459">
        <v>4154551</v>
      </c>
      <c r="H459" t="s">
        <v>43</v>
      </c>
      <c r="I459" t="s">
        <v>44</v>
      </c>
      <c r="J459" t="s">
        <v>42</v>
      </c>
      <c r="K459" t="s">
        <v>45</v>
      </c>
      <c r="L459">
        <v>1</v>
      </c>
      <c r="M459">
        <v>1</v>
      </c>
      <c r="N459" t="s">
        <v>42</v>
      </c>
      <c r="O459">
        <v>370885003</v>
      </c>
      <c r="P459">
        <v>19700101</v>
      </c>
      <c r="Q459">
        <v>20991231</v>
      </c>
      <c r="R459">
        <v>0.322558075</v>
      </c>
      <c r="S459">
        <v>4126495</v>
      </c>
      <c r="T459" t="s">
        <v>46</v>
      </c>
      <c r="U459" t="s">
        <v>44</v>
      </c>
      <c r="V459" t="s">
        <v>42</v>
      </c>
      <c r="W459" t="s">
        <v>45</v>
      </c>
      <c r="X459">
        <v>11</v>
      </c>
      <c r="Y459">
        <v>2</v>
      </c>
      <c r="Z459" t="s">
        <v>42</v>
      </c>
      <c r="AA459">
        <v>304492001</v>
      </c>
      <c r="AB459">
        <v>19700101</v>
      </c>
      <c r="AC459">
        <v>20991231</v>
      </c>
      <c r="AD459">
        <v>0.20660263300000001</v>
      </c>
      <c r="AE459">
        <v>4154551</v>
      </c>
      <c r="AF459" t="s">
        <v>43</v>
      </c>
      <c r="AG459" t="s">
        <v>44</v>
      </c>
      <c r="AH459" t="s">
        <v>42</v>
      </c>
      <c r="AI459" t="s">
        <v>45</v>
      </c>
      <c r="AJ459" t="s">
        <v>42</v>
      </c>
      <c r="AK459" t="s">
        <v>1415</v>
      </c>
      <c r="AL459">
        <v>19700101</v>
      </c>
      <c r="AM459">
        <v>20991231</v>
      </c>
      <c r="AN459" s="30">
        <f t="shared" si="7"/>
        <v>-28056</v>
      </c>
    </row>
    <row r="460" spans="1:40">
      <c r="A460">
        <v>459</v>
      </c>
      <c r="B460" t="s">
        <v>1418</v>
      </c>
      <c r="C460" t="s">
        <v>1419</v>
      </c>
      <c r="D460" t="s">
        <v>1420</v>
      </c>
      <c r="E460" t="s">
        <v>42</v>
      </c>
      <c r="F460">
        <v>0.21111273799999999</v>
      </c>
      <c r="G460">
        <v>4154551</v>
      </c>
      <c r="H460" t="s">
        <v>43</v>
      </c>
      <c r="I460" t="s">
        <v>44</v>
      </c>
      <c r="J460" t="s">
        <v>42</v>
      </c>
      <c r="K460" t="s">
        <v>45</v>
      </c>
      <c r="L460">
        <v>1</v>
      </c>
      <c r="M460">
        <v>1</v>
      </c>
      <c r="N460" t="s">
        <v>42</v>
      </c>
      <c r="O460">
        <v>370885003</v>
      </c>
      <c r="P460">
        <v>19700101</v>
      </c>
      <c r="Q460">
        <v>20991231</v>
      </c>
      <c r="R460">
        <v>0.33173468699999997</v>
      </c>
      <c r="S460">
        <v>4126495</v>
      </c>
      <c r="T460" t="s">
        <v>46</v>
      </c>
      <c r="U460" t="s">
        <v>44</v>
      </c>
      <c r="V460" t="s">
        <v>42</v>
      </c>
      <c r="W460" t="s">
        <v>45</v>
      </c>
      <c r="X460">
        <v>11</v>
      </c>
      <c r="Y460">
        <v>2</v>
      </c>
      <c r="Z460" t="s">
        <v>42</v>
      </c>
      <c r="AA460">
        <v>304492001</v>
      </c>
      <c r="AB460">
        <v>19700101</v>
      </c>
      <c r="AC460">
        <v>20991231</v>
      </c>
      <c r="AD460">
        <v>0.21111273799999999</v>
      </c>
      <c r="AE460">
        <v>4154551</v>
      </c>
      <c r="AF460" t="s">
        <v>43</v>
      </c>
      <c r="AG460" t="s">
        <v>44</v>
      </c>
      <c r="AH460" t="s">
        <v>42</v>
      </c>
      <c r="AI460" t="s">
        <v>45</v>
      </c>
      <c r="AJ460" t="s">
        <v>42</v>
      </c>
      <c r="AK460" t="s">
        <v>1418</v>
      </c>
      <c r="AL460">
        <v>19700101</v>
      </c>
      <c r="AM460">
        <v>20991231</v>
      </c>
      <c r="AN460" s="30">
        <f t="shared" si="7"/>
        <v>-28056</v>
      </c>
    </row>
    <row r="461" spans="1:40">
      <c r="A461">
        <v>460</v>
      </c>
      <c r="B461" t="s">
        <v>1421</v>
      </c>
      <c r="C461" t="s">
        <v>1422</v>
      </c>
      <c r="D461" t="s">
        <v>1423</v>
      </c>
      <c r="E461" t="s">
        <v>42</v>
      </c>
      <c r="F461">
        <v>0.21199879099999999</v>
      </c>
      <c r="G461">
        <v>4154551</v>
      </c>
      <c r="H461" t="s">
        <v>43</v>
      </c>
      <c r="I461" t="s">
        <v>44</v>
      </c>
      <c r="J461" t="s">
        <v>42</v>
      </c>
      <c r="K461" t="s">
        <v>45</v>
      </c>
      <c r="L461">
        <v>1</v>
      </c>
      <c r="M461">
        <v>1</v>
      </c>
      <c r="N461" t="s">
        <v>42</v>
      </c>
      <c r="O461">
        <v>370885003</v>
      </c>
      <c r="P461">
        <v>19700101</v>
      </c>
      <c r="Q461">
        <v>20991231</v>
      </c>
      <c r="R461">
        <v>0.33355137699999998</v>
      </c>
      <c r="S461">
        <v>4126495</v>
      </c>
      <c r="T461" t="s">
        <v>46</v>
      </c>
      <c r="U461" t="s">
        <v>44</v>
      </c>
      <c r="V461" t="s">
        <v>42</v>
      </c>
      <c r="W461" t="s">
        <v>45</v>
      </c>
      <c r="X461">
        <v>11</v>
      </c>
      <c r="Y461">
        <v>2</v>
      </c>
      <c r="Z461" t="s">
        <v>42</v>
      </c>
      <c r="AA461">
        <v>304492001</v>
      </c>
      <c r="AB461">
        <v>19700101</v>
      </c>
      <c r="AC461">
        <v>20991231</v>
      </c>
      <c r="AD461">
        <v>0.21199879099999999</v>
      </c>
      <c r="AE461">
        <v>4154551</v>
      </c>
      <c r="AF461" t="s">
        <v>43</v>
      </c>
      <c r="AG461" t="s">
        <v>44</v>
      </c>
      <c r="AH461" t="s">
        <v>42</v>
      </c>
      <c r="AI461" t="s">
        <v>45</v>
      </c>
      <c r="AJ461" t="s">
        <v>42</v>
      </c>
      <c r="AK461" t="s">
        <v>1421</v>
      </c>
      <c r="AL461">
        <v>19700101</v>
      </c>
      <c r="AM461">
        <v>20991231</v>
      </c>
      <c r="AN461" s="30">
        <f t="shared" si="7"/>
        <v>-28056</v>
      </c>
    </row>
    <row r="462" spans="1:40">
      <c r="A462">
        <v>461</v>
      </c>
      <c r="B462" t="s">
        <v>1424</v>
      </c>
      <c r="C462" t="s">
        <v>1425</v>
      </c>
      <c r="D462" t="s">
        <v>1426</v>
      </c>
      <c r="E462" t="s">
        <v>42</v>
      </c>
      <c r="F462">
        <v>0.21047824600000001</v>
      </c>
      <c r="G462">
        <v>4154551</v>
      </c>
      <c r="H462" t="s">
        <v>43</v>
      </c>
      <c r="I462" t="s">
        <v>44</v>
      </c>
      <c r="J462" t="s">
        <v>42</v>
      </c>
      <c r="K462" t="s">
        <v>45</v>
      </c>
      <c r="L462">
        <v>1</v>
      </c>
      <c r="M462">
        <v>1</v>
      </c>
      <c r="N462" t="s">
        <v>42</v>
      </c>
      <c r="O462">
        <v>370885003</v>
      </c>
      <c r="P462">
        <v>19700101</v>
      </c>
      <c r="Q462">
        <v>20991231</v>
      </c>
      <c r="R462">
        <v>0.33044266700000002</v>
      </c>
      <c r="S462">
        <v>4126495</v>
      </c>
      <c r="T462" t="s">
        <v>46</v>
      </c>
      <c r="U462" t="s">
        <v>44</v>
      </c>
      <c r="V462" t="s">
        <v>42</v>
      </c>
      <c r="W462" t="s">
        <v>45</v>
      </c>
      <c r="X462">
        <v>11</v>
      </c>
      <c r="Y462">
        <v>2</v>
      </c>
      <c r="Z462" t="s">
        <v>42</v>
      </c>
      <c r="AA462">
        <v>304492001</v>
      </c>
      <c r="AB462">
        <v>19700101</v>
      </c>
      <c r="AC462">
        <v>20991231</v>
      </c>
      <c r="AD462">
        <v>0.21047824600000001</v>
      </c>
      <c r="AE462">
        <v>4154551</v>
      </c>
      <c r="AF462" t="s">
        <v>43</v>
      </c>
      <c r="AG462" t="s">
        <v>44</v>
      </c>
      <c r="AH462" t="s">
        <v>42</v>
      </c>
      <c r="AI462" t="s">
        <v>45</v>
      </c>
      <c r="AJ462" t="s">
        <v>42</v>
      </c>
      <c r="AK462" t="s">
        <v>1424</v>
      </c>
      <c r="AL462">
        <v>19700101</v>
      </c>
      <c r="AM462">
        <v>20991231</v>
      </c>
      <c r="AN462" s="30">
        <f t="shared" si="7"/>
        <v>-28056</v>
      </c>
    </row>
    <row r="463" spans="1:40">
      <c r="A463">
        <v>462</v>
      </c>
      <c r="B463" t="s">
        <v>1427</v>
      </c>
      <c r="C463" t="s">
        <v>1428</v>
      </c>
      <c r="D463" t="s">
        <v>1429</v>
      </c>
      <c r="E463" t="s">
        <v>42</v>
      </c>
      <c r="F463">
        <v>0.20845282100000001</v>
      </c>
      <c r="G463">
        <v>4154551</v>
      </c>
      <c r="H463" t="s">
        <v>43</v>
      </c>
      <c r="I463" t="s">
        <v>44</v>
      </c>
      <c r="J463" t="s">
        <v>42</v>
      </c>
      <c r="K463" t="s">
        <v>45</v>
      </c>
      <c r="L463">
        <v>1</v>
      </c>
      <c r="M463">
        <v>1</v>
      </c>
      <c r="N463" t="s">
        <v>42</v>
      </c>
      <c r="O463">
        <v>370885003</v>
      </c>
      <c r="P463">
        <v>19700101</v>
      </c>
      <c r="Q463">
        <v>20991231</v>
      </c>
      <c r="R463">
        <v>0.32630136599999998</v>
      </c>
      <c r="S463">
        <v>4126495</v>
      </c>
      <c r="T463" t="s">
        <v>46</v>
      </c>
      <c r="U463" t="s">
        <v>44</v>
      </c>
      <c r="V463" t="s">
        <v>42</v>
      </c>
      <c r="W463" t="s">
        <v>45</v>
      </c>
      <c r="X463">
        <v>11</v>
      </c>
      <c r="Y463">
        <v>2</v>
      </c>
      <c r="Z463" t="s">
        <v>42</v>
      </c>
      <c r="AA463">
        <v>304492001</v>
      </c>
      <c r="AB463">
        <v>19700101</v>
      </c>
      <c r="AC463">
        <v>20991231</v>
      </c>
      <c r="AD463">
        <v>0.20845282100000001</v>
      </c>
      <c r="AE463">
        <v>4154551</v>
      </c>
      <c r="AF463" t="s">
        <v>43</v>
      </c>
      <c r="AG463" t="s">
        <v>44</v>
      </c>
      <c r="AH463" t="s">
        <v>42</v>
      </c>
      <c r="AI463" t="s">
        <v>45</v>
      </c>
      <c r="AJ463" t="s">
        <v>42</v>
      </c>
      <c r="AK463" t="s">
        <v>1427</v>
      </c>
      <c r="AL463">
        <v>19700101</v>
      </c>
      <c r="AM463">
        <v>20991231</v>
      </c>
      <c r="AN463" s="30">
        <f t="shared" si="7"/>
        <v>-28056</v>
      </c>
    </row>
    <row r="464" spans="1:40">
      <c r="A464">
        <v>463</v>
      </c>
      <c r="B464" t="s">
        <v>1430</v>
      </c>
      <c r="C464" t="s">
        <v>1431</v>
      </c>
      <c r="D464" t="s">
        <v>1432</v>
      </c>
      <c r="E464" t="s">
        <v>42</v>
      </c>
      <c r="F464">
        <v>0.20832273400000001</v>
      </c>
      <c r="G464">
        <v>4154551</v>
      </c>
      <c r="H464" t="s">
        <v>43</v>
      </c>
      <c r="I464" t="s">
        <v>44</v>
      </c>
      <c r="J464" t="s">
        <v>42</v>
      </c>
      <c r="K464" t="s">
        <v>45</v>
      </c>
      <c r="L464">
        <v>1</v>
      </c>
      <c r="M464">
        <v>1</v>
      </c>
      <c r="N464" t="s">
        <v>42</v>
      </c>
      <c r="O464">
        <v>370885003</v>
      </c>
      <c r="P464">
        <v>19700101</v>
      </c>
      <c r="Q464">
        <v>20991231</v>
      </c>
      <c r="R464">
        <v>0.32603150600000003</v>
      </c>
      <c r="S464">
        <v>4126495</v>
      </c>
      <c r="T464" t="s">
        <v>46</v>
      </c>
      <c r="U464" t="s">
        <v>44</v>
      </c>
      <c r="V464" t="s">
        <v>42</v>
      </c>
      <c r="W464" t="s">
        <v>45</v>
      </c>
      <c r="X464">
        <v>11</v>
      </c>
      <c r="Y464">
        <v>2</v>
      </c>
      <c r="Z464" t="s">
        <v>42</v>
      </c>
      <c r="AA464">
        <v>304492001</v>
      </c>
      <c r="AB464">
        <v>19700101</v>
      </c>
      <c r="AC464">
        <v>20991231</v>
      </c>
      <c r="AD464">
        <v>0.20832273400000001</v>
      </c>
      <c r="AE464">
        <v>4154551</v>
      </c>
      <c r="AF464" t="s">
        <v>43</v>
      </c>
      <c r="AG464" t="s">
        <v>44</v>
      </c>
      <c r="AH464" t="s">
        <v>42</v>
      </c>
      <c r="AI464" t="s">
        <v>45</v>
      </c>
      <c r="AJ464" t="s">
        <v>42</v>
      </c>
      <c r="AK464" t="s">
        <v>1430</v>
      </c>
      <c r="AL464">
        <v>19700101</v>
      </c>
      <c r="AM464">
        <v>20991231</v>
      </c>
      <c r="AN464" s="30">
        <f t="shared" si="7"/>
        <v>-28056</v>
      </c>
    </row>
    <row r="465" spans="1:40">
      <c r="A465">
        <v>464</v>
      </c>
      <c r="B465" t="s">
        <v>1433</v>
      </c>
      <c r="C465" t="s">
        <v>1434</v>
      </c>
      <c r="D465" t="s">
        <v>1435</v>
      </c>
      <c r="E465" t="s">
        <v>42</v>
      </c>
      <c r="F465">
        <v>0.20770821</v>
      </c>
      <c r="G465">
        <v>4154551</v>
      </c>
      <c r="H465" t="s">
        <v>43</v>
      </c>
      <c r="I465" t="s">
        <v>44</v>
      </c>
      <c r="J465" t="s">
        <v>42</v>
      </c>
      <c r="K465" t="s">
        <v>45</v>
      </c>
      <c r="L465">
        <v>1</v>
      </c>
      <c r="M465">
        <v>1</v>
      </c>
      <c r="N465" t="s">
        <v>42</v>
      </c>
      <c r="O465">
        <v>370885003</v>
      </c>
      <c r="P465">
        <v>19700101</v>
      </c>
      <c r="Q465">
        <v>20991231</v>
      </c>
      <c r="R465">
        <v>0.32474541699999998</v>
      </c>
      <c r="S465">
        <v>4126495</v>
      </c>
      <c r="T465" t="s">
        <v>46</v>
      </c>
      <c r="U465" t="s">
        <v>44</v>
      </c>
      <c r="V465" t="s">
        <v>42</v>
      </c>
      <c r="W465" t="s">
        <v>45</v>
      </c>
      <c r="X465">
        <v>11</v>
      </c>
      <c r="Y465">
        <v>2</v>
      </c>
      <c r="Z465" t="s">
        <v>42</v>
      </c>
      <c r="AA465">
        <v>304492001</v>
      </c>
      <c r="AB465">
        <v>19700101</v>
      </c>
      <c r="AC465">
        <v>20991231</v>
      </c>
      <c r="AD465">
        <v>0.20770821</v>
      </c>
      <c r="AE465">
        <v>4154551</v>
      </c>
      <c r="AF465" t="s">
        <v>43</v>
      </c>
      <c r="AG465" t="s">
        <v>44</v>
      </c>
      <c r="AH465" t="s">
        <v>42</v>
      </c>
      <c r="AI465" t="s">
        <v>45</v>
      </c>
      <c r="AJ465" t="s">
        <v>42</v>
      </c>
      <c r="AK465" t="s">
        <v>1433</v>
      </c>
      <c r="AL465">
        <v>19700101</v>
      </c>
      <c r="AM465">
        <v>20991231</v>
      </c>
      <c r="AN465" s="30">
        <f t="shared" si="7"/>
        <v>-28056</v>
      </c>
    </row>
    <row r="466" spans="1:40">
      <c r="A466">
        <v>465</v>
      </c>
      <c r="B466" t="s">
        <v>1436</v>
      </c>
      <c r="C466" t="s">
        <v>1437</v>
      </c>
      <c r="D466" t="s">
        <v>1438</v>
      </c>
      <c r="E466" t="s">
        <v>42</v>
      </c>
      <c r="F466">
        <v>0.20579399200000001</v>
      </c>
      <c r="G466">
        <v>4154551</v>
      </c>
      <c r="H466" t="s">
        <v>43</v>
      </c>
      <c r="I466" t="s">
        <v>44</v>
      </c>
      <c r="J466" t="s">
        <v>42</v>
      </c>
      <c r="K466" t="s">
        <v>45</v>
      </c>
      <c r="L466">
        <v>1</v>
      </c>
      <c r="M466">
        <v>1</v>
      </c>
      <c r="N466" t="s">
        <v>42</v>
      </c>
      <c r="O466">
        <v>370885003</v>
      </c>
      <c r="P466">
        <v>19700101</v>
      </c>
      <c r="Q466">
        <v>20991231</v>
      </c>
      <c r="R466">
        <v>0.32075473700000001</v>
      </c>
      <c r="S466">
        <v>4126495</v>
      </c>
      <c r="T466" t="s">
        <v>46</v>
      </c>
      <c r="U466" t="s">
        <v>44</v>
      </c>
      <c r="V466" t="s">
        <v>42</v>
      </c>
      <c r="W466" t="s">
        <v>45</v>
      </c>
      <c r="X466">
        <v>11</v>
      </c>
      <c r="Y466">
        <v>2</v>
      </c>
      <c r="Z466" t="s">
        <v>42</v>
      </c>
      <c r="AA466">
        <v>304492001</v>
      </c>
      <c r="AB466">
        <v>19700101</v>
      </c>
      <c r="AC466">
        <v>20991231</v>
      </c>
      <c r="AD466">
        <v>0.20579399200000001</v>
      </c>
      <c r="AE466">
        <v>4154551</v>
      </c>
      <c r="AF466" t="s">
        <v>43</v>
      </c>
      <c r="AG466" t="s">
        <v>44</v>
      </c>
      <c r="AH466" t="s">
        <v>42</v>
      </c>
      <c r="AI466" t="s">
        <v>45</v>
      </c>
      <c r="AJ466" t="s">
        <v>42</v>
      </c>
      <c r="AK466" t="s">
        <v>1436</v>
      </c>
      <c r="AL466">
        <v>19700101</v>
      </c>
      <c r="AM466">
        <v>20991231</v>
      </c>
      <c r="AN466" s="30">
        <f t="shared" si="7"/>
        <v>-28056</v>
      </c>
    </row>
    <row r="467" spans="1:40">
      <c r="A467">
        <v>466</v>
      </c>
      <c r="B467" t="s">
        <v>1439</v>
      </c>
      <c r="C467" t="s">
        <v>1440</v>
      </c>
      <c r="D467" t="s">
        <v>1441</v>
      </c>
      <c r="E467" t="s">
        <v>42</v>
      </c>
      <c r="F467">
        <v>0.20695085799999999</v>
      </c>
      <c r="G467">
        <v>4154551</v>
      </c>
      <c r="H467" t="s">
        <v>43</v>
      </c>
      <c r="I467" t="s">
        <v>44</v>
      </c>
      <c r="J467" t="s">
        <v>42</v>
      </c>
      <c r="K467" t="s">
        <v>45</v>
      </c>
      <c r="L467">
        <v>1</v>
      </c>
      <c r="M467">
        <v>1</v>
      </c>
      <c r="N467" t="s">
        <v>42</v>
      </c>
      <c r="O467">
        <v>370885003</v>
      </c>
      <c r="P467">
        <v>19700101</v>
      </c>
      <c r="Q467">
        <v>20991231</v>
      </c>
      <c r="R467">
        <v>0.32326835399999998</v>
      </c>
      <c r="S467">
        <v>4126495</v>
      </c>
      <c r="T467" t="s">
        <v>46</v>
      </c>
      <c r="U467" t="s">
        <v>44</v>
      </c>
      <c r="V467" t="s">
        <v>42</v>
      </c>
      <c r="W467" t="s">
        <v>45</v>
      </c>
      <c r="X467">
        <v>11</v>
      </c>
      <c r="Y467">
        <v>2</v>
      </c>
      <c r="Z467" t="s">
        <v>42</v>
      </c>
      <c r="AA467">
        <v>304492001</v>
      </c>
      <c r="AB467">
        <v>19700101</v>
      </c>
      <c r="AC467">
        <v>20991231</v>
      </c>
      <c r="AD467">
        <v>0.20695085799999999</v>
      </c>
      <c r="AE467">
        <v>4154551</v>
      </c>
      <c r="AF467" t="s">
        <v>43</v>
      </c>
      <c r="AG467" t="s">
        <v>44</v>
      </c>
      <c r="AH467" t="s">
        <v>42</v>
      </c>
      <c r="AI467" t="s">
        <v>45</v>
      </c>
      <c r="AJ467" t="s">
        <v>42</v>
      </c>
      <c r="AK467" t="s">
        <v>1439</v>
      </c>
      <c r="AL467">
        <v>19700101</v>
      </c>
      <c r="AM467">
        <v>20991231</v>
      </c>
      <c r="AN467" s="30">
        <f t="shared" si="7"/>
        <v>-28056</v>
      </c>
    </row>
    <row r="468" spans="1:40">
      <c r="A468">
        <v>467</v>
      </c>
      <c r="B468" t="s">
        <v>1442</v>
      </c>
      <c r="C468" t="s">
        <v>1443</v>
      </c>
      <c r="D468" t="s">
        <v>1444</v>
      </c>
      <c r="E468" t="s">
        <v>42</v>
      </c>
      <c r="F468">
        <v>0.21502813700000001</v>
      </c>
      <c r="G468">
        <v>4154551</v>
      </c>
      <c r="H468" t="s">
        <v>43</v>
      </c>
      <c r="I468" t="s">
        <v>44</v>
      </c>
      <c r="J468" t="s">
        <v>42</v>
      </c>
      <c r="K468" t="s">
        <v>45</v>
      </c>
      <c r="L468">
        <v>1</v>
      </c>
      <c r="M468">
        <v>1</v>
      </c>
      <c r="N468" t="s">
        <v>42</v>
      </c>
      <c r="O468">
        <v>370885003</v>
      </c>
      <c r="P468">
        <v>19700101</v>
      </c>
      <c r="Q468">
        <v>20991231</v>
      </c>
      <c r="R468">
        <v>0.283656299</v>
      </c>
      <c r="S468">
        <v>4126495</v>
      </c>
      <c r="T468" t="s">
        <v>46</v>
      </c>
      <c r="U468" t="s">
        <v>44</v>
      </c>
      <c r="V468" t="s">
        <v>42</v>
      </c>
      <c r="W468" t="s">
        <v>45</v>
      </c>
      <c r="X468">
        <v>11</v>
      </c>
      <c r="Y468">
        <v>2</v>
      </c>
      <c r="Z468" t="s">
        <v>42</v>
      </c>
      <c r="AA468">
        <v>304492001</v>
      </c>
      <c r="AB468">
        <v>19700101</v>
      </c>
      <c r="AC468">
        <v>20991231</v>
      </c>
      <c r="AD468">
        <v>0.21502813700000001</v>
      </c>
      <c r="AE468">
        <v>4154551</v>
      </c>
      <c r="AF468" t="s">
        <v>43</v>
      </c>
      <c r="AG468" t="s">
        <v>44</v>
      </c>
      <c r="AH468" t="s">
        <v>42</v>
      </c>
      <c r="AI468" t="s">
        <v>45</v>
      </c>
      <c r="AJ468" t="s">
        <v>42</v>
      </c>
      <c r="AK468" t="s">
        <v>1442</v>
      </c>
      <c r="AL468">
        <v>19700101</v>
      </c>
      <c r="AM468">
        <v>20991231</v>
      </c>
      <c r="AN468" s="30">
        <f t="shared" si="7"/>
        <v>-28056</v>
      </c>
    </row>
    <row r="469" spans="1:40">
      <c r="A469">
        <v>468</v>
      </c>
      <c r="B469" t="s">
        <v>1445</v>
      </c>
      <c r="C469" t="s">
        <v>1446</v>
      </c>
      <c r="D469" t="s">
        <v>1447</v>
      </c>
      <c r="E469" t="s">
        <v>42</v>
      </c>
      <c r="F469">
        <v>0.21630632899999999</v>
      </c>
      <c r="G469">
        <v>4154551</v>
      </c>
      <c r="H469" t="s">
        <v>43</v>
      </c>
      <c r="I469" t="s">
        <v>44</v>
      </c>
      <c r="J469" t="s">
        <v>42</v>
      </c>
      <c r="K469" t="s">
        <v>45</v>
      </c>
      <c r="L469">
        <v>1</v>
      </c>
      <c r="M469">
        <v>1</v>
      </c>
      <c r="N469" t="s">
        <v>42</v>
      </c>
      <c r="O469">
        <v>370885003</v>
      </c>
      <c r="P469">
        <v>19700101</v>
      </c>
      <c r="Q469">
        <v>20991231</v>
      </c>
      <c r="R469">
        <v>0.285655677</v>
      </c>
      <c r="S469">
        <v>4126495</v>
      </c>
      <c r="T469" t="s">
        <v>46</v>
      </c>
      <c r="U469" t="s">
        <v>44</v>
      </c>
      <c r="V469" t="s">
        <v>42</v>
      </c>
      <c r="W469" t="s">
        <v>45</v>
      </c>
      <c r="X469">
        <v>11</v>
      </c>
      <c r="Y469">
        <v>2</v>
      </c>
      <c r="Z469" t="s">
        <v>42</v>
      </c>
      <c r="AA469">
        <v>304492001</v>
      </c>
      <c r="AB469">
        <v>19700101</v>
      </c>
      <c r="AC469">
        <v>20991231</v>
      </c>
      <c r="AD469">
        <v>0.21630632899999999</v>
      </c>
      <c r="AE469">
        <v>4154551</v>
      </c>
      <c r="AF469" t="s">
        <v>43</v>
      </c>
      <c r="AG469" t="s">
        <v>44</v>
      </c>
      <c r="AH469" t="s">
        <v>42</v>
      </c>
      <c r="AI469" t="s">
        <v>45</v>
      </c>
      <c r="AJ469" t="s">
        <v>42</v>
      </c>
      <c r="AK469" t="s">
        <v>1445</v>
      </c>
      <c r="AL469">
        <v>19700101</v>
      </c>
      <c r="AM469">
        <v>20991231</v>
      </c>
      <c r="AN469" s="30">
        <f t="shared" si="7"/>
        <v>-28056</v>
      </c>
    </row>
    <row r="470" spans="1:40">
      <c r="A470">
        <v>469</v>
      </c>
      <c r="B470" t="s">
        <v>1448</v>
      </c>
      <c r="C470" t="s">
        <v>1449</v>
      </c>
      <c r="D470" t="s">
        <v>1450</v>
      </c>
      <c r="E470" t="s">
        <v>42</v>
      </c>
      <c r="F470">
        <v>0.214560002</v>
      </c>
      <c r="G470">
        <v>4154551</v>
      </c>
      <c r="H470" t="s">
        <v>43</v>
      </c>
      <c r="I470" t="s">
        <v>44</v>
      </c>
      <c r="J470" t="s">
        <v>42</v>
      </c>
      <c r="K470" t="s">
        <v>45</v>
      </c>
      <c r="L470">
        <v>1</v>
      </c>
      <c r="M470">
        <v>1</v>
      </c>
      <c r="N470" t="s">
        <v>42</v>
      </c>
      <c r="O470">
        <v>370885003</v>
      </c>
      <c r="P470">
        <v>19700101</v>
      </c>
      <c r="Q470">
        <v>20991231</v>
      </c>
      <c r="R470">
        <v>0.282926381</v>
      </c>
      <c r="S470">
        <v>4126495</v>
      </c>
      <c r="T470" t="s">
        <v>46</v>
      </c>
      <c r="U470" t="s">
        <v>44</v>
      </c>
      <c r="V470" t="s">
        <v>42</v>
      </c>
      <c r="W470" t="s">
        <v>45</v>
      </c>
      <c r="X470">
        <v>11</v>
      </c>
      <c r="Y470">
        <v>2</v>
      </c>
      <c r="Z470" t="s">
        <v>42</v>
      </c>
      <c r="AA470">
        <v>304492001</v>
      </c>
      <c r="AB470">
        <v>19700101</v>
      </c>
      <c r="AC470">
        <v>20991231</v>
      </c>
      <c r="AD470">
        <v>0.214560002</v>
      </c>
      <c r="AE470">
        <v>4154551</v>
      </c>
      <c r="AF470" t="s">
        <v>43</v>
      </c>
      <c r="AG470" t="s">
        <v>44</v>
      </c>
      <c r="AH470" t="s">
        <v>42</v>
      </c>
      <c r="AI470" t="s">
        <v>45</v>
      </c>
      <c r="AJ470" t="s">
        <v>42</v>
      </c>
      <c r="AK470" t="s">
        <v>1448</v>
      </c>
      <c r="AL470">
        <v>19700101</v>
      </c>
      <c r="AM470">
        <v>20991231</v>
      </c>
      <c r="AN470" s="30">
        <f t="shared" si="7"/>
        <v>-28056</v>
      </c>
    </row>
    <row r="471" spans="1:40">
      <c r="A471">
        <v>470</v>
      </c>
      <c r="B471" t="s">
        <v>1451</v>
      </c>
      <c r="C471" t="s">
        <v>1452</v>
      </c>
      <c r="D471" t="s">
        <v>1453</v>
      </c>
      <c r="E471" t="s">
        <v>42</v>
      </c>
      <c r="F471">
        <v>0.21305780099999999</v>
      </c>
      <c r="G471">
        <v>4154551</v>
      </c>
      <c r="H471" t="s">
        <v>43</v>
      </c>
      <c r="I471" t="s">
        <v>44</v>
      </c>
      <c r="J471" t="s">
        <v>42</v>
      </c>
      <c r="K471" t="s">
        <v>45</v>
      </c>
      <c r="L471">
        <v>1</v>
      </c>
      <c r="M471">
        <v>1</v>
      </c>
      <c r="N471" t="s">
        <v>42</v>
      </c>
      <c r="O471">
        <v>370885003</v>
      </c>
      <c r="P471">
        <v>19700101</v>
      </c>
      <c r="Q471">
        <v>20991231</v>
      </c>
      <c r="R471">
        <v>0.28056704999999998</v>
      </c>
      <c r="S471">
        <v>4126495</v>
      </c>
      <c r="T471" t="s">
        <v>46</v>
      </c>
      <c r="U471" t="s">
        <v>44</v>
      </c>
      <c r="V471" t="s">
        <v>42</v>
      </c>
      <c r="W471" t="s">
        <v>45</v>
      </c>
      <c r="X471">
        <v>11</v>
      </c>
      <c r="Y471">
        <v>2</v>
      </c>
      <c r="Z471" t="s">
        <v>42</v>
      </c>
      <c r="AA471">
        <v>304492001</v>
      </c>
      <c r="AB471">
        <v>19700101</v>
      </c>
      <c r="AC471">
        <v>20991231</v>
      </c>
      <c r="AD471">
        <v>0.21305780099999999</v>
      </c>
      <c r="AE471">
        <v>4154551</v>
      </c>
      <c r="AF471" t="s">
        <v>43</v>
      </c>
      <c r="AG471" t="s">
        <v>44</v>
      </c>
      <c r="AH471" t="s">
        <v>42</v>
      </c>
      <c r="AI471" t="s">
        <v>45</v>
      </c>
      <c r="AJ471" t="s">
        <v>42</v>
      </c>
      <c r="AK471" t="s">
        <v>1451</v>
      </c>
      <c r="AL471">
        <v>19700101</v>
      </c>
      <c r="AM471">
        <v>20991231</v>
      </c>
      <c r="AN471" s="30">
        <f t="shared" si="7"/>
        <v>-28056</v>
      </c>
    </row>
    <row r="472" spans="1:40">
      <c r="A472">
        <v>471</v>
      </c>
      <c r="B472" t="s">
        <v>1454</v>
      </c>
      <c r="C472" t="s">
        <v>1455</v>
      </c>
      <c r="D472" t="s">
        <v>1456</v>
      </c>
      <c r="E472" t="s">
        <v>42</v>
      </c>
      <c r="F472">
        <v>0.21296089900000001</v>
      </c>
      <c r="G472">
        <v>4154551</v>
      </c>
      <c r="H472" t="s">
        <v>43</v>
      </c>
      <c r="I472" t="s">
        <v>44</v>
      </c>
      <c r="J472" t="s">
        <v>42</v>
      </c>
      <c r="K472" t="s">
        <v>45</v>
      </c>
      <c r="L472">
        <v>1</v>
      </c>
      <c r="M472">
        <v>1</v>
      </c>
      <c r="N472" t="s">
        <v>42</v>
      </c>
      <c r="O472">
        <v>370885003</v>
      </c>
      <c r="P472">
        <v>19700101</v>
      </c>
      <c r="Q472">
        <v>20991231</v>
      </c>
      <c r="R472">
        <v>0.28041228699999998</v>
      </c>
      <c r="S472">
        <v>4126495</v>
      </c>
      <c r="T472" t="s">
        <v>46</v>
      </c>
      <c r="U472" t="s">
        <v>44</v>
      </c>
      <c r="V472" t="s">
        <v>42</v>
      </c>
      <c r="W472" t="s">
        <v>45</v>
      </c>
      <c r="X472">
        <v>11</v>
      </c>
      <c r="Y472">
        <v>2</v>
      </c>
      <c r="Z472" t="s">
        <v>42</v>
      </c>
      <c r="AA472">
        <v>304492001</v>
      </c>
      <c r="AB472">
        <v>19700101</v>
      </c>
      <c r="AC472">
        <v>20991231</v>
      </c>
      <c r="AD472">
        <v>0.21296089900000001</v>
      </c>
      <c r="AE472">
        <v>4154551</v>
      </c>
      <c r="AF472" t="s">
        <v>43</v>
      </c>
      <c r="AG472" t="s">
        <v>44</v>
      </c>
      <c r="AH472" t="s">
        <v>42</v>
      </c>
      <c r="AI472" t="s">
        <v>45</v>
      </c>
      <c r="AJ472" t="s">
        <v>42</v>
      </c>
      <c r="AK472" t="s">
        <v>1454</v>
      </c>
      <c r="AL472">
        <v>19700101</v>
      </c>
      <c r="AM472">
        <v>20991231</v>
      </c>
      <c r="AN472" s="30">
        <f t="shared" si="7"/>
        <v>-28056</v>
      </c>
    </row>
    <row r="473" spans="1:40">
      <c r="A473">
        <v>472</v>
      </c>
      <c r="B473" t="s">
        <v>1457</v>
      </c>
      <c r="C473" t="s">
        <v>1458</v>
      </c>
      <c r="D473" t="s">
        <v>1459</v>
      </c>
      <c r="E473" t="s">
        <v>42</v>
      </c>
      <c r="F473">
        <v>0.21250253899999999</v>
      </c>
      <c r="G473">
        <v>4154551</v>
      </c>
      <c r="H473" t="s">
        <v>43</v>
      </c>
      <c r="I473" t="s">
        <v>44</v>
      </c>
      <c r="J473" t="s">
        <v>42</v>
      </c>
      <c r="K473" t="s">
        <v>45</v>
      </c>
      <c r="L473">
        <v>1</v>
      </c>
      <c r="M473">
        <v>1</v>
      </c>
      <c r="N473" t="s">
        <v>42</v>
      </c>
      <c r="O473">
        <v>370885003</v>
      </c>
      <c r="P473">
        <v>19700101</v>
      </c>
      <c r="Q473">
        <v>20991231</v>
      </c>
      <c r="R473">
        <v>0.27967286099999999</v>
      </c>
      <c r="S473">
        <v>4126495</v>
      </c>
      <c r="T473" t="s">
        <v>46</v>
      </c>
      <c r="U473" t="s">
        <v>44</v>
      </c>
      <c r="V473" t="s">
        <v>42</v>
      </c>
      <c r="W473" t="s">
        <v>45</v>
      </c>
      <c r="X473">
        <v>11</v>
      </c>
      <c r="Y473">
        <v>2</v>
      </c>
      <c r="Z473" t="s">
        <v>42</v>
      </c>
      <c r="AA473">
        <v>304492001</v>
      </c>
      <c r="AB473">
        <v>19700101</v>
      </c>
      <c r="AC473">
        <v>20991231</v>
      </c>
      <c r="AD473">
        <v>0.21250253899999999</v>
      </c>
      <c r="AE473">
        <v>4154551</v>
      </c>
      <c r="AF473" t="s">
        <v>43</v>
      </c>
      <c r="AG473" t="s">
        <v>44</v>
      </c>
      <c r="AH473" t="s">
        <v>42</v>
      </c>
      <c r="AI473" t="s">
        <v>45</v>
      </c>
      <c r="AJ473" t="s">
        <v>42</v>
      </c>
      <c r="AK473" t="s">
        <v>1457</v>
      </c>
      <c r="AL473">
        <v>19700101</v>
      </c>
      <c r="AM473">
        <v>20991231</v>
      </c>
      <c r="AN473" s="30">
        <f t="shared" si="7"/>
        <v>-28056</v>
      </c>
    </row>
    <row r="474" spans="1:40">
      <c r="A474">
        <v>473</v>
      </c>
      <c r="B474" t="s">
        <v>1460</v>
      </c>
      <c r="C474" t="s">
        <v>1461</v>
      </c>
      <c r="D474" t="s">
        <v>1462</v>
      </c>
      <c r="E474" t="s">
        <v>42</v>
      </c>
      <c r="F474">
        <v>0.211067691</v>
      </c>
      <c r="G474">
        <v>4154551</v>
      </c>
      <c r="H474" t="s">
        <v>43</v>
      </c>
      <c r="I474" t="s">
        <v>44</v>
      </c>
      <c r="J474" t="s">
        <v>42</v>
      </c>
      <c r="K474" t="s">
        <v>45</v>
      </c>
      <c r="L474">
        <v>1</v>
      </c>
      <c r="M474">
        <v>1</v>
      </c>
      <c r="N474" t="s">
        <v>42</v>
      </c>
      <c r="O474">
        <v>370885003</v>
      </c>
      <c r="P474">
        <v>19700101</v>
      </c>
      <c r="Q474">
        <v>20991231</v>
      </c>
      <c r="R474">
        <v>0.27735990300000002</v>
      </c>
      <c r="S474">
        <v>4126495</v>
      </c>
      <c r="T474" t="s">
        <v>46</v>
      </c>
      <c r="U474" t="s">
        <v>44</v>
      </c>
      <c r="V474" t="s">
        <v>42</v>
      </c>
      <c r="W474" t="s">
        <v>45</v>
      </c>
      <c r="X474">
        <v>11</v>
      </c>
      <c r="Y474">
        <v>2</v>
      </c>
      <c r="Z474" t="s">
        <v>42</v>
      </c>
      <c r="AA474">
        <v>304492001</v>
      </c>
      <c r="AB474">
        <v>19700101</v>
      </c>
      <c r="AC474">
        <v>20991231</v>
      </c>
      <c r="AD474">
        <v>0.211067691</v>
      </c>
      <c r="AE474">
        <v>4154551</v>
      </c>
      <c r="AF474" t="s">
        <v>43</v>
      </c>
      <c r="AG474" t="s">
        <v>44</v>
      </c>
      <c r="AH474" t="s">
        <v>42</v>
      </c>
      <c r="AI474" t="s">
        <v>45</v>
      </c>
      <c r="AJ474" t="s">
        <v>42</v>
      </c>
      <c r="AK474" t="s">
        <v>1460</v>
      </c>
      <c r="AL474">
        <v>19700101</v>
      </c>
      <c r="AM474">
        <v>20991231</v>
      </c>
      <c r="AN474" s="30">
        <f t="shared" si="7"/>
        <v>-28056</v>
      </c>
    </row>
    <row r="475" spans="1:40">
      <c r="A475">
        <v>474</v>
      </c>
      <c r="B475" t="s">
        <v>1463</v>
      </c>
      <c r="C475" t="s">
        <v>1464</v>
      </c>
      <c r="D475" t="s">
        <v>1465</v>
      </c>
      <c r="E475" t="s">
        <v>42</v>
      </c>
      <c r="F475">
        <v>0.21193611600000001</v>
      </c>
      <c r="G475">
        <v>4154551</v>
      </c>
      <c r="H475" t="s">
        <v>43</v>
      </c>
      <c r="I475" t="s">
        <v>44</v>
      </c>
      <c r="J475" t="s">
        <v>42</v>
      </c>
      <c r="K475" t="s">
        <v>45</v>
      </c>
      <c r="L475">
        <v>1</v>
      </c>
      <c r="M475">
        <v>1</v>
      </c>
      <c r="N475" t="s">
        <v>42</v>
      </c>
      <c r="O475">
        <v>370885003</v>
      </c>
      <c r="P475">
        <v>19700101</v>
      </c>
      <c r="Q475">
        <v>20991231</v>
      </c>
      <c r="R475">
        <v>0.27882003799999999</v>
      </c>
      <c r="S475">
        <v>4126495</v>
      </c>
      <c r="T475" t="s">
        <v>46</v>
      </c>
      <c r="U475" t="s">
        <v>44</v>
      </c>
      <c r="V475" t="s">
        <v>42</v>
      </c>
      <c r="W475" t="s">
        <v>45</v>
      </c>
      <c r="X475">
        <v>11</v>
      </c>
      <c r="Y475">
        <v>2</v>
      </c>
      <c r="Z475" t="s">
        <v>42</v>
      </c>
      <c r="AA475">
        <v>304492001</v>
      </c>
      <c r="AB475">
        <v>19700101</v>
      </c>
      <c r="AC475">
        <v>20991231</v>
      </c>
      <c r="AD475">
        <v>0.21193611600000001</v>
      </c>
      <c r="AE475">
        <v>4154551</v>
      </c>
      <c r="AF475" t="s">
        <v>43</v>
      </c>
      <c r="AG475" t="s">
        <v>44</v>
      </c>
      <c r="AH475" t="s">
        <v>42</v>
      </c>
      <c r="AI475" t="s">
        <v>45</v>
      </c>
      <c r="AJ475" t="s">
        <v>42</v>
      </c>
      <c r="AK475" t="s">
        <v>1463</v>
      </c>
      <c r="AL475">
        <v>19700101</v>
      </c>
      <c r="AM475">
        <v>20991231</v>
      </c>
      <c r="AN475" s="30">
        <f t="shared" si="7"/>
        <v>-28056</v>
      </c>
    </row>
    <row r="476" spans="1:40">
      <c r="A476">
        <v>475</v>
      </c>
      <c r="B476" t="s">
        <v>1466</v>
      </c>
      <c r="C476" t="s">
        <v>1467</v>
      </c>
      <c r="D476" t="s">
        <v>1468</v>
      </c>
      <c r="E476" t="s">
        <v>42</v>
      </c>
      <c r="F476">
        <v>0.16415418700000001</v>
      </c>
      <c r="G476">
        <v>4154551</v>
      </c>
      <c r="H476" t="s">
        <v>43</v>
      </c>
      <c r="I476" t="s">
        <v>44</v>
      </c>
      <c r="J476" t="s">
        <v>42</v>
      </c>
      <c r="K476" t="s">
        <v>45</v>
      </c>
      <c r="L476">
        <v>1</v>
      </c>
      <c r="M476">
        <v>1</v>
      </c>
      <c r="N476" t="s">
        <v>42</v>
      </c>
      <c r="O476">
        <v>370885003</v>
      </c>
      <c r="P476">
        <v>19700101</v>
      </c>
      <c r="Q476">
        <v>20991231</v>
      </c>
      <c r="R476">
        <v>0.17915566299999999</v>
      </c>
      <c r="S476">
        <v>4126495</v>
      </c>
      <c r="T476" t="s">
        <v>46</v>
      </c>
      <c r="U476" t="s">
        <v>44</v>
      </c>
      <c r="V476" t="s">
        <v>42</v>
      </c>
      <c r="W476" t="s">
        <v>45</v>
      </c>
      <c r="X476">
        <v>11</v>
      </c>
      <c r="Y476">
        <v>2</v>
      </c>
      <c r="Z476" t="s">
        <v>42</v>
      </c>
      <c r="AA476">
        <v>304492001</v>
      </c>
      <c r="AB476">
        <v>19700101</v>
      </c>
      <c r="AC476">
        <v>20991231</v>
      </c>
      <c r="AD476">
        <v>0.16415418700000001</v>
      </c>
      <c r="AE476">
        <v>4154551</v>
      </c>
      <c r="AF476" t="s">
        <v>43</v>
      </c>
      <c r="AG476" t="s">
        <v>44</v>
      </c>
      <c r="AH476" t="s">
        <v>42</v>
      </c>
      <c r="AI476" t="s">
        <v>45</v>
      </c>
      <c r="AJ476" t="s">
        <v>42</v>
      </c>
      <c r="AK476" t="s">
        <v>1466</v>
      </c>
      <c r="AL476">
        <v>19700101</v>
      </c>
      <c r="AM476">
        <v>20991231</v>
      </c>
      <c r="AN476" s="30">
        <f t="shared" si="7"/>
        <v>-28056</v>
      </c>
    </row>
    <row r="477" spans="1:40">
      <c r="A477">
        <v>476</v>
      </c>
      <c r="B477" t="s">
        <v>1469</v>
      </c>
      <c r="C477" t="s">
        <v>1470</v>
      </c>
      <c r="D477" t="s">
        <v>1471</v>
      </c>
      <c r="E477" t="s">
        <v>42</v>
      </c>
      <c r="F477">
        <v>0.16985022999999999</v>
      </c>
      <c r="G477">
        <v>4154551</v>
      </c>
      <c r="H477" t="s">
        <v>43</v>
      </c>
      <c r="I477" t="s">
        <v>44</v>
      </c>
      <c r="J477" t="s">
        <v>42</v>
      </c>
      <c r="K477" t="s">
        <v>45</v>
      </c>
      <c r="L477">
        <v>1</v>
      </c>
      <c r="M477">
        <v>1</v>
      </c>
      <c r="N477" t="s">
        <v>42</v>
      </c>
      <c r="O477">
        <v>370885003</v>
      </c>
      <c r="P477">
        <v>19700101</v>
      </c>
      <c r="Q477">
        <v>20991231</v>
      </c>
      <c r="R477">
        <v>0.18383272000000001</v>
      </c>
      <c r="S477">
        <v>4126495</v>
      </c>
      <c r="T477" t="s">
        <v>46</v>
      </c>
      <c r="U477" t="s">
        <v>44</v>
      </c>
      <c r="V477" t="s">
        <v>42</v>
      </c>
      <c r="W477" t="s">
        <v>45</v>
      </c>
      <c r="X477">
        <v>11</v>
      </c>
      <c r="Y477">
        <v>2</v>
      </c>
      <c r="Z477" t="s">
        <v>42</v>
      </c>
      <c r="AA477">
        <v>304492001</v>
      </c>
      <c r="AB477">
        <v>19700101</v>
      </c>
      <c r="AC477">
        <v>20991231</v>
      </c>
      <c r="AD477">
        <v>0.16985022999999999</v>
      </c>
      <c r="AE477">
        <v>4154551</v>
      </c>
      <c r="AF477" t="s">
        <v>43</v>
      </c>
      <c r="AG477" t="s">
        <v>44</v>
      </c>
      <c r="AH477" t="s">
        <v>42</v>
      </c>
      <c r="AI477" t="s">
        <v>45</v>
      </c>
      <c r="AJ477" t="s">
        <v>42</v>
      </c>
      <c r="AK477" t="s">
        <v>1469</v>
      </c>
      <c r="AL477">
        <v>19700101</v>
      </c>
      <c r="AM477">
        <v>20991231</v>
      </c>
      <c r="AN477" s="30">
        <f t="shared" si="7"/>
        <v>-28056</v>
      </c>
    </row>
    <row r="478" spans="1:40">
      <c r="A478">
        <v>477</v>
      </c>
      <c r="B478" t="s">
        <v>1472</v>
      </c>
      <c r="C478" t="s">
        <v>1473</v>
      </c>
      <c r="D478" t="s">
        <v>1474</v>
      </c>
      <c r="E478" t="s">
        <v>42</v>
      </c>
      <c r="F478">
        <v>0.16891457100000001</v>
      </c>
      <c r="G478">
        <v>4154551</v>
      </c>
      <c r="H478" t="s">
        <v>43</v>
      </c>
      <c r="I478" t="s">
        <v>44</v>
      </c>
      <c r="J478" t="s">
        <v>42</v>
      </c>
      <c r="K478" t="s">
        <v>45</v>
      </c>
      <c r="L478">
        <v>1</v>
      </c>
      <c r="M478">
        <v>1</v>
      </c>
      <c r="N478" t="s">
        <v>42</v>
      </c>
      <c r="O478">
        <v>370885003</v>
      </c>
      <c r="P478">
        <v>19700101</v>
      </c>
      <c r="Q478">
        <v>20991231</v>
      </c>
      <c r="R478">
        <v>0.18256641900000001</v>
      </c>
      <c r="S478">
        <v>4126495</v>
      </c>
      <c r="T478" t="s">
        <v>46</v>
      </c>
      <c r="U478" t="s">
        <v>44</v>
      </c>
      <c r="V478" t="s">
        <v>42</v>
      </c>
      <c r="W478" t="s">
        <v>45</v>
      </c>
      <c r="X478">
        <v>11</v>
      </c>
      <c r="Y478">
        <v>2</v>
      </c>
      <c r="Z478" t="s">
        <v>42</v>
      </c>
      <c r="AA478">
        <v>304492001</v>
      </c>
      <c r="AB478">
        <v>19700101</v>
      </c>
      <c r="AC478">
        <v>20991231</v>
      </c>
      <c r="AD478">
        <v>0.16891457100000001</v>
      </c>
      <c r="AE478">
        <v>4154551</v>
      </c>
      <c r="AF478" t="s">
        <v>43</v>
      </c>
      <c r="AG478" t="s">
        <v>44</v>
      </c>
      <c r="AH478" t="s">
        <v>42</v>
      </c>
      <c r="AI478" t="s">
        <v>45</v>
      </c>
      <c r="AJ478" t="s">
        <v>42</v>
      </c>
      <c r="AK478" t="s">
        <v>1472</v>
      </c>
      <c r="AL478">
        <v>19700101</v>
      </c>
      <c r="AM478">
        <v>20991231</v>
      </c>
      <c r="AN478" s="30">
        <f t="shared" si="7"/>
        <v>-28056</v>
      </c>
    </row>
    <row r="479" spans="1:40">
      <c r="A479">
        <v>478</v>
      </c>
      <c r="B479" t="s">
        <v>1475</v>
      </c>
      <c r="C479" t="s">
        <v>1476</v>
      </c>
      <c r="D479" t="s">
        <v>1477</v>
      </c>
      <c r="E479" t="s">
        <v>42</v>
      </c>
      <c r="F479">
        <v>0.23183879299999999</v>
      </c>
      <c r="G479">
        <v>4154551</v>
      </c>
      <c r="H479" t="s">
        <v>43</v>
      </c>
      <c r="I479" t="s">
        <v>44</v>
      </c>
      <c r="J479" t="s">
        <v>42</v>
      </c>
      <c r="K479" t="s">
        <v>45</v>
      </c>
      <c r="L479">
        <v>1</v>
      </c>
      <c r="M479">
        <v>1</v>
      </c>
      <c r="N479" t="s">
        <v>42</v>
      </c>
      <c r="O479">
        <v>370885003</v>
      </c>
      <c r="P479">
        <v>19700101</v>
      </c>
      <c r="Q479">
        <v>20991231</v>
      </c>
      <c r="R479">
        <v>0.24757506000000001</v>
      </c>
      <c r="S479">
        <v>4126495</v>
      </c>
      <c r="T479" t="s">
        <v>46</v>
      </c>
      <c r="U479" t="s">
        <v>44</v>
      </c>
      <c r="V479" t="s">
        <v>42</v>
      </c>
      <c r="W479" t="s">
        <v>45</v>
      </c>
      <c r="X479">
        <v>11</v>
      </c>
      <c r="Y479">
        <v>2</v>
      </c>
      <c r="Z479" t="s">
        <v>42</v>
      </c>
      <c r="AA479">
        <v>304492001</v>
      </c>
      <c r="AB479">
        <v>19700101</v>
      </c>
      <c r="AC479">
        <v>20991231</v>
      </c>
      <c r="AD479">
        <v>0.23183879299999999</v>
      </c>
      <c r="AE479">
        <v>4154551</v>
      </c>
      <c r="AF479" t="s">
        <v>43</v>
      </c>
      <c r="AG479" t="s">
        <v>44</v>
      </c>
      <c r="AH479" t="s">
        <v>42</v>
      </c>
      <c r="AI479" t="s">
        <v>45</v>
      </c>
      <c r="AJ479" t="s">
        <v>42</v>
      </c>
      <c r="AK479" t="s">
        <v>1475</v>
      </c>
      <c r="AL479">
        <v>19700101</v>
      </c>
      <c r="AM479">
        <v>20991231</v>
      </c>
      <c r="AN479" s="30">
        <f t="shared" si="7"/>
        <v>-28056</v>
      </c>
    </row>
    <row r="480" spans="1:40">
      <c r="A480">
        <v>479</v>
      </c>
      <c r="B480" t="s">
        <v>1478</v>
      </c>
      <c r="C480" t="s">
        <v>1479</v>
      </c>
      <c r="D480" t="s">
        <v>1480</v>
      </c>
      <c r="E480" t="s">
        <v>42</v>
      </c>
      <c r="F480">
        <v>0.23740035300000001</v>
      </c>
      <c r="G480">
        <v>4154551</v>
      </c>
      <c r="H480" t="s">
        <v>43</v>
      </c>
      <c r="I480" t="s">
        <v>44</v>
      </c>
      <c r="J480" t="s">
        <v>42</v>
      </c>
      <c r="K480" t="s">
        <v>45</v>
      </c>
      <c r="L480">
        <v>1</v>
      </c>
      <c r="M480">
        <v>1</v>
      </c>
      <c r="N480" t="s">
        <v>42</v>
      </c>
      <c r="O480">
        <v>370885003</v>
      </c>
      <c r="P480">
        <v>19700101</v>
      </c>
      <c r="Q480">
        <v>20991231</v>
      </c>
      <c r="R480">
        <v>0.25444454</v>
      </c>
      <c r="S480">
        <v>4126495</v>
      </c>
      <c r="T480" t="s">
        <v>46</v>
      </c>
      <c r="U480" t="s">
        <v>44</v>
      </c>
      <c r="V480" t="s">
        <v>42</v>
      </c>
      <c r="W480" t="s">
        <v>45</v>
      </c>
      <c r="X480">
        <v>11</v>
      </c>
      <c r="Y480">
        <v>2</v>
      </c>
      <c r="Z480" t="s">
        <v>42</v>
      </c>
      <c r="AA480">
        <v>304492001</v>
      </c>
      <c r="AB480">
        <v>19700101</v>
      </c>
      <c r="AC480">
        <v>20991231</v>
      </c>
      <c r="AD480">
        <v>0.23740035300000001</v>
      </c>
      <c r="AE480">
        <v>4154551</v>
      </c>
      <c r="AF480" t="s">
        <v>43</v>
      </c>
      <c r="AG480" t="s">
        <v>44</v>
      </c>
      <c r="AH480" t="s">
        <v>42</v>
      </c>
      <c r="AI480" t="s">
        <v>45</v>
      </c>
      <c r="AJ480" t="s">
        <v>42</v>
      </c>
      <c r="AK480" t="s">
        <v>1478</v>
      </c>
      <c r="AL480">
        <v>19700101</v>
      </c>
      <c r="AM480">
        <v>20991231</v>
      </c>
      <c r="AN480" s="30">
        <f t="shared" si="7"/>
        <v>-28056</v>
      </c>
    </row>
    <row r="481" spans="1:40">
      <c r="A481">
        <v>480</v>
      </c>
      <c r="B481" t="s">
        <v>1481</v>
      </c>
      <c r="C481" t="s">
        <v>1482</v>
      </c>
      <c r="D481" t="s">
        <v>1483</v>
      </c>
      <c r="E481" t="s">
        <v>42</v>
      </c>
      <c r="F481">
        <v>0.23630927500000001</v>
      </c>
      <c r="G481">
        <v>4154551</v>
      </c>
      <c r="H481" t="s">
        <v>43</v>
      </c>
      <c r="I481" t="s">
        <v>44</v>
      </c>
      <c r="J481" t="s">
        <v>42</v>
      </c>
      <c r="K481" t="s">
        <v>45</v>
      </c>
      <c r="L481">
        <v>1</v>
      </c>
      <c r="M481">
        <v>1</v>
      </c>
      <c r="N481" t="s">
        <v>42</v>
      </c>
      <c r="O481">
        <v>370885003</v>
      </c>
      <c r="P481">
        <v>19700101</v>
      </c>
      <c r="Q481">
        <v>20991231</v>
      </c>
      <c r="R481">
        <v>0.25304767500000003</v>
      </c>
      <c r="S481">
        <v>4126495</v>
      </c>
      <c r="T481" t="s">
        <v>46</v>
      </c>
      <c r="U481" t="s">
        <v>44</v>
      </c>
      <c r="V481" t="s">
        <v>42</v>
      </c>
      <c r="W481" t="s">
        <v>45</v>
      </c>
      <c r="X481">
        <v>11</v>
      </c>
      <c r="Y481">
        <v>2</v>
      </c>
      <c r="Z481" t="s">
        <v>42</v>
      </c>
      <c r="AA481">
        <v>304492001</v>
      </c>
      <c r="AB481">
        <v>19700101</v>
      </c>
      <c r="AC481">
        <v>20991231</v>
      </c>
      <c r="AD481">
        <v>0.23630927500000001</v>
      </c>
      <c r="AE481">
        <v>4154551</v>
      </c>
      <c r="AF481" t="s">
        <v>43</v>
      </c>
      <c r="AG481" t="s">
        <v>44</v>
      </c>
      <c r="AH481" t="s">
        <v>42</v>
      </c>
      <c r="AI481" t="s">
        <v>45</v>
      </c>
      <c r="AJ481" t="s">
        <v>42</v>
      </c>
      <c r="AK481" t="s">
        <v>1481</v>
      </c>
      <c r="AL481">
        <v>19700101</v>
      </c>
      <c r="AM481">
        <v>20991231</v>
      </c>
      <c r="AN481" s="30">
        <f t="shared" si="7"/>
        <v>-28056</v>
      </c>
    </row>
    <row r="482" spans="1:40">
      <c r="A482">
        <v>481</v>
      </c>
      <c r="B482" t="s">
        <v>1484</v>
      </c>
      <c r="C482" t="s">
        <v>1485</v>
      </c>
      <c r="D482" t="s">
        <v>1486</v>
      </c>
      <c r="E482" t="s">
        <v>42</v>
      </c>
      <c r="F482">
        <v>0.16479533900000001</v>
      </c>
      <c r="G482">
        <v>4154551</v>
      </c>
      <c r="H482" t="s">
        <v>43</v>
      </c>
      <c r="I482" t="s">
        <v>44</v>
      </c>
      <c r="J482" t="s">
        <v>42</v>
      </c>
      <c r="K482" t="s">
        <v>45</v>
      </c>
      <c r="L482">
        <v>1</v>
      </c>
      <c r="M482">
        <v>1</v>
      </c>
      <c r="N482" t="s">
        <v>42</v>
      </c>
      <c r="O482">
        <v>370885003</v>
      </c>
      <c r="P482">
        <v>19700101</v>
      </c>
      <c r="Q482">
        <v>20991231</v>
      </c>
      <c r="R482">
        <v>0.179809049</v>
      </c>
      <c r="S482">
        <v>4126495</v>
      </c>
      <c r="T482" t="s">
        <v>46</v>
      </c>
      <c r="U482" t="s">
        <v>44</v>
      </c>
      <c r="V482" t="s">
        <v>42</v>
      </c>
      <c r="W482" t="s">
        <v>45</v>
      </c>
      <c r="X482">
        <v>11</v>
      </c>
      <c r="Y482">
        <v>2</v>
      </c>
      <c r="Z482" t="s">
        <v>42</v>
      </c>
      <c r="AA482">
        <v>304492001</v>
      </c>
      <c r="AB482">
        <v>19700101</v>
      </c>
      <c r="AC482">
        <v>20991231</v>
      </c>
      <c r="AD482">
        <v>0.16479533900000001</v>
      </c>
      <c r="AE482">
        <v>4154551</v>
      </c>
      <c r="AF482" t="s">
        <v>43</v>
      </c>
      <c r="AG482" t="s">
        <v>44</v>
      </c>
      <c r="AH482" t="s">
        <v>42</v>
      </c>
      <c r="AI482" t="s">
        <v>45</v>
      </c>
      <c r="AJ482" t="s">
        <v>42</v>
      </c>
      <c r="AK482" t="s">
        <v>1484</v>
      </c>
      <c r="AL482">
        <v>19700101</v>
      </c>
      <c r="AM482">
        <v>20991231</v>
      </c>
      <c r="AN482" s="30">
        <f t="shared" si="7"/>
        <v>-28056</v>
      </c>
    </row>
    <row r="483" spans="1:40">
      <c r="A483">
        <v>482</v>
      </c>
      <c r="B483" t="s">
        <v>1487</v>
      </c>
      <c r="C483" t="s">
        <v>1488</v>
      </c>
      <c r="D483" t="s">
        <v>1489</v>
      </c>
      <c r="E483" t="s">
        <v>42</v>
      </c>
      <c r="F483">
        <v>0.16951006699999999</v>
      </c>
      <c r="G483">
        <v>4154551</v>
      </c>
      <c r="H483" t="s">
        <v>43</v>
      </c>
      <c r="I483" t="s">
        <v>44</v>
      </c>
      <c r="J483" t="s">
        <v>42</v>
      </c>
      <c r="K483" t="s">
        <v>45</v>
      </c>
      <c r="L483">
        <v>1</v>
      </c>
      <c r="M483">
        <v>1</v>
      </c>
      <c r="N483" t="s">
        <v>42</v>
      </c>
      <c r="O483">
        <v>370885003</v>
      </c>
      <c r="P483">
        <v>19700101</v>
      </c>
      <c r="Q483">
        <v>20991231</v>
      </c>
      <c r="R483">
        <v>0.184484288</v>
      </c>
      <c r="S483">
        <v>4126495</v>
      </c>
      <c r="T483" t="s">
        <v>46</v>
      </c>
      <c r="U483" t="s">
        <v>44</v>
      </c>
      <c r="V483" t="s">
        <v>42</v>
      </c>
      <c r="W483" t="s">
        <v>45</v>
      </c>
      <c r="X483">
        <v>11</v>
      </c>
      <c r="Y483">
        <v>2</v>
      </c>
      <c r="Z483" t="s">
        <v>42</v>
      </c>
      <c r="AA483">
        <v>304492001</v>
      </c>
      <c r="AB483">
        <v>19700101</v>
      </c>
      <c r="AC483">
        <v>20991231</v>
      </c>
      <c r="AD483">
        <v>0.16951006699999999</v>
      </c>
      <c r="AE483">
        <v>4154551</v>
      </c>
      <c r="AF483" t="s">
        <v>43</v>
      </c>
      <c r="AG483" t="s">
        <v>44</v>
      </c>
      <c r="AH483" t="s">
        <v>42</v>
      </c>
      <c r="AI483" t="s">
        <v>45</v>
      </c>
      <c r="AJ483" t="s">
        <v>42</v>
      </c>
      <c r="AK483" t="s">
        <v>1487</v>
      </c>
      <c r="AL483">
        <v>19700101</v>
      </c>
      <c r="AM483">
        <v>20991231</v>
      </c>
      <c r="AN483" s="30">
        <f t="shared" si="7"/>
        <v>-28056</v>
      </c>
    </row>
    <row r="484" spans="1:40">
      <c r="A484">
        <v>483</v>
      </c>
      <c r="B484" t="s">
        <v>1490</v>
      </c>
      <c r="C484" t="s">
        <v>1491</v>
      </c>
      <c r="D484" t="s">
        <v>1492</v>
      </c>
      <c r="E484" t="s">
        <v>42</v>
      </c>
      <c r="F484">
        <v>0.16857998099999999</v>
      </c>
      <c r="G484">
        <v>4154551</v>
      </c>
      <c r="H484" t="s">
        <v>43</v>
      </c>
      <c r="I484" t="s">
        <v>44</v>
      </c>
      <c r="J484" t="s">
        <v>42</v>
      </c>
      <c r="K484" t="s">
        <v>45</v>
      </c>
      <c r="L484">
        <v>1</v>
      </c>
      <c r="M484">
        <v>1</v>
      </c>
      <c r="N484" t="s">
        <v>42</v>
      </c>
      <c r="O484">
        <v>370885003</v>
      </c>
      <c r="P484">
        <v>19700101</v>
      </c>
      <c r="Q484">
        <v>20991231</v>
      </c>
      <c r="R484">
        <v>0.18321923900000001</v>
      </c>
      <c r="S484">
        <v>4126495</v>
      </c>
      <c r="T484" t="s">
        <v>46</v>
      </c>
      <c r="U484" t="s">
        <v>44</v>
      </c>
      <c r="V484" t="s">
        <v>42</v>
      </c>
      <c r="W484" t="s">
        <v>45</v>
      </c>
      <c r="X484">
        <v>11</v>
      </c>
      <c r="Y484">
        <v>2</v>
      </c>
      <c r="Z484" t="s">
        <v>42</v>
      </c>
      <c r="AA484">
        <v>304492001</v>
      </c>
      <c r="AB484">
        <v>19700101</v>
      </c>
      <c r="AC484">
        <v>20991231</v>
      </c>
      <c r="AD484">
        <v>0.16857998099999999</v>
      </c>
      <c r="AE484">
        <v>4154551</v>
      </c>
      <c r="AF484" t="s">
        <v>43</v>
      </c>
      <c r="AG484" t="s">
        <v>44</v>
      </c>
      <c r="AH484" t="s">
        <v>42</v>
      </c>
      <c r="AI484" t="s">
        <v>45</v>
      </c>
      <c r="AJ484" t="s">
        <v>42</v>
      </c>
      <c r="AK484" t="s">
        <v>1490</v>
      </c>
      <c r="AL484">
        <v>19700101</v>
      </c>
      <c r="AM484">
        <v>20991231</v>
      </c>
      <c r="AN484" s="30">
        <f t="shared" si="7"/>
        <v>-28056</v>
      </c>
    </row>
    <row r="485" spans="1:40">
      <c r="A485">
        <v>484</v>
      </c>
      <c r="B485" t="s">
        <v>1493</v>
      </c>
      <c r="C485" t="s">
        <v>1494</v>
      </c>
      <c r="D485" t="s">
        <v>1495</v>
      </c>
      <c r="E485" t="s">
        <v>42</v>
      </c>
      <c r="F485">
        <v>0.16268888100000001</v>
      </c>
      <c r="G485">
        <v>4154551</v>
      </c>
      <c r="H485" t="s">
        <v>43</v>
      </c>
      <c r="I485" t="s">
        <v>44</v>
      </c>
      <c r="J485" t="s">
        <v>42</v>
      </c>
      <c r="K485" t="s">
        <v>45</v>
      </c>
      <c r="L485">
        <v>1</v>
      </c>
      <c r="M485">
        <v>1</v>
      </c>
      <c r="N485" t="s">
        <v>42</v>
      </c>
      <c r="O485">
        <v>370885003</v>
      </c>
      <c r="P485">
        <v>19700101</v>
      </c>
      <c r="Q485">
        <v>20991231</v>
      </c>
      <c r="R485">
        <v>0.177529782</v>
      </c>
      <c r="S485">
        <v>4126495</v>
      </c>
      <c r="T485" t="s">
        <v>46</v>
      </c>
      <c r="U485" t="s">
        <v>44</v>
      </c>
      <c r="V485" t="s">
        <v>42</v>
      </c>
      <c r="W485" t="s">
        <v>45</v>
      </c>
      <c r="X485">
        <v>11</v>
      </c>
      <c r="Y485">
        <v>2</v>
      </c>
      <c r="Z485" t="s">
        <v>42</v>
      </c>
      <c r="AA485">
        <v>304492001</v>
      </c>
      <c r="AB485">
        <v>19700101</v>
      </c>
      <c r="AC485">
        <v>20991231</v>
      </c>
      <c r="AD485">
        <v>0.16268888100000001</v>
      </c>
      <c r="AE485">
        <v>4154551</v>
      </c>
      <c r="AF485" t="s">
        <v>43</v>
      </c>
      <c r="AG485" t="s">
        <v>44</v>
      </c>
      <c r="AH485" t="s">
        <v>42</v>
      </c>
      <c r="AI485" t="s">
        <v>45</v>
      </c>
      <c r="AJ485" t="s">
        <v>42</v>
      </c>
      <c r="AK485" t="s">
        <v>1493</v>
      </c>
      <c r="AL485">
        <v>19700101</v>
      </c>
      <c r="AM485">
        <v>20991231</v>
      </c>
      <c r="AN485" s="30">
        <f t="shared" si="7"/>
        <v>-28056</v>
      </c>
    </row>
    <row r="486" spans="1:40">
      <c r="A486">
        <v>485</v>
      </c>
      <c r="B486" t="s">
        <v>1496</v>
      </c>
      <c r="C486" t="s">
        <v>1497</v>
      </c>
      <c r="D486" t="s">
        <v>1498</v>
      </c>
      <c r="E486" t="s">
        <v>42</v>
      </c>
      <c r="F486">
        <v>0.169347048</v>
      </c>
      <c r="G486">
        <v>4154551</v>
      </c>
      <c r="H486" t="s">
        <v>43</v>
      </c>
      <c r="I486" t="s">
        <v>44</v>
      </c>
      <c r="J486" t="s">
        <v>42</v>
      </c>
      <c r="K486" t="s">
        <v>45</v>
      </c>
      <c r="L486">
        <v>1</v>
      </c>
      <c r="M486">
        <v>1</v>
      </c>
      <c r="N486" t="s">
        <v>42</v>
      </c>
      <c r="O486">
        <v>370885003</v>
      </c>
      <c r="P486">
        <v>19700101</v>
      </c>
      <c r="Q486">
        <v>20991231</v>
      </c>
      <c r="R486">
        <v>0.18290105500000001</v>
      </c>
      <c r="S486">
        <v>4126495</v>
      </c>
      <c r="T486" t="s">
        <v>46</v>
      </c>
      <c r="U486" t="s">
        <v>44</v>
      </c>
      <c r="V486" t="s">
        <v>42</v>
      </c>
      <c r="W486" t="s">
        <v>45</v>
      </c>
      <c r="X486">
        <v>11</v>
      </c>
      <c r="Y486">
        <v>2</v>
      </c>
      <c r="Z486" t="s">
        <v>42</v>
      </c>
      <c r="AA486">
        <v>304492001</v>
      </c>
      <c r="AB486">
        <v>19700101</v>
      </c>
      <c r="AC486">
        <v>20991231</v>
      </c>
      <c r="AD486">
        <v>0.169347048</v>
      </c>
      <c r="AE486">
        <v>4154551</v>
      </c>
      <c r="AF486" t="s">
        <v>43</v>
      </c>
      <c r="AG486" t="s">
        <v>44</v>
      </c>
      <c r="AH486" t="s">
        <v>42</v>
      </c>
      <c r="AI486" t="s">
        <v>45</v>
      </c>
      <c r="AJ486" t="s">
        <v>42</v>
      </c>
      <c r="AK486" t="s">
        <v>1496</v>
      </c>
      <c r="AL486">
        <v>19700101</v>
      </c>
      <c r="AM486">
        <v>20991231</v>
      </c>
      <c r="AN486" s="30">
        <f t="shared" si="7"/>
        <v>-28056</v>
      </c>
    </row>
    <row r="487" spans="1:40">
      <c r="A487">
        <v>486</v>
      </c>
      <c r="B487" t="s">
        <v>1499</v>
      </c>
      <c r="C487" t="s">
        <v>1500</v>
      </c>
      <c r="D487" t="s">
        <v>1501</v>
      </c>
      <c r="E487" t="s">
        <v>42</v>
      </c>
      <c r="F487">
        <v>0.16841962899999999</v>
      </c>
      <c r="G487">
        <v>4154551</v>
      </c>
      <c r="H487" t="s">
        <v>43</v>
      </c>
      <c r="I487" t="s">
        <v>44</v>
      </c>
      <c r="J487" t="s">
        <v>42</v>
      </c>
      <c r="K487" t="s">
        <v>45</v>
      </c>
      <c r="L487">
        <v>1</v>
      </c>
      <c r="M487">
        <v>1</v>
      </c>
      <c r="N487" t="s">
        <v>42</v>
      </c>
      <c r="O487">
        <v>370885003</v>
      </c>
      <c r="P487">
        <v>19700101</v>
      </c>
      <c r="Q487">
        <v>20991231</v>
      </c>
      <c r="R487">
        <v>0.18164907399999999</v>
      </c>
      <c r="S487">
        <v>4126495</v>
      </c>
      <c r="T487" t="s">
        <v>46</v>
      </c>
      <c r="U487" t="s">
        <v>44</v>
      </c>
      <c r="V487" t="s">
        <v>42</v>
      </c>
      <c r="W487" t="s">
        <v>45</v>
      </c>
      <c r="X487">
        <v>11</v>
      </c>
      <c r="Y487">
        <v>2</v>
      </c>
      <c r="Z487" t="s">
        <v>42</v>
      </c>
      <c r="AA487">
        <v>304492001</v>
      </c>
      <c r="AB487">
        <v>19700101</v>
      </c>
      <c r="AC487">
        <v>20991231</v>
      </c>
      <c r="AD487">
        <v>0.16841962899999999</v>
      </c>
      <c r="AE487">
        <v>4154551</v>
      </c>
      <c r="AF487" t="s">
        <v>43</v>
      </c>
      <c r="AG487" t="s">
        <v>44</v>
      </c>
      <c r="AH487" t="s">
        <v>42</v>
      </c>
      <c r="AI487" t="s">
        <v>45</v>
      </c>
      <c r="AJ487" t="s">
        <v>42</v>
      </c>
      <c r="AK487" t="s">
        <v>1499</v>
      </c>
      <c r="AL487">
        <v>19700101</v>
      </c>
      <c r="AM487">
        <v>20991231</v>
      </c>
      <c r="AN487" s="30">
        <f t="shared" si="7"/>
        <v>-28056</v>
      </c>
    </row>
    <row r="488" spans="1:40">
      <c r="A488">
        <v>487</v>
      </c>
      <c r="B488" t="s">
        <v>1502</v>
      </c>
      <c r="C488" t="s">
        <v>1503</v>
      </c>
      <c r="D488" t="s">
        <v>1504</v>
      </c>
      <c r="E488" t="s">
        <v>42</v>
      </c>
      <c r="F488">
        <v>0.165007934</v>
      </c>
      <c r="G488">
        <v>4154551</v>
      </c>
      <c r="H488" t="s">
        <v>43</v>
      </c>
      <c r="I488" t="s">
        <v>44</v>
      </c>
      <c r="J488" t="s">
        <v>42</v>
      </c>
      <c r="K488" t="s">
        <v>45</v>
      </c>
      <c r="L488">
        <v>1</v>
      </c>
      <c r="M488">
        <v>1</v>
      </c>
      <c r="N488" t="s">
        <v>42</v>
      </c>
      <c r="O488">
        <v>370885003</v>
      </c>
      <c r="P488">
        <v>19700101</v>
      </c>
      <c r="Q488">
        <v>20991231</v>
      </c>
      <c r="R488">
        <v>0.177997872</v>
      </c>
      <c r="S488">
        <v>4126495</v>
      </c>
      <c r="T488" t="s">
        <v>46</v>
      </c>
      <c r="U488" t="s">
        <v>44</v>
      </c>
      <c r="V488" t="s">
        <v>42</v>
      </c>
      <c r="W488" t="s">
        <v>45</v>
      </c>
      <c r="X488">
        <v>11</v>
      </c>
      <c r="Y488">
        <v>2</v>
      </c>
      <c r="Z488" t="s">
        <v>42</v>
      </c>
      <c r="AA488">
        <v>304492001</v>
      </c>
      <c r="AB488">
        <v>19700101</v>
      </c>
      <c r="AC488">
        <v>20991231</v>
      </c>
      <c r="AD488">
        <v>0.165007934</v>
      </c>
      <c r="AE488">
        <v>4154551</v>
      </c>
      <c r="AF488" t="s">
        <v>43</v>
      </c>
      <c r="AG488" t="s">
        <v>44</v>
      </c>
      <c r="AH488" t="s">
        <v>42</v>
      </c>
      <c r="AI488" t="s">
        <v>45</v>
      </c>
      <c r="AJ488" t="s">
        <v>42</v>
      </c>
      <c r="AK488" t="s">
        <v>1502</v>
      </c>
      <c r="AL488">
        <v>19700101</v>
      </c>
      <c r="AM488">
        <v>20991231</v>
      </c>
      <c r="AN488" s="30">
        <f t="shared" si="7"/>
        <v>-28056</v>
      </c>
    </row>
    <row r="489" spans="1:40">
      <c r="A489">
        <v>488</v>
      </c>
      <c r="B489" t="s">
        <v>1505</v>
      </c>
      <c r="C489" t="s">
        <v>1506</v>
      </c>
      <c r="D489" t="s">
        <v>1507</v>
      </c>
      <c r="E489" t="s">
        <v>42</v>
      </c>
      <c r="F489">
        <v>0.16974192900000001</v>
      </c>
      <c r="G489">
        <v>4154551</v>
      </c>
      <c r="H489" t="s">
        <v>43</v>
      </c>
      <c r="I489" t="s">
        <v>44</v>
      </c>
      <c r="J489" t="s">
        <v>42</v>
      </c>
      <c r="K489" t="s">
        <v>45</v>
      </c>
      <c r="L489">
        <v>1</v>
      </c>
      <c r="M489">
        <v>1</v>
      </c>
      <c r="N489" t="s">
        <v>42</v>
      </c>
      <c r="O489">
        <v>370885003</v>
      </c>
      <c r="P489">
        <v>19700101</v>
      </c>
      <c r="Q489">
        <v>20991231</v>
      </c>
      <c r="R489">
        <v>0.18341733499999999</v>
      </c>
      <c r="S489">
        <v>4126495</v>
      </c>
      <c r="T489" t="s">
        <v>46</v>
      </c>
      <c r="U489" t="s">
        <v>44</v>
      </c>
      <c r="V489" t="s">
        <v>42</v>
      </c>
      <c r="W489" t="s">
        <v>45</v>
      </c>
      <c r="X489">
        <v>11</v>
      </c>
      <c r="Y489">
        <v>2</v>
      </c>
      <c r="Z489" t="s">
        <v>42</v>
      </c>
      <c r="AA489">
        <v>304492001</v>
      </c>
      <c r="AB489">
        <v>19700101</v>
      </c>
      <c r="AC489">
        <v>20991231</v>
      </c>
      <c r="AD489">
        <v>0.16974192900000001</v>
      </c>
      <c r="AE489">
        <v>4154551</v>
      </c>
      <c r="AF489" t="s">
        <v>43</v>
      </c>
      <c r="AG489" t="s">
        <v>44</v>
      </c>
      <c r="AH489" t="s">
        <v>42</v>
      </c>
      <c r="AI489" t="s">
        <v>45</v>
      </c>
      <c r="AJ489" t="s">
        <v>42</v>
      </c>
      <c r="AK489" t="s">
        <v>1505</v>
      </c>
      <c r="AL489">
        <v>19700101</v>
      </c>
      <c r="AM489">
        <v>20991231</v>
      </c>
      <c r="AN489" s="30">
        <f t="shared" si="7"/>
        <v>-28056</v>
      </c>
    </row>
    <row r="490" spans="1:40">
      <c r="A490">
        <v>489</v>
      </c>
      <c r="B490" t="s">
        <v>1508</v>
      </c>
      <c r="C490" t="s">
        <v>1509</v>
      </c>
      <c r="D490" t="s">
        <v>1510</v>
      </c>
      <c r="E490" t="s">
        <v>42</v>
      </c>
      <c r="F490">
        <v>0.16880804299999999</v>
      </c>
      <c r="G490">
        <v>4154551</v>
      </c>
      <c r="H490" t="s">
        <v>43</v>
      </c>
      <c r="I490" t="s">
        <v>44</v>
      </c>
      <c r="J490" t="s">
        <v>42</v>
      </c>
      <c r="K490" t="s">
        <v>45</v>
      </c>
      <c r="L490">
        <v>1</v>
      </c>
      <c r="M490">
        <v>1</v>
      </c>
      <c r="N490" t="s">
        <v>42</v>
      </c>
      <c r="O490">
        <v>370885003</v>
      </c>
      <c r="P490">
        <v>19700101</v>
      </c>
      <c r="Q490">
        <v>20991231</v>
      </c>
      <c r="R490">
        <v>0.182154804</v>
      </c>
      <c r="S490">
        <v>4126495</v>
      </c>
      <c r="T490" t="s">
        <v>46</v>
      </c>
      <c r="U490" t="s">
        <v>44</v>
      </c>
      <c r="V490" t="s">
        <v>42</v>
      </c>
      <c r="W490" t="s">
        <v>45</v>
      </c>
      <c r="X490">
        <v>11</v>
      </c>
      <c r="Y490">
        <v>2</v>
      </c>
      <c r="Z490" t="s">
        <v>42</v>
      </c>
      <c r="AA490">
        <v>304492001</v>
      </c>
      <c r="AB490">
        <v>19700101</v>
      </c>
      <c r="AC490">
        <v>20991231</v>
      </c>
      <c r="AD490">
        <v>0.16880804299999999</v>
      </c>
      <c r="AE490">
        <v>4154551</v>
      </c>
      <c r="AF490" t="s">
        <v>43</v>
      </c>
      <c r="AG490" t="s">
        <v>44</v>
      </c>
      <c r="AH490" t="s">
        <v>42</v>
      </c>
      <c r="AI490" t="s">
        <v>45</v>
      </c>
      <c r="AJ490" t="s">
        <v>42</v>
      </c>
      <c r="AK490" t="s">
        <v>1508</v>
      </c>
      <c r="AL490">
        <v>19700101</v>
      </c>
      <c r="AM490">
        <v>20991231</v>
      </c>
      <c r="AN490" s="30">
        <f t="shared" si="7"/>
        <v>-28056</v>
      </c>
    </row>
    <row r="491" spans="1:40">
      <c r="A491">
        <v>490</v>
      </c>
      <c r="B491" t="s">
        <v>1511</v>
      </c>
      <c r="C491" t="s">
        <v>1512</v>
      </c>
      <c r="D491" t="s">
        <v>1513</v>
      </c>
      <c r="E491" t="s">
        <v>42</v>
      </c>
      <c r="F491">
        <v>0.23421892499999999</v>
      </c>
      <c r="G491">
        <v>4154551</v>
      </c>
      <c r="H491" t="s">
        <v>43</v>
      </c>
      <c r="I491" t="s">
        <v>44</v>
      </c>
      <c r="J491" t="s">
        <v>42</v>
      </c>
      <c r="K491" t="s">
        <v>45</v>
      </c>
      <c r="L491">
        <v>1</v>
      </c>
      <c r="M491">
        <v>1</v>
      </c>
      <c r="N491" t="s">
        <v>42</v>
      </c>
      <c r="O491">
        <v>370885003</v>
      </c>
      <c r="P491">
        <v>19700101</v>
      </c>
      <c r="Q491">
        <v>20991231</v>
      </c>
      <c r="R491">
        <v>0.25117218499999999</v>
      </c>
      <c r="S491">
        <v>4126495</v>
      </c>
      <c r="T491" t="s">
        <v>46</v>
      </c>
      <c r="U491" t="s">
        <v>44</v>
      </c>
      <c r="V491" t="s">
        <v>42</v>
      </c>
      <c r="W491" t="s">
        <v>45</v>
      </c>
      <c r="X491">
        <v>11</v>
      </c>
      <c r="Y491">
        <v>2</v>
      </c>
      <c r="Z491" t="s">
        <v>42</v>
      </c>
      <c r="AA491">
        <v>304492001</v>
      </c>
      <c r="AB491">
        <v>19700101</v>
      </c>
      <c r="AC491">
        <v>20991231</v>
      </c>
      <c r="AD491">
        <v>0.23421892499999999</v>
      </c>
      <c r="AE491">
        <v>4154551</v>
      </c>
      <c r="AF491" t="s">
        <v>43</v>
      </c>
      <c r="AG491" t="s">
        <v>44</v>
      </c>
      <c r="AH491" t="s">
        <v>42</v>
      </c>
      <c r="AI491" t="s">
        <v>45</v>
      </c>
      <c r="AJ491" t="s">
        <v>42</v>
      </c>
      <c r="AK491" t="s">
        <v>1511</v>
      </c>
      <c r="AL491">
        <v>19700101</v>
      </c>
      <c r="AM491">
        <v>20991231</v>
      </c>
      <c r="AN491" s="30">
        <f t="shared" si="7"/>
        <v>-28056</v>
      </c>
    </row>
    <row r="492" spans="1:40">
      <c r="A492">
        <v>491</v>
      </c>
      <c r="B492" t="s">
        <v>1514</v>
      </c>
      <c r="C492" t="s">
        <v>1515</v>
      </c>
      <c r="D492" t="s">
        <v>1516</v>
      </c>
      <c r="E492" t="s">
        <v>42</v>
      </c>
      <c r="F492">
        <v>0.23997490099999999</v>
      </c>
      <c r="G492">
        <v>4154551</v>
      </c>
      <c r="H492" t="s">
        <v>43</v>
      </c>
      <c r="I492" t="s">
        <v>44</v>
      </c>
      <c r="J492" t="s">
        <v>42</v>
      </c>
      <c r="K492" t="s">
        <v>45</v>
      </c>
      <c r="L492">
        <v>1</v>
      </c>
      <c r="M492">
        <v>1</v>
      </c>
      <c r="N492" t="s">
        <v>42</v>
      </c>
      <c r="O492">
        <v>370885003</v>
      </c>
      <c r="P492">
        <v>19700101</v>
      </c>
      <c r="Q492">
        <v>20991231</v>
      </c>
      <c r="R492">
        <v>0.25837573400000002</v>
      </c>
      <c r="S492">
        <v>4126495</v>
      </c>
      <c r="T492" t="s">
        <v>46</v>
      </c>
      <c r="U492" t="s">
        <v>44</v>
      </c>
      <c r="V492" t="s">
        <v>42</v>
      </c>
      <c r="W492" t="s">
        <v>45</v>
      </c>
      <c r="X492">
        <v>11</v>
      </c>
      <c r="Y492">
        <v>2</v>
      </c>
      <c r="Z492" t="s">
        <v>42</v>
      </c>
      <c r="AA492">
        <v>304492001</v>
      </c>
      <c r="AB492">
        <v>19700101</v>
      </c>
      <c r="AC492">
        <v>20991231</v>
      </c>
      <c r="AD492">
        <v>0.23997490099999999</v>
      </c>
      <c r="AE492">
        <v>4154551</v>
      </c>
      <c r="AF492" t="s">
        <v>43</v>
      </c>
      <c r="AG492" t="s">
        <v>44</v>
      </c>
      <c r="AH492" t="s">
        <v>42</v>
      </c>
      <c r="AI492" t="s">
        <v>45</v>
      </c>
      <c r="AJ492" t="s">
        <v>42</v>
      </c>
      <c r="AK492" t="s">
        <v>1514</v>
      </c>
      <c r="AL492">
        <v>19700101</v>
      </c>
      <c r="AM492">
        <v>20991231</v>
      </c>
      <c r="AN492" s="30">
        <f t="shared" si="7"/>
        <v>-28056</v>
      </c>
    </row>
    <row r="493" spans="1:40">
      <c r="A493">
        <v>492</v>
      </c>
      <c r="B493" t="s">
        <v>1517</v>
      </c>
      <c r="C493" t="s">
        <v>1518</v>
      </c>
      <c r="D493" t="s">
        <v>1519</v>
      </c>
      <c r="E493" t="s">
        <v>42</v>
      </c>
      <c r="F493">
        <v>0.23884488600000001</v>
      </c>
      <c r="G493">
        <v>4154551</v>
      </c>
      <c r="H493" t="s">
        <v>43</v>
      </c>
      <c r="I493" t="s">
        <v>44</v>
      </c>
      <c r="J493" t="s">
        <v>42</v>
      </c>
      <c r="K493" t="s">
        <v>45</v>
      </c>
      <c r="L493">
        <v>1</v>
      </c>
      <c r="M493">
        <v>1</v>
      </c>
      <c r="N493" t="s">
        <v>42</v>
      </c>
      <c r="O493">
        <v>370885003</v>
      </c>
      <c r="P493">
        <v>19700101</v>
      </c>
      <c r="Q493">
        <v>20991231</v>
      </c>
      <c r="R493">
        <v>0.25690937000000003</v>
      </c>
      <c r="S493">
        <v>4126495</v>
      </c>
      <c r="T493" t="s">
        <v>46</v>
      </c>
      <c r="U493" t="s">
        <v>44</v>
      </c>
      <c r="V493" t="s">
        <v>42</v>
      </c>
      <c r="W493" t="s">
        <v>45</v>
      </c>
      <c r="X493">
        <v>11</v>
      </c>
      <c r="Y493">
        <v>2</v>
      </c>
      <c r="Z493" t="s">
        <v>42</v>
      </c>
      <c r="AA493">
        <v>304492001</v>
      </c>
      <c r="AB493">
        <v>19700101</v>
      </c>
      <c r="AC493">
        <v>20991231</v>
      </c>
      <c r="AD493">
        <v>0.23884488600000001</v>
      </c>
      <c r="AE493">
        <v>4154551</v>
      </c>
      <c r="AF493" t="s">
        <v>43</v>
      </c>
      <c r="AG493" t="s">
        <v>44</v>
      </c>
      <c r="AH493" t="s">
        <v>42</v>
      </c>
      <c r="AI493" t="s">
        <v>45</v>
      </c>
      <c r="AJ493" t="s">
        <v>42</v>
      </c>
      <c r="AK493" t="s">
        <v>1517</v>
      </c>
      <c r="AL493">
        <v>19700101</v>
      </c>
      <c r="AM493">
        <v>20991231</v>
      </c>
      <c r="AN493" s="30">
        <f t="shared" si="7"/>
        <v>-28056</v>
      </c>
    </row>
    <row r="494" spans="1:40">
      <c r="A494">
        <v>493</v>
      </c>
      <c r="B494" t="s">
        <v>1520</v>
      </c>
      <c r="C494" t="s">
        <v>1521</v>
      </c>
      <c r="D494" t="s">
        <v>1522</v>
      </c>
      <c r="E494" t="s">
        <v>42</v>
      </c>
      <c r="F494">
        <v>0.16048589299999999</v>
      </c>
      <c r="G494">
        <v>4154551</v>
      </c>
      <c r="H494" t="s">
        <v>43</v>
      </c>
      <c r="I494" t="s">
        <v>44</v>
      </c>
      <c r="J494" t="s">
        <v>42</v>
      </c>
      <c r="K494" t="s">
        <v>45</v>
      </c>
      <c r="L494">
        <v>1</v>
      </c>
      <c r="M494">
        <v>1</v>
      </c>
      <c r="N494" t="s">
        <v>42</v>
      </c>
      <c r="O494">
        <v>370885003</v>
      </c>
      <c r="P494">
        <v>19700101</v>
      </c>
      <c r="Q494">
        <v>20991231</v>
      </c>
      <c r="R494">
        <v>0.17402826199999999</v>
      </c>
      <c r="S494">
        <v>4126495</v>
      </c>
      <c r="T494" t="s">
        <v>46</v>
      </c>
      <c r="U494" t="s">
        <v>44</v>
      </c>
      <c r="V494" t="s">
        <v>42</v>
      </c>
      <c r="W494" t="s">
        <v>45</v>
      </c>
      <c r="X494">
        <v>11</v>
      </c>
      <c r="Y494">
        <v>2</v>
      </c>
      <c r="Z494" t="s">
        <v>42</v>
      </c>
      <c r="AA494">
        <v>304492001</v>
      </c>
      <c r="AB494">
        <v>19700101</v>
      </c>
      <c r="AC494">
        <v>20991231</v>
      </c>
      <c r="AD494">
        <v>0.16048589299999999</v>
      </c>
      <c r="AE494">
        <v>4154551</v>
      </c>
      <c r="AF494" t="s">
        <v>43</v>
      </c>
      <c r="AG494" t="s">
        <v>44</v>
      </c>
      <c r="AH494" t="s">
        <v>42</v>
      </c>
      <c r="AI494" t="s">
        <v>45</v>
      </c>
      <c r="AJ494" t="s">
        <v>42</v>
      </c>
      <c r="AK494" t="s">
        <v>1520</v>
      </c>
      <c r="AL494">
        <v>19700101</v>
      </c>
      <c r="AM494">
        <v>20991231</v>
      </c>
      <c r="AN494" s="30">
        <f t="shared" si="7"/>
        <v>-28056</v>
      </c>
    </row>
    <row r="495" spans="1:40">
      <c r="A495">
        <v>494</v>
      </c>
      <c r="B495" t="s">
        <v>1523</v>
      </c>
      <c r="C495" t="s">
        <v>1524</v>
      </c>
      <c r="D495" t="s">
        <v>1525</v>
      </c>
      <c r="E495" t="s">
        <v>42</v>
      </c>
      <c r="F495">
        <v>0.16584120699999999</v>
      </c>
      <c r="G495">
        <v>4154551</v>
      </c>
      <c r="H495" t="s">
        <v>43</v>
      </c>
      <c r="I495" t="s">
        <v>44</v>
      </c>
      <c r="J495" t="s">
        <v>42</v>
      </c>
      <c r="K495" t="s">
        <v>45</v>
      </c>
      <c r="L495">
        <v>1</v>
      </c>
      <c r="M495">
        <v>1</v>
      </c>
      <c r="N495" t="s">
        <v>42</v>
      </c>
      <c r="O495">
        <v>370885003</v>
      </c>
      <c r="P495">
        <v>19700101</v>
      </c>
      <c r="Q495">
        <v>20991231</v>
      </c>
      <c r="R495">
        <v>0.17821614399999999</v>
      </c>
      <c r="S495">
        <v>4126495</v>
      </c>
      <c r="T495" t="s">
        <v>46</v>
      </c>
      <c r="U495" t="s">
        <v>44</v>
      </c>
      <c r="V495" t="s">
        <v>42</v>
      </c>
      <c r="W495" t="s">
        <v>45</v>
      </c>
      <c r="X495">
        <v>11</v>
      </c>
      <c r="Y495">
        <v>2</v>
      </c>
      <c r="Z495" t="s">
        <v>42</v>
      </c>
      <c r="AA495">
        <v>304492001</v>
      </c>
      <c r="AB495">
        <v>19700101</v>
      </c>
      <c r="AC495">
        <v>20991231</v>
      </c>
      <c r="AD495">
        <v>0.16584120699999999</v>
      </c>
      <c r="AE495">
        <v>4154551</v>
      </c>
      <c r="AF495" t="s">
        <v>43</v>
      </c>
      <c r="AG495" t="s">
        <v>44</v>
      </c>
      <c r="AH495" t="s">
        <v>42</v>
      </c>
      <c r="AI495" t="s">
        <v>45</v>
      </c>
      <c r="AJ495" t="s">
        <v>42</v>
      </c>
      <c r="AK495" t="s">
        <v>1523</v>
      </c>
      <c r="AL495">
        <v>19700101</v>
      </c>
      <c r="AM495">
        <v>20991231</v>
      </c>
      <c r="AN495" s="30">
        <f t="shared" si="7"/>
        <v>-28056</v>
      </c>
    </row>
    <row r="496" spans="1:40">
      <c r="A496">
        <v>495</v>
      </c>
      <c r="B496" t="s">
        <v>1526</v>
      </c>
      <c r="C496" t="s">
        <v>1527</v>
      </c>
      <c r="D496" t="s">
        <v>1528</v>
      </c>
      <c r="E496" t="s">
        <v>42</v>
      </c>
      <c r="F496">
        <v>0.16496992099999999</v>
      </c>
      <c r="G496">
        <v>4154551</v>
      </c>
      <c r="H496" t="s">
        <v>43</v>
      </c>
      <c r="I496" t="s">
        <v>44</v>
      </c>
      <c r="J496" t="s">
        <v>42</v>
      </c>
      <c r="K496" t="s">
        <v>45</v>
      </c>
      <c r="L496">
        <v>1</v>
      </c>
      <c r="M496">
        <v>1</v>
      </c>
      <c r="N496" t="s">
        <v>42</v>
      </c>
      <c r="O496">
        <v>370885003</v>
      </c>
      <c r="P496">
        <v>19700101</v>
      </c>
      <c r="Q496">
        <v>20991231</v>
      </c>
      <c r="R496">
        <v>0.177061677</v>
      </c>
      <c r="S496">
        <v>4126495</v>
      </c>
      <c r="T496" t="s">
        <v>46</v>
      </c>
      <c r="U496" t="s">
        <v>44</v>
      </c>
      <c r="V496" t="s">
        <v>42</v>
      </c>
      <c r="W496" t="s">
        <v>45</v>
      </c>
      <c r="X496">
        <v>11</v>
      </c>
      <c r="Y496">
        <v>2</v>
      </c>
      <c r="Z496" t="s">
        <v>42</v>
      </c>
      <c r="AA496">
        <v>304492001</v>
      </c>
      <c r="AB496">
        <v>19700101</v>
      </c>
      <c r="AC496">
        <v>20991231</v>
      </c>
      <c r="AD496">
        <v>0.16496992099999999</v>
      </c>
      <c r="AE496">
        <v>4154551</v>
      </c>
      <c r="AF496" t="s">
        <v>43</v>
      </c>
      <c r="AG496" t="s">
        <v>44</v>
      </c>
      <c r="AH496" t="s">
        <v>42</v>
      </c>
      <c r="AI496" t="s">
        <v>45</v>
      </c>
      <c r="AJ496" t="s">
        <v>42</v>
      </c>
      <c r="AK496" t="s">
        <v>1526</v>
      </c>
      <c r="AL496">
        <v>19700101</v>
      </c>
      <c r="AM496">
        <v>20991231</v>
      </c>
      <c r="AN496" s="30">
        <f t="shared" si="7"/>
        <v>-28056</v>
      </c>
    </row>
    <row r="497" spans="1:40">
      <c r="A497">
        <v>496</v>
      </c>
      <c r="B497" t="s">
        <v>1529</v>
      </c>
      <c r="C497" t="s">
        <v>1530</v>
      </c>
      <c r="D497" t="s">
        <v>1531</v>
      </c>
      <c r="E497" t="s">
        <v>42</v>
      </c>
      <c r="F497">
        <v>0.22745911799999999</v>
      </c>
      <c r="G497">
        <v>4154551</v>
      </c>
      <c r="H497" t="s">
        <v>43</v>
      </c>
      <c r="I497" t="s">
        <v>44</v>
      </c>
      <c r="J497" t="s">
        <v>42</v>
      </c>
      <c r="K497" t="s">
        <v>45</v>
      </c>
      <c r="L497">
        <v>1</v>
      </c>
      <c r="M497">
        <v>1</v>
      </c>
      <c r="N497" t="s">
        <v>42</v>
      </c>
      <c r="O497">
        <v>370885003</v>
      </c>
      <c r="P497">
        <v>19700101</v>
      </c>
      <c r="Q497">
        <v>20991231</v>
      </c>
      <c r="R497">
        <v>0.24181519400000001</v>
      </c>
      <c r="S497">
        <v>4126495</v>
      </c>
      <c r="T497" t="s">
        <v>46</v>
      </c>
      <c r="U497" t="s">
        <v>44</v>
      </c>
      <c r="V497" t="s">
        <v>42</v>
      </c>
      <c r="W497" t="s">
        <v>45</v>
      </c>
      <c r="X497">
        <v>11</v>
      </c>
      <c r="Y497">
        <v>2</v>
      </c>
      <c r="Z497" t="s">
        <v>42</v>
      </c>
      <c r="AA497">
        <v>304492001</v>
      </c>
      <c r="AB497">
        <v>19700101</v>
      </c>
      <c r="AC497">
        <v>20991231</v>
      </c>
      <c r="AD497">
        <v>0.22745911799999999</v>
      </c>
      <c r="AE497">
        <v>4154551</v>
      </c>
      <c r="AF497" t="s">
        <v>43</v>
      </c>
      <c r="AG497" t="s">
        <v>44</v>
      </c>
      <c r="AH497" t="s">
        <v>42</v>
      </c>
      <c r="AI497" t="s">
        <v>45</v>
      </c>
      <c r="AJ497" t="s">
        <v>42</v>
      </c>
      <c r="AK497" t="s">
        <v>1529</v>
      </c>
      <c r="AL497">
        <v>19700101</v>
      </c>
      <c r="AM497">
        <v>20991231</v>
      </c>
      <c r="AN497" s="30">
        <f t="shared" si="7"/>
        <v>-28056</v>
      </c>
    </row>
    <row r="498" spans="1:40">
      <c r="A498">
        <v>497</v>
      </c>
      <c r="B498" t="s">
        <v>1532</v>
      </c>
      <c r="C498" t="s">
        <v>1533</v>
      </c>
      <c r="D498" t="s">
        <v>1534</v>
      </c>
      <c r="E498" t="s">
        <v>42</v>
      </c>
      <c r="F498">
        <v>0.23270428200000001</v>
      </c>
      <c r="G498">
        <v>4154551</v>
      </c>
      <c r="H498" t="s">
        <v>43</v>
      </c>
      <c r="I498" t="s">
        <v>44</v>
      </c>
      <c r="J498" t="s">
        <v>42</v>
      </c>
      <c r="K498" t="s">
        <v>45</v>
      </c>
      <c r="L498">
        <v>1</v>
      </c>
      <c r="M498">
        <v>1</v>
      </c>
      <c r="N498" t="s">
        <v>42</v>
      </c>
      <c r="O498">
        <v>370885003</v>
      </c>
      <c r="P498">
        <v>19700101</v>
      </c>
      <c r="Q498">
        <v>20991231</v>
      </c>
      <c r="R498">
        <v>0.248203963</v>
      </c>
      <c r="S498">
        <v>4126495</v>
      </c>
      <c r="T498" t="s">
        <v>46</v>
      </c>
      <c r="U498" t="s">
        <v>44</v>
      </c>
      <c r="V498" t="s">
        <v>42</v>
      </c>
      <c r="W498" t="s">
        <v>45</v>
      </c>
      <c r="X498">
        <v>11</v>
      </c>
      <c r="Y498">
        <v>2</v>
      </c>
      <c r="Z498" t="s">
        <v>42</v>
      </c>
      <c r="AA498">
        <v>304492001</v>
      </c>
      <c r="AB498">
        <v>19700101</v>
      </c>
      <c r="AC498">
        <v>20991231</v>
      </c>
      <c r="AD498">
        <v>0.23270428200000001</v>
      </c>
      <c r="AE498">
        <v>4154551</v>
      </c>
      <c r="AF498" t="s">
        <v>43</v>
      </c>
      <c r="AG498" t="s">
        <v>44</v>
      </c>
      <c r="AH498" t="s">
        <v>42</v>
      </c>
      <c r="AI498" t="s">
        <v>45</v>
      </c>
      <c r="AJ498" t="s">
        <v>42</v>
      </c>
      <c r="AK498" t="s">
        <v>1532</v>
      </c>
      <c r="AL498">
        <v>19700101</v>
      </c>
      <c r="AM498">
        <v>20991231</v>
      </c>
      <c r="AN498" s="30">
        <f t="shared" si="7"/>
        <v>-28056</v>
      </c>
    </row>
    <row r="499" spans="1:40">
      <c r="A499">
        <v>498</v>
      </c>
      <c r="B499" t="s">
        <v>1535</v>
      </c>
      <c r="C499" t="s">
        <v>1536</v>
      </c>
      <c r="D499" t="s">
        <v>1537</v>
      </c>
      <c r="E499" t="s">
        <v>42</v>
      </c>
      <c r="F499">
        <v>0.2316764</v>
      </c>
      <c r="G499">
        <v>4154551</v>
      </c>
      <c r="H499" t="s">
        <v>43</v>
      </c>
      <c r="I499" t="s">
        <v>44</v>
      </c>
      <c r="J499" t="s">
        <v>42</v>
      </c>
      <c r="K499" t="s">
        <v>45</v>
      </c>
      <c r="L499">
        <v>1</v>
      </c>
      <c r="M499">
        <v>1</v>
      </c>
      <c r="N499" t="s">
        <v>42</v>
      </c>
      <c r="O499">
        <v>370885003</v>
      </c>
      <c r="P499">
        <v>19700101</v>
      </c>
      <c r="Q499">
        <v>20991231</v>
      </c>
      <c r="R499">
        <v>0.246906862</v>
      </c>
      <c r="S499">
        <v>4126495</v>
      </c>
      <c r="T499" t="s">
        <v>46</v>
      </c>
      <c r="U499" t="s">
        <v>44</v>
      </c>
      <c r="V499" t="s">
        <v>42</v>
      </c>
      <c r="W499" t="s">
        <v>45</v>
      </c>
      <c r="X499">
        <v>11</v>
      </c>
      <c r="Y499">
        <v>2</v>
      </c>
      <c r="Z499" t="s">
        <v>42</v>
      </c>
      <c r="AA499">
        <v>304492001</v>
      </c>
      <c r="AB499">
        <v>19700101</v>
      </c>
      <c r="AC499">
        <v>20991231</v>
      </c>
      <c r="AD499">
        <v>0.2316764</v>
      </c>
      <c r="AE499">
        <v>4154551</v>
      </c>
      <c r="AF499" t="s">
        <v>43</v>
      </c>
      <c r="AG499" t="s">
        <v>44</v>
      </c>
      <c r="AH499" t="s">
        <v>42</v>
      </c>
      <c r="AI499" t="s">
        <v>45</v>
      </c>
      <c r="AJ499" t="s">
        <v>42</v>
      </c>
      <c r="AK499" t="s">
        <v>1535</v>
      </c>
      <c r="AL499">
        <v>19700101</v>
      </c>
      <c r="AM499">
        <v>20991231</v>
      </c>
      <c r="AN499" s="30">
        <f t="shared" si="7"/>
        <v>-28056</v>
      </c>
    </row>
    <row r="500" spans="1:40">
      <c r="A500">
        <v>499</v>
      </c>
      <c r="B500" t="s">
        <v>1538</v>
      </c>
      <c r="C500" t="s">
        <v>1539</v>
      </c>
      <c r="D500" t="s">
        <v>1540</v>
      </c>
      <c r="E500" t="s">
        <v>42</v>
      </c>
      <c r="F500">
        <v>0.16112616699999999</v>
      </c>
      <c r="G500">
        <v>4154551</v>
      </c>
      <c r="H500" t="s">
        <v>43</v>
      </c>
      <c r="I500" t="s">
        <v>44</v>
      </c>
      <c r="J500" t="s">
        <v>42</v>
      </c>
      <c r="K500" t="s">
        <v>45</v>
      </c>
      <c r="L500">
        <v>1</v>
      </c>
      <c r="M500">
        <v>1</v>
      </c>
      <c r="N500" t="s">
        <v>42</v>
      </c>
      <c r="O500">
        <v>370885003</v>
      </c>
      <c r="P500">
        <v>19700101</v>
      </c>
      <c r="Q500">
        <v>20991231</v>
      </c>
      <c r="R500">
        <v>0.17468397299999999</v>
      </c>
      <c r="S500">
        <v>4126495</v>
      </c>
      <c r="T500" t="s">
        <v>46</v>
      </c>
      <c r="U500" t="s">
        <v>44</v>
      </c>
      <c r="V500" t="s">
        <v>42</v>
      </c>
      <c r="W500" t="s">
        <v>45</v>
      </c>
      <c r="X500">
        <v>11</v>
      </c>
      <c r="Y500">
        <v>2</v>
      </c>
      <c r="Z500" t="s">
        <v>42</v>
      </c>
      <c r="AA500">
        <v>304492001</v>
      </c>
      <c r="AB500">
        <v>19700101</v>
      </c>
      <c r="AC500">
        <v>20991231</v>
      </c>
      <c r="AD500">
        <v>0.16112616699999999</v>
      </c>
      <c r="AE500">
        <v>4154551</v>
      </c>
      <c r="AF500" t="s">
        <v>43</v>
      </c>
      <c r="AG500" t="s">
        <v>44</v>
      </c>
      <c r="AH500" t="s">
        <v>42</v>
      </c>
      <c r="AI500" t="s">
        <v>45</v>
      </c>
      <c r="AJ500" t="s">
        <v>42</v>
      </c>
      <c r="AK500" t="s">
        <v>1538</v>
      </c>
      <c r="AL500">
        <v>19700101</v>
      </c>
      <c r="AM500">
        <v>20991231</v>
      </c>
      <c r="AN500" s="30">
        <f t="shared" si="7"/>
        <v>-28056</v>
      </c>
    </row>
    <row r="501" spans="1:40">
      <c r="A501">
        <v>500</v>
      </c>
      <c r="B501" t="s">
        <v>1541</v>
      </c>
      <c r="C501" t="s">
        <v>1542</v>
      </c>
      <c r="D501" t="s">
        <v>1543</v>
      </c>
      <c r="E501" t="s">
        <v>42</v>
      </c>
      <c r="F501">
        <v>0.165524527</v>
      </c>
      <c r="G501">
        <v>4154551</v>
      </c>
      <c r="H501" t="s">
        <v>43</v>
      </c>
      <c r="I501" t="s">
        <v>44</v>
      </c>
      <c r="J501" t="s">
        <v>42</v>
      </c>
      <c r="K501" t="s">
        <v>45</v>
      </c>
      <c r="L501">
        <v>1</v>
      </c>
      <c r="M501">
        <v>1</v>
      </c>
      <c r="N501" t="s">
        <v>42</v>
      </c>
      <c r="O501">
        <v>370885003</v>
      </c>
      <c r="P501">
        <v>19700101</v>
      </c>
      <c r="Q501">
        <v>20991231</v>
      </c>
      <c r="R501">
        <v>0.17887239199999999</v>
      </c>
      <c r="S501">
        <v>4126495</v>
      </c>
      <c r="T501" t="s">
        <v>46</v>
      </c>
      <c r="U501" t="s">
        <v>44</v>
      </c>
      <c r="V501" t="s">
        <v>42</v>
      </c>
      <c r="W501" t="s">
        <v>45</v>
      </c>
      <c r="X501">
        <v>11</v>
      </c>
      <c r="Y501">
        <v>2</v>
      </c>
      <c r="Z501" t="s">
        <v>42</v>
      </c>
      <c r="AA501">
        <v>304492001</v>
      </c>
      <c r="AB501">
        <v>19700101</v>
      </c>
      <c r="AC501">
        <v>20991231</v>
      </c>
      <c r="AD501">
        <v>0.165524527</v>
      </c>
      <c r="AE501">
        <v>4154551</v>
      </c>
      <c r="AF501" t="s">
        <v>43</v>
      </c>
      <c r="AG501" t="s">
        <v>44</v>
      </c>
      <c r="AH501" t="s">
        <v>42</v>
      </c>
      <c r="AI501" t="s">
        <v>45</v>
      </c>
      <c r="AJ501" t="s">
        <v>42</v>
      </c>
      <c r="AK501" t="s">
        <v>1541</v>
      </c>
      <c r="AL501">
        <v>19700101</v>
      </c>
      <c r="AM501">
        <v>20991231</v>
      </c>
      <c r="AN501" s="30">
        <f t="shared" si="7"/>
        <v>-28056</v>
      </c>
    </row>
    <row r="502" spans="1:40">
      <c r="A502">
        <v>501</v>
      </c>
      <c r="B502" t="s">
        <v>1544</v>
      </c>
      <c r="C502" t="s">
        <v>1545</v>
      </c>
      <c r="D502" t="s">
        <v>1546</v>
      </c>
      <c r="E502" t="s">
        <v>42</v>
      </c>
      <c r="F502">
        <v>0.17908057599999999</v>
      </c>
      <c r="G502">
        <v>4154551</v>
      </c>
      <c r="H502" t="s">
        <v>43</v>
      </c>
      <c r="I502" t="s">
        <v>44</v>
      </c>
      <c r="J502" t="s">
        <v>42</v>
      </c>
      <c r="K502" t="s">
        <v>45</v>
      </c>
      <c r="L502">
        <v>1</v>
      </c>
      <c r="M502">
        <v>1</v>
      </c>
      <c r="N502" t="s">
        <v>42</v>
      </c>
      <c r="O502">
        <v>370885003</v>
      </c>
      <c r="P502">
        <v>19700101</v>
      </c>
      <c r="Q502">
        <v>20991231</v>
      </c>
      <c r="R502">
        <v>0.163289353</v>
      </c>
      <c r="S502">
        <v>4126495</v>
      </c>
      <c r="T502" t="s">
        <v>46</v>
      </c>
      <c r="U502" t="s">
        <v>44</v>
      </c>
      <c r="V502" t="s">
        <v>42</v>
      </c>
      <c r="W502" t="s">
        <v>45</v>
      </c>
      <c r="X502">
        <v>11</v>
      </c>
      <c r="Y502">
        <v>2</v>
      </c>
      <c r="Z502" t="s">
        <v>42</v>
      </c>
      <c r="AA502">
        <v>304492001</v>
      </c>
      <c r="AB502">
        <v>19700101</v>
      </c>
      <c r="AC502">
        <v>20991231</v>
      </c>
      <c r="AD502">
        <v>0.17908057599999999</v>
      </c>
      <c r="AE502">
        <v>4154551</v>
      </c>
      <c r="AF502" t="s">
        <v>43</v>
      </c>
      <c r="AG502" t="s">
        <v>44</v>
      </c>
      <c r="AH502" t="s">
        <v>42</v>
      </c>
      <c r="AI502" t="s">
        <v>45</v>
      </c>
      <c r="AJ502" t="s">
        <v>42</v>
      </c>
      <c r="AK502" t="s">
        <v>1544</v>
      </c>
      <c r="AL502">
        <v>19700101</v>
      </c>
      <c r="AM502">
        <v>20991231</v>
      </c>
      <c r="AN502" s="30">
        <f t="shared" si="7"/>
        <v>-28056</v>
      </c>
    </row>
    <row r="503" spans="1:40">
      <c r="A503">
        <v>502</v>
      </c>
      <c r="B503" t="s">
        <v>1547</v>
      </c>
      <c r="C503" t="s">
        <v>1548</v>
      </c>
      <c r="D503" t="s">
        <v>1549</v>
      </c>
      <c r="E503" t="s">
        <v>42</v>
      </c>
      <c r="F503">
        <v>0.17247775200000001</v>
      </c>
      <c r="G503">
        <v>4154551</v>
      </c>
      <c r="H503" t="s">
        <v>43</v>
      </c>
      <c r="I503" t="s">
        <v>44</v>
      </c>
      <c r="J503" t="s">
        <v>42</v>
      </c>
      <c r="K503" t="s">
        <v>45</v>
      </c>
      <c r="L503">
        <v>1</v>
      </c>
      <c r="M503">
        <v>1</v>
      </c>
      <c r="N503" t="s">
        <v>42</v>
      </c>
      <c r="O503">
        <v>370885003</v>
      </c>
      <c r="P503">
        <v>19700101</v>
      </c>
      <c r="Q503">
        <v>20991231</v>
      </c>
      <c r="R503">
        <v>0.15915033200000001</v>
      </c>
      <c r="S503">
        <v>4126495</v>
      </c>
      <c r="T503" t="s">
        <v>46</v>
      </c>
      <c r="U503" t="s">
        <v>44</v>
      </c>
      <c r="V503" t="s">
        <v>42</v>
      </c>
      <c r="W503" t="s">
        <v>45</v>
      </c>
      <c r="X503">
        <v>11</v>
      </c>
      <c r="Y503">
        <v>2</v>
      </c>
      <c r="Z503" t="s">
        <v>42</v>
      </c>
      <c r="AA503">
        <v>304492001</v>
      </c>
      <c r="AB503">
        <v>19700101</v>
      </c>
      <c r="AC503">
        <v>20991231</v>
      </c>
      <c r="AD503">
        <v>0.17247775200000001</v>
      </c>
      <c r="AE503">
        <v>4154551</v>
      </c>
      <c r="AF503" t="s">
        <v>43</v>
      </c>
      <c r="AG503" t="s">
        <v>44</v>
      </c>
      <c r="AH503" t="s">
        <v>42</v>
      </c>
      <c r="AI503" t="s">
        <v>45</v>
      </c>
      <c r="AJ503" t="s">
        <v>42</v>
      </c>
      <c r="AK503" t="s">
        <v>1547</v>
      </c>
      <c r="AL503">
        <v>19700101</v>
      </c>
      <c r="AM503">
        <v>20991231</v>
      </c>
      <c r="AN503" s="30">
        <f t="shared" si="7"/>
        <v>-28056</v>
      </c>
    </row>
    <row r="504" spans="1:40">
      <c r="A504">
        <v>503</v>
      </c>
      <c r="B504" t="s">
        <v>1550</v>
      </c>
      <c r="C504" t="s">
        <v>1551</v>
      </c>
      <c r="D504" t="s">
        <v>1552</v>
      </c>
      <c r="E504" t="s">
        <v>42</v>
      </c>
      <c r="F504">
        <v>0.17734678100000001</v>
      </c>
      <c r="G504">
        <v>4154551</v>
      </c>
      <c r="H504" t="s">
        <v>43</v>
      </c>
      <c r="I504" t="s">
        <v>44</v>
      </c>
      <c r="J504" t="s">
        <v>42</v>
      </c>
      <c r="K504" t="s">
        <v>45</v>
      </c>
      <c r="L504">
        <v>1</v>
      </c>
      <c r="M504">
        <v>1</v>
      </c>
      <c r="N504" t="s">
        <v>42</v>
      </c>
      <c r="O504">
        <v>370885003</v>
      </c>
      <c r="P504">
        <v>19700101</v>
      </c>
      <c r="Q504">
        <v>20991231</v>
      </c>
      <c r="R504">
        <v>0.16290444100000001</v>
      </c>
      <c r="S504">
        <v>4126495</v>
      </c>
      <c r="T504" t="s">
        <v>46</v>
      </c>
      <c r="U504" t="s">
        <v>44</v>
      </c>
      <c r="V504" t="s">
        <v>42</v>
      </c>
      <c r="W504" t="s">
        <v>45</v>
      </c>
      <c r="X504">
        <v>11</v>
      </c>
      <c r="Y504">
        <v>2</v>
      </c>
      <c r="Z504" t="s">
        <v>42</v>
      </c>
      <c r="AA504">
        <v>304492001</v>
      </c>
      <c r="AB504">
        <v>19700101</v>
      </c>
      <c r="AC504">
        <v>20991231</v>
      </c>
      <c r="AD504">
        <v>0.17734678100000001</v>
      </c>
      <c r="AE504">
        <v>4154551</v>
      </c>
      <c r="AF504" t="s">
        <v>43</v>
      </c>
      <c r="AG504" t="s">
        <v>44</v>
      </c>
      <c r="AH504" t="s">
        <v>42</v>
      </c>
      <c r="AI504" t="s">
        <v>45</v>
      </c>
      <c r="AJ504" t="s">
        <v>42</v>
      </c>
      <c r="AK504" t="s">
        <v>1550</v>
      </c>
      <c r="AL504">
        <v>19700101</v>
      </c>
      <c r="AM504">
        <v>20991231</v>
      </c>
      <c r="AN504" s="30">
        <f t="shared" si="7"/>
        <v>-28056</v>
      </c>
    </row>
    <row r="505" spans="1:40">
      <c r="A505">
        <v>504</v>
      </c>
      <c r="B505" t="s">
        <v>1553</v>
      </c>
      <c r="C505" t="s">
        <v>1554</v>
      </c>
      <c r="D505" t="s">
        <v>1555</v>
      </c>
      <c r="E505" t="s">
        <v>42</v>
      </c>
      <c r="F505">
        <v>0.17893239899999999</v>
      </c>
      <c r="G505">
        <v>4154551</v>
      </c>
      <c r="H505" t="s">
        <v>43</v>
      </c>
      <c r="I505" t="s">
        <v>44</v>
      </c>
      <c r="J505" t="s">
        <v>42</v>
      </c>
      <c r="K505" t="s">
        <v>45</v>
      </c>
      <c r="L505">
        <v>1</v>
      </c>
      <c r="M505">
        <v>1</v>
      </c>
      <c r="N505" t="s">
        <v>42</v>
      </c>
      <c r="O505">
        <v>370885003</v>
      </c>
      <c r="P505">
        <v>19700101</v>
      </c>
      <c r="Q505">
        <v>20991231</v>
      </c>
      <c r="R505">
        <v>0.16205692299999999</v>
      </c>
      <c r="S505">
        <v>4126495</v>
      </c>
      <c r="T505" t="s">
        <v>46</v>
      </c>
      <c r="U505" t="s">
        <v>44</v>
      </c>
      <c r="V505" t="s">
        <v>42</v>
      </c>
      <c r="W505" t="s">
        <v>45</v>
      </c>
      <c r="X505">
        <v>11</v>
      </c>
      <c r="Y505">
        <v>2</v>
      </c>
      <c r="Z505" t="s">
        <v>42</v>
      </c>
      <c r="AA505">
        <v>304492001</v>
      </c>
      <c r="AB505">
        <v>19700101</v>
      </c>
      <c r="AC505">
        <v>20991231</v>
      </c>
      <c r="AD505">
        <v>0.17893239899999999</v>
      </c>
      <c r="AE505">
        <v>4154551</v>
      </c>
      <c r="AF505" t="s">
        <v>43</v>
      </c>
      <c r="AG505" t="s">
        <v>44</v>
      </c>
      <c r="AH505" t="s">
        <v>42</v>
      </c>
      <c r="AI505" t="s">
        <v>45</v>
      </c>
      <c r="AJ505" t="s">
        <v>42</v>
      </c>
      <c r="AK505" t="s">
        <v>1553</v>
      </c>
      <c r="AL505">
        <v>19700101</v>
      </c>
      <c r="AM505">
        <v>20991231</v>
      </c>
      <c r="AN505" s="30">
        <f t="shared" si="7"/>
        <v>-28056</v>
      </c>
    </row>
    <row r="506" spans="1:40">
      <c r="A506">
        <v>505</v>
      </c>
      <c r="B506" t="s">
        <v>1556</v>
      </c>
      <c r="C506" t="s">
        <v>1557</v>
      </c>
      <c r="D506" t="s">
        <v>1558</v>
      </c>
      <c r="E506" t="s">
        <v>42</v>
      </c>
      <c r="F506">
        <v>0.17485435299999999</v>
      </c>
      <c r="G506">
        <v>4154551</v>
      </c>
      <c r="H506" t="s">
        <v>43</v>
      </c>
      <c r="I506" t="s">
        <v>44</v>
      </c>
      <c r="J506" t="s">
        <v>42</v>
      </c>
      <c r="K506" t="s">
        <v>45</v>
      </c>
      <c r="L506">
        <v>1</v>
      </c>
      <c r="M506">
        <v>1</v>
      </c>
      <c r="N506" t="s">
        <v>42</v>
      </c>
      <c r="O506">
        <v>370885003</v>
      </c>
      <c r="P506">
        <v>19700101</v>
      </c>
      <c r="Q506">
        <v>20991231</v>
      </c>
      <c r="R506">
        <v>0.159485668</v>
      </c>
      <c r="S506">
        <v>4126495</v>
      </c>
      <c r="T506" t="s">
        <v>46</v>
      </c>
      <c r="U506" t="s">
        <v>44</v>
      </c>
      <c r="V506" t="s">
        <v>42</v>
      </c>
      <c r="W506" t="s">
        <v>45</v>
      </c>
      <c r="X506">
        <v>11</v>
      </c>
      <c r="Y506">
        <v>2</v>
      </c>
      <c r="Z506" t="s">
        <v>42</v>
      </c>
      <c r="AA506">
        <v>304492001</v>
      </c>
      <c r="AB506">
        <v>19700101</v>
      </c>
      <c r="AC506">
        <v>20991231</v>
      </c>
      <c r="AD506">
        <v>0.17485435299999999</v>
      </c>
      <c r="AE506">
        <v>4154551</v>
      </c>
      <c r="AF506" t="s">
        <v>43</v>
      </c>
      <c r="AG506" t="s">
        <v>44</v>
      </c>
      <c r="AH506" t="s">
        <v>42</v>
      </c>
      <c r="AI506" t="s">
        <v>45</v>
      </c>
      <c r="AJ506" t="s">
        <v>42</v>
      </c>
      <c r="AK506" t="s">
        <v>1556</v>
      </c>
      <c r="AL506">
        <v>19700101</v>
      </c>
      <c r="AM506">
        <v>20991231</v>
      </c>
      <c r="AN506" s="30">
        <f t="shared" si="7"/>
        <v>-28056</v>
      </c>
    </row>
    <row r="507" spans="1:40">
      <c r="A507">
        <v>506</v>
      </c>
      <c r="B507" t="s">
        <v>1559</v>
      </c>
      <c r="C507" t="s">
        <v>1560</v>
      </c>
      <c r="D507" t="s">
        <v>1561</v>
      </c>
      <c r="E507" t="s">
        <v>42</v>
      </c>
      <c r="F507">
        <v>0.180569962</v>
      </c>
      <c r="G507">
        <v>4154551</v>
      </c>
      <c r="H507" t="s">
        <v>43</v>
      </c>
      <c r="I507" t="s">
        <v>44</v>
      </c>
      <c r="J507" t="s">
        <v>42</v>
      </c>
      <c r="K507" t="s">
        <v>45</v>
      </c>
      <c r="L507">
        <v>1</v>
      </c>
      <c r="M507">
        <v>1</v>
      </c>
      <c r="N507" t="s">
        <v>42</v>
      </c>
      <c r="O507">
        <v>370885003</v>
      </c>
      <c r="P507">
        <v>19700101</v>
      </c>
      <c r="Q507">
        <v>20991231</v>
      </c>
      <c r="R507">
        <v>0.163266674</v>
      </c>
      <c r="S507">
        <v>4126495</v>
      </c>
      <c r="T507" t="s">
        <v>46</v>
      </c>
      <c r="U507" t="s">
        <v>44</v>
      </c>
      <c r="V507" t="s">
        <v>42</v>
      </c>
      <c r="W507" t="s">
        <v>45</v>
      </c>
      <c r="X507">
        <v>11</v>
      </c>
      <c r="Y507">
        <v>2</v>
      </c>
      <c r="Z507" t="s">
        <v>42</v>
      </c>
      <c r="AA507">
        <v>304492001</v>
      </c>
      <c r="AB507">
        <v>19700101</v>
      </c>
      <c r="AC507">
        <v>20991231</v>
      </c>
      <c r="AD507">
        <v>0.180569962</v>
      </c>
      <c r="AE507">
        <v>4154551</v>
      </c>
      <c r="AF507" t="s">
        <v>43</v>
      </c>
      <c r="AG507" t="s">
        <v>44</v>
      </c>
      <c r="AH507" t="s">
        <v>42</v>
      </c>
      <c r="AI507" t="s">
        <v>45</v>
      </c>
      <c r="AJ507" t="s">
        <v>42</v>
      </c>
      <c r="AK507" t="s">
        <v>1559</v>
      </c>
      <c r="AL507">
        <v>19700101</v>
      </c>
      <c r="AM507">
        <v>20991231</v>
      </c>
      <c r="AN507" s="30">
        <f t="shared" si="7"/>
        <v>-28056</v>
      </c>
    </row>
    <row r="508" spans="1:40">
      <c r="A508">
        <v>507</v>
      </c>
      <c r="B508" t="s">
        <v>1562</v>
      </c>
      <c r="C508" t="s">
        <v>1563</v>
      </c>
      <c r="D508" t="s">
        <v>1564</v>
      </c>
      <c r="E508" t="s">
        <v>42</v>
      </c>
      <c r="F508">
        <v>0.17940104000000001</v>
      </c>
      <c r="G508">
        <v>4154551</v>
      </c>
      <c r="H508" t="s">
        <v>43</v>
      </c>
      <c r="I508" t="s">
        <v>44</v>
      </c>
      <c r="J508" t="s">
        <v>42</v>
      </c>
      <c r="K508" t="s">
        <v>45</v>
      </c>
      <c r="L508">
        <v>1</v>
      </c>
      <c r="M508">
        <v>1</v>
      </c>
      <c r="N508" t="s">
        <v>42</v>
      </c>
      <c r="O508">
        <v>370885003</v>
      </c>
      <c r="P508">
        <v>19700101</v>
      </c>
      <c r="Q508">
        <v>20991231</v>
      </c>
      <c r="R508">
        <v>0.162413523</v>
      </c>
      <c r="S508">
        <v>4126495</v>
      </c>
      <c r="T508" t="s">
        <v>46</v>
      </c>
      <c r="U508" t="s">
        <v>44</v>
      </c>
      <c r="V508" t="s">
        <v>42</v>
      </c>
      <c r="W508" t="s">
        <v>45</v>
      </c>
      <c r="X508">
        <v>11</v>
      </c>
      <c r="Y508">
        <v>2</v>
      </c>
      <c r="Z508" t="s">
        <v>42</v>
      </c>
      <c r="AA508">
        <v>304492001</v>
      </c>
      <c r="AB508">
        <v>19700101</v>
      </c>
      <c r="AC508">
        <v>20991231</v>
      </c>
      <c r="AD508">
        <v>0.17940104000000001</v>
      </c>
      <c r="AE508">
        <v>4154551</v>
      </c>
      <c r="AF508" t="s">
        <v>43</v>
      </c>
      <c r="AG508" t="s">
        <v>44</v>
      </c>
      <c r="AH508" t="s">
        <v>42</v>
      </c>
      <c r="AI508" t="s">
        <v>45</v>
      </c>
      <c r="AJ508" t="s">
        <v>42</v>
      </c>
      <c r="AK508" t="s">
        <v>1562</v>
      </c>
      <c r="AL508">
        <v>19700101</v>
      </c>
      <c r="AM508">
        <v>20991231</v>
      </c>
      <c r="AN508" s="30">
        <f t="shared" si="7"/>
        <v>-28056</v>
      </c>
    </row>
    <row r="509" spans="1:40">
      <c r="A509">
        <v>508</v>
      </c>
      <c r="B509" t="s">
        <v>1565</v>
      </c>
      <c r="C509" t="s">
        <v>1566</v>
      </c>
      <c r="D509" t="s">
        <v>1567</v>
      </c>
      <c r="E509" t="s">
        <v>42</v>
      </c>
      <c r="F509">
        <v>0.24514713899999999</v>
      </c>
      <c r="G509">
        <v>4154551</v>
      </c>
      <c r="H509" t="s">
        <v>43</v>
      </c>
      <c r="I509" t="s">
        <v>44</v>
      </c>
      <c r="J509" t="s">
        <v>42</v>
      </c>
      <c r="K509" t="s">
        <v>45</v>
      </c>
      <c r="L509">
        <v>1</v>
      </c>
      <c r="M509">
        <v>1</v>
      </c>
      <c r="N509" t="s">
        <v>42</v>
      </c>
      <c r="O509">
        <v>370885003</v>
      </c>
      <c r="P509">
        <v>19700101</v>
      </c>
      <c r="Q509">
        <v>20991231</v>
      </c>
      <c r="R509">
        <v>0.229708314</v>
      </c>
      <c r="S509">
        <v>4126495</v>
      </c>
      <c r="T509" t="s">
        <v>46</v>
      </c>
      <c r="U509" t="s">
        <v>44</v>
      </c>
      <c r="V509" t="s">
        <v>42</v>
      </c>
      <c r="W509" t="s">
        <v>45</v>
      </c>
      <c r="X509">
        <v>11</v>
      </c>
      <c r="Y509">
        <v>2</v>
      </c>
      <c r="Z509" t="s">
        <v>42</v>
      </c>
      <c r="AA509">
        <v>304492001</v>
      </c>
      <c r="AB509">
        <v>19700101</v>
      </c>
      <c r="AC509">
        <v>20991231</v>
      </c>
      <c r="AD509">
        <v>0.24514713899999999</v>
      </c>
      <c r="AE509">
        <v>4154551</v>
      </c>
      <c r="AF509" t="s">
        <v>43</v>
      </c>
      <c r="AG509" t="s">
        <v>44</v>
      </c>
      <c r="AH509" t="s">
        <v>42</v>
      </c>
      <c r="AI509" t="s">
        <v>45</v>
      </c>
      <c r="AJ509" t="s">
        <v>42</v>
      </c>
      <c r="AK509" t="s">
        <v>1565</v>
      </c>
      <c r="AL509">
        <v>19700101</v>
      </c>
      <c r="AM509">
        <v>20991231</v>
      </c>
      <c r="AN509" s="30">
        <f t="shared" si="7"/>
        <v>-28056</v>
      </c>
    </row>
    <row r="510" spans="1:40">
      <c r="A510">
        <v>509</v>
      </c>
      <c r="B510" t="s">
        <v>1568</v>
      </c>
      <c r="C510" t="s">
        <v>1569</v>
      </c>
      <c r="D510" t="s">
        <v>1570</v>
      </c>
      <c r="E510" t="s">
        <v>42</v>
      </c>
      <c r="F510">
        <v>0.25183087599999998</v>
      </c>
      <c r="G510">
        <v>4154551</v>
      </c>
      <c r="H510" t="s">
        <v>43</v>
      </c>
      <c r="I510" t="s">
        <v>44</v>
      </c>
      <c r="J510" t="s">
        <v>42</v>
      </c>
      <c r="K510" t="s">
        <v>45</v>
      </c>
      <c r="L510">
        <v>1</v>
      </c>
      <c r="M510">
        <v>1</v>
      </c>
      <c r="N510" t="s">
        <v>42</v>
      </c>
      <c r="O510">
        <v>370885003</v>
      </c>
      <c r="P510">
        <v>19700101</v>
      </c>
      <c r="Q510">
        <v>20991231</v>
      </c>
      <c r="R510">
        <v>0.235117346</v>
      </c>
      <c r="S510">
        <v>4126495</v>
      </c>
      <c r="T510" t="s">
        <v>46</v>
      </c>
      <c r="U510" t="s">
        <v>44</v>
      </c>
      <c r="V510" t="s">
        <v>42</v>
      </c>
      <c r="W510" t="s">
        <v>45</v>
      </c>
      <c r="X510">
        <v>11</v>
      </c>
      <c r="Y510">
        <v>2</v>
      </c>
      <c r="Z510" t="s">
        <v>42</v>
      </c>
      <c r="AA510">
        <v>304492001</v>
      </c>
      <c r="AB510">
        <v>19700101</v>
      </c>
      <c r="AC510">
        <v>20991231</v>
      </c>
      <c r="AD510">
        <v>0.25183087599999998</v>
      </c>
      <c r="AE510">
        <v>4154551</v>
      </c>
      <c r="AF510" t="s">
        <v>43</v>
      </c>
      <c r="AG510" t="s">
        <v>44</v>
      </c>
      <c r="AH510" t="s">
        <v>42</v>
      </c>
      <c r="AI510" t="s">
        <v>45</v>
      </c>
      <c r="AJ510" t="s">
        <v>42</v>
      </c>
      <c r="AK510" t="s">
        <v>1568</v>
      </c>
      <c r="AL510">
        <v>19700101</v>
      </c>
      <c r="AM510">
        <v>20991231</v>
      </c>
      <c r="AN510" s="30">
        <f t="shared" si="7"/>
        <v>-28056</v>
      </c>
    </row>
    <row r="511" spans="1:40">
      <c r="A511">
        <v>510</v>
      </c>
      <c r="B511" t="s">
        <v>1571</v>
      </c>
      <c r="C511" t="s">
        <v>1572</v>
      </c>
      <c r="D511" t="s">
        <v>1573</v>
      </c>
      <c r="E511" t="s">
        <v>42</v>
      </c>
      <c r="F511">
        <v>0.25047254600000002</v>
      </c>
      <c r="G511">
        <v>4154551</v>
      </c>
      <c r="H511" t="s">
        <v>43</v>
      </c>
      <c r="I511" t="s">
        <v>44</v>
      </c>
      <c r="J511" t="s">
        <v>42</v>
      </c>
      <c r="K511" t="s">
        <v>45</v>
      </c>
      <c r="L511">
        <v>1</v>
      </c>
      <c r="M511">
        <v>1</v>
      </c>
      <c r="N511" t="s">
        <v>42</v>
      </c>
      <c r="O511">
        <v>370885003</v>
      </c>
      <c r="P511">
        <v>19700101</v>
      </c>
      <c r="Q511">
        <v>20991231</v>
      </c>
      <c r="R511">
        <v>0.2340592</v>
      </c>
      <c r="S511">
        <v>4126495</v>
      </c>
      <c r="T511" t="s">
        <v>46</v>
      </c>
      <c r="U511" t="s">
        <v>44</v>
      </c>
      <c r="V511" t="s">
        <v>42</v>
      </c>
      <c r="W511" t="s">
        <v>45</v>
      </c>
      <c r="X511">
        <v>11</v>
      </c>
      <c r="Y511">
        <v>2</v>
      </c>
      <c r="Z511" t="s">
        <v>42</v>
      </c>
      <c r="AA511">
        <v>304492001</v>
      </c>
      <c r="AB511">
        <v>19700101</v>
      </c>
      <c r="AC511">
        <v>20991231</v>
      </c>
      <c r="AD511">
        <v>0.25047254600000002</v>
      </c>
      <c r="AE511">
        <v>4154551</v>
      </c>
      <c r="AF511" t="s">
        <v>43</v>
      </c>
      <c r="AG511" t="s">
        <v>44</v>
      </c>
      <c r="AH511" t="s">
        <v>42</v>
      </c>
      <c r="AI511" t="s">
        <v>45</v>
      </c>
      <c r="AJ511" t="s">
        <v>42</v>
      </c>
      <c r="AK511" t="s">
        <v>1571</v>
      </c>
      <c r="AL511">
        <v>19700101</v>
      </c>
      <c r="AM511">
        <v>20991231</v>
      </c>
      <c r="AN511" s="30">
        <f t="shared" si="7"/>
        <v>-28056</v>
      </c>
    </row>
    <row r="512" spans="1:40">
      <c r="A512">
        <v>511</v>
      </c>
      <c r="B512" t="s">
        <v>1574</v>
      </c>
      <c r="C512" t="s">
        <v>1575</v>
      </c>
      <c r="D512" t="s">
        <v>1576</v>
      </c>
      <c r="E512" t="s">
        <v>42</v>
      </c>
      <c r="F512">
        <v>0.17567466200000001</v>
      </c>
      <c r="G512">
        <v>4154551</v>
      </c>
      <c r="H512" t="s">
        <v>43</v>
      </c>
      <c r="I512" t="s">
        <v>44</v>
      </c>
      <c r="J512" t="s">
        <v>42</v>
      </c>
      <c r="K512" t="s">
        <v>45</v>
      </c>
      <c r="L512">
        <v>1</v>
      </c>
      <c r="M512">
        <v>1</v>
      </c>
      <c r="N512" t="s">
        <v>42</v>
      </c>
      <c r="O512">
        <v>370885003</v>
      </c>
      <c r="P512">
        <v>19700101</v>
      </c>
      <c r="Q512">
        <v>20991231</v>
      </c>
      <c r="R512">
        <v>0.162141651</v>
      </c>
      <c r="S512">
        <v>4126495</v>
      </c>
      <c r="T512" t="s">
        <v>46</v>
      </c>
      <c r="U512" t="s">
        <v>44</v>
      </c>
      <c r="V512" t="s">
        <v>42</v>
      </c>
      <c r="W512" t="s">
        <v>45</v>
      </c>
      <c r="X512">
        <v>11</v>
      </c>
      <c r="Y512">
        <v>2</v>
      </c>
      <c r="Z512" t="s">
        <v>42</v>
      </c>
      <c r="AA512">
        <v>304492001</v>
      </c>
      <c r="AB512">
        <v>19700101</v>
      </c>
      <c r="AC512">
        <v>20991231</v>
      </c>
      <c r="AD512">
        <v>0.17567466200000001</v>
      </c>
      <c r="AE512">
        <v>4154551</v>
      </c>
      <c r="AF512" t="s">
        <v>43</v>
      </c>
      <c r="AG512" t="s">
        <v>44</v>
      </c>
      <c r="AH512" t="s">
        <v>42</v>
      </c>
      <c r="AI512" t="s">
        <v>45</v>
      </c>
      <c r="AJ512" t="s">
        <v>42</v>
      </c>
      <c r="AK512" t="s">
        <v>1574</v>
      </c>
      <c r="AL512">
        <v>19700101</v>
      </c>
      <c r="AM512">
        <v>20991231</v>
      </c>
      <c r="AN512" s="30">
        <f t="shared" si="7"/>
        <v>-28056</v>
      </c>
    </row>
    <row r="513" spans="1:40">
      <c r="A513">
        <v>512</v>
      </c>
      <c r="B513" t="s">
        <v>1577</v>
      </c>
      <c r="C513" t="s">
        <v>1578</v>
      </c>
      <c r="D513" t="s">
        <v>1579</v>
      </c>
      <c r="E513" t="s">
        <v>42</v>
      </c>
      <c r="F513">
        <v>0.182455689</v>
      </c>
      <c r="G513">
        <v>4154551</v>
      </c>
      <c r="H513" t="s">
        <v>43</v>
      </c>
      <c r="I513" t="s">
        <v>44</v>
      </c>
      <c r="J513" t="s">
        <v>42</v>
      </c>
      <c r="K513" t="s">
        <v>45</v>
      </c>
      <c r="L513">
        <v>1</v>
      </c>
      <c r="M513">
        <v>1</v>
      </c>
      <c r="N513" t="s">
        <v>42</v>
      </c>
      <c r="O513">
        <v>370885003</v>
      </c>
      <c r="P513">
        <v>19700101</v>
      </c>
      <c r="Q513">
        <v>20991231</v>
      </c>
      <c r="R513">
        <v>0.165269047</v>
      </c>
      <c r="S513">
        <v>4126495</v>
      </c>
      <c r="T513" t="s">
        <v>46</v>
      </c>
      <c r="U513" t="s">
        <v>44</v>
      </c>
      <c r="V513" t="s">
        <v>42</v>
      </c>
      <c r="W513" t="s">
        <v>45</v>
      </c>
      <c r="X513">
        <v>11</v>
      </c>
      <c r="Y513">
        <v>2</v>
      </c>
      <c r="Z513" t="s">
        <v>42</v>
      </c>
      <c r="AA513">
        <v>304492001</v>
      </c>
      <c r="AB513">
        <v>19700101</v>
      </c>
      <c r="AC513">
        <v>20991231</v>
      </c>
      <c r="AD513">
        <v>0.182455689</v>
      </c>
      <c r="AE513">
        <v>4154551</v>
      </c>
      <c r="AF513" t="s">
        <v>43</v>
      </c>
      <c r="AG513" t="s">
        <v>44</v>
      </c>
      <c r="AH513" t="s">
        <v>42</v>
      </c>
      <c r="AI513" t="s">
        <v>45</v>
      </c>
      <c r="AJ513" t="s">
        <v>42</v>
      </c>
      <c r="AK513" t="s">
        <v>1577</v>
      </c>
      <c r="AL513">
        <v>19700101</v>
      </c>
      <c r="AM513">
        <v>20991231</v>
      </c>
      <c r="AN513" s="30">
        <f t="shared" si="7"/>
        <v>-28056</v>
      </c>
    </row>
    <row r="514" spans="1:40">
      <c r="A514">
        <v>513</v>
      </c>
      <c r="B514" t="s">
        <v>1580</v>
      </c>
      <c r="C514" t="s">
        <v>1581</v>
      </c>
      <c r="D514" t="s">
        <v>1582</v>
      </c>
      <c r="E514" t="s">
        <v>42</v>
      </c>
      <c r="F514">
        <v>0.18125000599999999</v>
      </c>
      <c r="G514">
        <v>4154551</v>
      </c>
      <c r="H514" t="s">
        <v>43</v>
      </c>
      <c r="I514" t="s">
        <v>44</v>
      </c>
      <c r="J514" t="s">
        <v>42</v>
      </c>
      <c r="K514" t="s">
        <v>45</v>
      </c>
      <c r="L514">
        <v>1</v>
      </c>
      <c r="M514">
        <v>1</v>
      </c>
      <c r="N514" t="s">
        <v>42</v>
      </c>
      <c r="O514">
        <v>370885003</v>
      </c>
      <c r="P514">
        <v>19700101</v>
      </c>
      <c r="Q514">
        <v>20991231</v>
      </c>
      <c r="R514">
        <v>0.164386481</v>
      </c>
      <c r="S514">
        <v>4126495</v>
      </c>
      <c r="T514" t="s">
        <v>46</v>
      </c>
      <c r="U514" t="s">
        <v>44</v>
      </c>
      <c r="V514" t="s">
        <v>42</v>
      </c>
      <c r="W514" t="s">
        <v>45</v>
      </c>
      <c r="X514">
        <v>11</v>
      </c>
      <c r="Y514">
        <v>2</v>
      </c>
      <c r="Z514" t="s">
        <v>42</v>
      </c>
      <c r="AA514">
        <v>304492001</v>
      </c>
      <c r="AB514">
        <v>19700101</v>
      </c>
      <c r="AC514">
        <v>20991231</v>
      </c>
      <c r="AD514">
        <v>0.18125000599999999</v>
      </c>
      <c r="AE514">
        <v>4154551</v>
      </c>
      <c r="AF514" t="s">
        <v>43</v>
      </c>
      <c r="AG514" t="s">
        <v>44</v>
      </c>
      <c r="AH514" t="s">
        <v>42</v>
      </c>
      <c r="AI514" t="s">
        <v>45</v>
      </c>
      <c r="AJ514" t="s">
        <v>42</v>
      </c>
      <c r="AK514" t="s">
        <v>1580</v>
      </c>
      <c r="AL514">
        <v>19700101</v>
      </c>
      <c r="AM514">
        <v>20991231</v>
      </c>
      <c r="AN514" s="30">
        <f t="shared" si="7"/>
        <v>-28056</v>
      </c>
    </row>
    <row r="515" spans="1:40">
      <c r="A515">
        <v>514</v>
      </c>
      <c r="B515" t="s">
        <v>1583</v>
      </c>
      <c r="C515" t="s">
        <v>1584</v>
      </c>
      <c r="D515" t="s">
        <v>1585</v>
      </c>
      <c r="E515" t="s">
        <v>42</v>
      </c>
      <c r="F515">
        <v>0.24367502299999999</v>
      </c>
      <c r="G515">
        <v>4154551</v>
      </c>
      <c r="H515" t="s">
        <v>43</v>
      </c>
      <c r="I515" t="s">
        <v>44</v>
      </c>
      <c r="J515" t="s">
        <v>42</v>
      </c>
      <c r="K515" t="s">
        <v>45</v>
      </c>
      <c r="L515">
        <v>1</v>
      </c>
      <c r="M515">
        <v>1</v>
      </c>
      <c r="N515" t="s">
        <v>42</v>
      </c>
      <c r="O515">
        <v>370885003</v>
      </c>
      <c r="P515">
        <v>19700101</v>
      </c>
      <c r="Q515">
        <v>20991231</v>
      </c>
      <c r="R515">
        <v>0.22942368699999999</v>
      </c>
      <c r="S515">
        <v>4126495</v>
      </c>
      <c r="T515" t="s">
        <v>46</v>
      </c>
      <c r="U515" t="s">
        <v>44</v>
      </c>
      <c r="V515" t="s">
        <v>42</v>
      </c>
      <c r="W515" t="s">
        <v>45</v>
      </c>
      <c r="X515">
        <v>11</v>
      </c>
      <c r="Y515">
        <v>2</v>
      </c>
      <c r="Z515" t="s">
        <v>42</v>
      </c>
      <c r="AA515">
        <v>304492001</v>
      </c>
      <c r="AB515">
        <v>19700101</v>
      </c>
      <c r="AC515">
        <v>20991231</v>
      </c>
      <c r="AD515">
        <v>0.24367502299999999</v>
      </c>
      <c r="AE515">
        <v>4154551</v>
      </c>
      <c r="AF515" t="s">
        <v>43</v>
      </c>
      <c r="AG515" t="s">
        <v>44</v>
      </c>
      <c r="AH515" t="s">
        <v>42</v>
      </c>
      <c r="AI515" t="s">
        <v>45</v>
      </c>
      <c r="AJ515" t="s">
        <v>42</v>
      </c>
      <c r="AK515" t="s">
        <v>1583</v>
      </c>
      <c r="AL515">
        <v>19700101</v>
      </c>
      <c r="AM515">
        <v>20991231</v>
      </c>
      <c r="AN515" s="30">
        <f t="shared" ref="AN515:AN578" si="8">S515-G515</f>
        <v>-28056</v>
      </c>
    </row>
    <row r="516" spans="1:40">
      <c r="A516">
        <v>515</v>
      </c>
      <c r="B516" t="s">
        <v>1586</v>
      </c>
      <c r="C516" t="s">
        <v>1587</v>
      </c>
      <c r="D516" t="s">
        <v>1588</v>
      </c>
      <c r="E516" t="s">
        <v>42</v>
      </c>
      <c r="F516">
        <v>0.25021639499999998</v>
      </c>
      <c r="G516">
        <v>4154551</v>
      </c>
      <c r="H516" t="s">
        <v>43</v>
      </c>
      <c r="I516" t="s">
        <v>44</v>
      </c>
      <c r="J516" t="s">
        <v>42</v>
      </c>
      <c r="K516" t="s">
        <v>45</v>
      </c>
      <c r="L516">
        <v>1</v>
      </c>
      <c r="M516">
        <v>1</v>
      </c>
      <c r="N516" t="s">
        <v>42</v>
      </c>
      <c r="O516">
        <v>370885003</v>
      </c>
      <c r="P516">
        <v>19700101</v>
      </c>
      <c r="Q516">
        <v>20991231</v>
      </c>
      <c r="R516">
        <v>0.234796211</v>
      </c>
      <c r="S516">
        <v>4126495</v>
      </c>
      <c r="T516" t="s">
        <v>46</v>
      </c>
      <c r="U516" t="s">
        <v>44</v>
      </c>
      <c r="V516" t="s">
        <v>42</v>
      </c>
      <c r="W516" t="s">
        <v>45</v>
      </c>
      <c r="X516">
        <v>11</v>
      </c>
      <c r="Y516">
        <v>2</v>
      </c>
      <c r="Z516" t="s">
        <v>42</v>
      </c>
      <c r="AA516">
        <v>304492001</v>
      </c>
      <c r="AB516">
        <v>19700101</v>
      </c>
      <c r="AC516">
        <v>20991231</v>
      </c>
      <c r="AD516">
        <v>0.25021639499999998</v>
      </c>
      <c r="AE516">
        <v>4154551</v>
      </c>
      <c r="AF516" t="s">
        <v>43</v>
      </c>
      <c r="AG516" t="s">
        <v>44</v>
      </c>
      <c r="AH516" t="s">
        <v>42</v>
      </c>
      <c r="AI516" t="s">
        <v>45</v>
      </c>
      <c r="AJ516" t="s">
        <v>42</v>
      </c>
      <c r="AK516" t="s">
        <v>1586</v>
      </c>
      <c r="AL516">
        <v>19700101</v>
      </c>
      <c r="AM516">
        <v>20991231</v>
      </c>
      <c r="AN516" s="30">
        <f t="shared" si="8"/>
        <v>-28056</v>
      </c>
    </row>
    <row r="517" spans="1:40">
      <c r="A517">
        <v>516</v>
      </c>
      <c r="B517" t="s">
        <v>1589</v>
      </c>
      <c r="C517" t="s">
        <v>1590</v>
      </c>
      <c r="D517" t="s">
        <v>1591</v>
      </c>
      <c r="E517" t="s">
        <v>42</v>
      </c>
      <c r="F517">
        <v>0.24888764299999999</v>
      </c>
      <c r="G517">
        <v>4154551</v>
      </c>
      <c r="H517" t="s">
        <v>43</v>
      </c>
      <c r="I517" t="s">
        <v>44</v>
      </c>
      <c r="J517" t="s">
        <v>42</v>
      </c>
      <c r="K517" t="s">
        <v>45</v>
      </c>
      <c r="L517">
        <v>1</v>
      </c>
      <c r="M517">
        <v>1</v>
      </c>
      <c r="N517" t="s">
        <v>42</v>
      </c>
      <c r="O517">
        <v>370885003</v>
      </c>
      <c r="P517">
        <v>19700101</v>
      </c>
      <c r="Q517">
        <v>20991231</v>
      </c>
      <c r="R517">
        <v>0.233745381</v>
      </c>
      <c r="S517">
        <v>4126495</v>
      </c>
      <c r="T517" t="s">
        <v>46</v>
      </c>
      <c r="U517" t="s">
        <v>44</v>
      </c>
      <c r="V517" t="s">
        <v>42</v>
      </c>
      <c r="W517" t="s">
        <v>45</v>
      </c>
      <c r="X517">
        <v>11</v>
      </c>
      <c r="Y517">
        <v>2</v>
      </c>
      <c r="Z517" t="s">
        <v>42</v>
      </c>
      <c r="AA517">
        <v>304492001</v>
      </c>
      <c r="AB517">
        <v>19700101</v>
      </c>
      <c r="AC517">
        <v>20991231</v>
      </c>
      <c r="AD517">
        <v>0.24888764299999999</v>
      </c>
      <c r="AE517">
        <v>4154551</v>
      </c>
      <c r="AF517" t="s">
        <v>43</v>
      </c>
      <c r="AG517" t="s">
        <v>44</v>
      </c>
      <c r="AH517" t="s">
        <v>42</v>
      </c>
      <c r="AI517" t="s">
        <v>45</v>
      </c>
      <c r="AJ517" t="s">
        <v>42</v>
      </c>
      <c r="AK517" t="s">
        <v>1589</v>
      </c>
      <c r="AL517">
        <v>19700101</v>
      </c>
      <c r="AM517">
        <v>20991231</v>
      </c>
      <c r="AN517" s="30">
        <f t="shared" si="8"/>
        <v>-28056</v>
      </c>
    </row>
    <row r="518" spans="1:40">
      <c r="A518">
        <v>517</v>
      </c>
      <c r="B518" t="s">
        <v>1592</v>
      </c>
      <c r="C518" t="s">
        <v>1593</v>
      </c>
      <c r="D518" t="s">
        <v>1594</v>
      </c>
      <c r="E518" t="s">
        <v>42</v>
      </c>
      <c r="F518">
        <v>0.17632983599999999</v>
      </c>
      <c r="G518">
        <v>4154551</v>
      </c>
      <c r="H518" t="s">
        <v>43</v>
      </c>
      <c r="I518" t="s">
        <v>44</v>
      </c>
      <c r="J518" t="s">
        <v>42</v>
      </c>
      <c r="K518" t="s">
        <v>45</v>
      </c>
      <c r="L518">
        <v>1</v>
      </c>
      <c r="M518">
        <v>1</v>
      </c>
      <c r="N518" t="s">
        <v>42</v>
      </c>
      <c r="O518">
        <v>370885003</v>
      </c>
      <c r="P518">
        <v>19700101</v>
      </c>
      <c r="Q518">
        <v>20991231</v>
      </c>
      <c r="R518">
        <v>0.16281648000000001</v>
      </c>
      <c r="S518">
        <v>4126495</v>
      </c>
      <c r="T518" t="s">
        <v>46</v>
      </c>
      <c r="U518" t="s">
        <v>44</v>
      </c>
      <c r="V518" t="s">
        <v>42</v>
      </c>
      <c r="W518" t="s">
        <v>45</v>
      </c>
      <c r="X518">
        <v>11</v>
      </c>
      <c r="Y518">
        <v>2</v>
      </c>
      <c r="Z518" t="s">
        <v>42</v>
      </c>
      <c r="AA518">
        <v>304492001</v>
      </c>
      <c r="AB518">
        <v>19700101</v>
      </c>
      <c r="AC518">
        <v>20991231</v>
      </c>
      <c r="AD518">
        <v>0.17632983599999999</v>
      </c>
      <c r="AE518">
        <v>4154551</v>
      </c>
      <c r="AF518" t="s">
        <v>43</v>
      </c>
      <c r="AG518" t="s">
        <v>44</v>
      </c>
      <c r="AH518" t="s">
        <v>42</v>
      </c>
      <c r="AI518" t="s">
        <v>45</v>
      </c>
      <c r="AJ518" t="s">
        <v>42</v>
      </c>
      <c r="AK518" t="s">
        <v>1592</v>
      </c>
      <c r="AL518">
        <v>19700101</v>
      </c>
      <c r="AM518">
        <v>20991231</v>
      </c>
      <c r="AN518" s="30">
        <f t="shared" si="8"/>
        <v>-28056</v>
      </c>
    </row>
    <row r="519" spans="1:40">
      <c r="A519">
        <v>518</v>
      </c>
      <c r="B519" t="s">
        <v>1595</v>
      </c>
      <c r="C519" t="s">
        <v>1596</v>
      </c>
      <c r="D519" t="s">
        <v>1597</v>
      </c>
      <c r="E519" t="s">
        <v>42</v>
      </c>
      <c r="F519">
        <v>0.18067096199999999</v>
      </c>
      <c r="G519">
        <v>4154551</v>
      </c>
      <c r="H519" t="s">
        <v>43</v>
      </c>
      <c r="I519" t="s">
        <v>44</v>
      </c>
      <c r="J519" t="s">
        <v>42</v>
      </c>
      <c r="K519" t="s">
        <v>45</v>
      </c>
      <c r="L519">
        <v>1</v>
      </c>
      <c r="M519">
        <v>1</v>
      </c>
      <c r="N519" t="s">
        <v>42</v>
      </c>
      <c r="O519">
        <v>370885003</v>
      </c>
      <c r="P519">
        <v>19700101</v>
      </c>
      <c r="Q519">
        <v>20991231</v>
      </c>
      <c r="R519">
        <v>0.16594962799999999</v>
      </c>
      <c r="S519">
        <v>4126495</v>
      </c>
      <c r="T519" t="s">
        <v>46</v>
      </c>
      <c r="U519" t="s">
        <v>44</v>
      </c>
      <c r="V519" t="s">
        <v>42</v>
      </c>
      <c r="W519" t="s">
        <v>45</v>
      </c>
      <c r="X519">
        <v>11</v>
      </c>
      <c r="Y519">
        <v>2</v>
      </c>
      <c r="Z519" t="s">
        <v>42</v>
      </c>
      <c r="AA519">
        <v>304492001</v>
      </c>
      <c r="AB519">
        <v>19700101</v>
      </c>
      <c r="AC519">
        <v>20991231</v>
      </c>
      <c r="AD519">
        <v>0.18067096199999999</v>
      </c>
      <c r="AE519">
        <v>4154551</v>
      </c>
      <c r="AF519" t="s">
        <v>43</v>
      </c>
      <c r="AG519" t="s">
        <v>44</v>
      </c>
      <c r="AH519" t="s">
        <v>42</v>
      </c>
      <c r="AI519" t="s">
        <v>45</v>
      </c>
      <c r="AJ519" t="s">
        <v>42</v>
      </c>
      <c r="AK519" t="s">
        <v>1595</v>
      </c>
      <c r="AL519">
        <v>19700101</v>
      </c>
      <c r="AM519">
        <v>20991231</v>
      </c>
      <c r="AN519" s="30">
        <f t="shared" si="8"/>
        <v>-28056</v>
      </c>
    </row>
    <row r="520" spans="1:40">
      <c r="A520">
        <v>519</v>
      </c>
      <c r="B520" t="s">
        <v>1598</v>
      </c>
      <c r="C520" t="s">
        <v>1599</v>
      </c>
      <c r="D520" t="s">
        <v>1600</v>
      </c>
      <c r="E520" t="s">
        <v>42</v>
      </c>
      <c r="F520">
        <v>0.17948225100000001</v>
      </c>
      <c r="G520">
        <v>4154551</v>
      </c>
      <c r="H520" t="s">
        <v>43</v>
      </c>
      <c r="I520" t="s">
        <v>44</v>
      </c>
      <c r="J520" t="s">
        <v>42</v>
      </c>
      <c r="K520" t="s">
        <v>45</v>
      </c>
      <c r="L520">
        <v>1</v>
      </c>
      <c r="M520">
        <v>1</v>
      </c>
      <c r="N520" t="s">
        <v>42</v>
      </c>
      <c r="O520">
        <v>370885003</v>
      </c>
      <c r="P520">
        <v>19700101</v>
      </c>
      <c r="Q520">
        <v>20991231</v>
      </c>
      <c r="R520">
        <v>0.16506648099999999</v>
      </c>
      <c r="S520">
        <v>4126495</v>
      </c>
      <c r="T520" t="s">
        <v>46</v>
      </c>
      <c r="U520" t="s">
        <v>44</v>
      </c>
      <c r="V520" t="s">
        <v>42</v>
      </c>
      <c r="W520" t="s">
        <v>45</v>
      </c>
      <c r="X520">
        <v>11</v>
      </c>
      <c r="Y520">
        <v>2</v>
      </c>
      <c r="Z520" t="s">
        <v>42</v>
      </c>
      <c r="AA520">
        <v>304492001</v>
      </c>
      <c r="AB520">
        <v>19700101</v>
      </c>
      <c r="AC520">
        <v>20991231</v>
      </c>
      <c r="AD520">
        <v>0.17948225100000001</v>
      </c>
      <c r="AE520">
        <v>4154551</v>
      </c>
      <c r="AF520" t="s">
        <v>43</v>
      </c>
      <c r="AG520" t="s">
        <v>44</v>
      </c>
      <c r="AH520" t="s">
        <v>42</v>
      </c>
      <c r="AI520" t="s">
        <v>45</v>
      </c>
      <c r="AJ520" t="s">
        <v>42</v>
      </c>
      <c r="AK520" t="s">
        <v>1598</v>
      </c>
      <c r="AL520">
        <v>19700101</v>
      </c>
      <c r="AM520">
        <v>20991231</v>
      </c>
      <c r="AN520" s="30">
        <f t="shared" si="8"/>
        <v>-28056</v>
      </c>
    </row>
    <row r="521" spans="1:40">
      <c r="A521">
        <v>520</v>
      </c>
      <c r="B521" t="s">
        <v>1601</v>
      </c>
      <c r="C521" t="s">
        <v>1602</v>
      </c>
      <c r="D521" t="s">
        <v>1603</v>
      </c>
      <c r="E521" t="s">
        <v>42</v>
      </c>
      <c r="F521">
        <v>0.17434822</v>
      </c>
      <c r="G521">
        <v>4154551</v>
      </c>
      <c r="H521" t="s">
        <v>43</v>
      </c>
      <c r="I521" t="s">
        <v>44</v>
      </c>
      <c r="J521" t="s">
        <v>42</v>
      </c>
      <c r="K521" t="s">
        <v>45</v>
      </c>
      <c r="L521">
        <v>1</v>
      </c>
      <c r="M521">
        <v>1</v>
      </c>
      <c r="N521" t="s">
        <v>42</v>
      </c>
      <c r="O521">
        <v>370885003</v>
      </c>
      <c r="P521">
        <v>19700101</v>
      </c>
      <c r="Q521">
        <v>20991231</v>
      </c>
      <c r="R521">
        <v>0.161002532</v>
      </c>
      <c r="S521">
        <v>4126495</v>
      </c>
      <c r="T521" t="s">
        <v>46</v>
      </c>
      <c r="U521" t="s">
        <v>44</v>
      </c>
      <c r="V521" t="s">
        <v>42</v>
      </c>
      <c r="W521" t="s">
        <v>45</v>
      </c>
      <c r="X521">
        <v>11</v>
      </c>
      <c r="Y521">
        <v>2</v>
      </c>
      <c r="Z521" t="s">
        <v>42</v>
      </c>
      <c r="AA521">
        <v>304492001</v>
      </c>
      <c r="AB521">
        <v>19700101</v>
      </c>
      <c r="AC521">
        <v>20991231</v>
      </c>
      <c r="AD521">
        <v>0.17434822</v>
      </c>
      <c r="AE521">
        <v>4154551</v>
      </c>
      <c r="AF521" t="s">
        <v>43</v>
      </c>
      <c r="AG521" t="s">
        <v>44</v>
      </c>
      <c r="AH521" t="s">
        <v>42</v>
      </c>
      <c r="AI521" t="s">
        <v>45</v>
      </c>
      <c r="AJ521" t="s">
        <v>42</v>
      </c>
      <c r="AK521" t="s">
        <v>1601</v>
      </c>
      <c r="AL521">
        <v>19700101</v>
      </c>
      <c r="AM521">
        <v>20991231</v>
      </c>
      <c r="AN521" s="30">
        <f t="shared" si="8"/>
        <v>-28056</v>
      </c>
    </row>
    <row r="522" spans="1:40">
      <c r="A522">
        <v>521</v>
      </c>
      <c r="B522" t="s">
        <v>1604</v>
      </c>
      <c r="C522" t="s">
        <v>1605</v>
      </c>
      <c r="D522" t="s">
        <v>1606</v>
      </c>
      <c r="E522" t="s">
        <v>42</v>
      </c>
      <c r="F522">
        <v>0.18217651500000001</v>
      </c>
      <c r="G522">
        <v>4154551</v>
      </c>
      <c r="H522" t="s">
        <v>43</v>
      </c>
      <c r="I522" t="s">
        <v>44</v>
      </c>
      <c r="J522" t="s">
        <v>42</v>
      </c>
      <c r="K522" t="s">
        <v>45</v>
      </c>
      <c r="L522">
        <v>1</v>
      </c>
      <c r="M522">
        <v>1</v>
      </c>
      <c r="N522" t="s">
        <v>42</v>
      </c>
      <c r="O522">
        <v>370885003</v>
      </c>
      <c r="P522">
        <v>19700101</v>
      </c>
      <c r="Q522">
        <v>20991231</v>
      </c>
      <c r="R522">
        <v>0.16490679999999999</v>
      </c>
      <c r="S522">
        <v>4126495</v>
      </c>
      <c r="T522" t="s">
        <v>46</v>
      </c>
      <c r="U522" t="s">
        <v>44</v>
      </c>
      <c r="V522" t="s">
        <v>42</v>
      </c>
      <c r="W522" t="s">
        <v>45</v>
      </c>
      <c r="X522">
        <v>11</v>
      </c>
      <c r="Y522">
        <v>2</v>
      </c>
      <c r="Z522" t="s">
        <v>42</v>
      </c>
      <c r="AA522">
        <v>304492001</v>
      </c>
      <c r="AB522">
        <v>19700101</v>
      </c>
      <c r="AC522">
        <v>20991231</v>
      </c>
      <c r="AD522">
        <v>0.18217651500000001</v>
      </c>
      <c r="AE522">
        <v>4154551</v>
      </c>
      <c r="AF522" t="s">
        <v>43</v>
      </c>
      <c r="AG522" t="s">
        <v>44</v>
      </c>
      <c r="AH522" t="s">
        <v>42</v>
      </c>
      <c r="AI522" t="s">
        <v>45</v>
      </c>
      <c r="AJ522" t="s">
        <v>42</v>
      </c>
      <c r="AK522" t="s">
        <v>1604</v>
      </c>
      <c r="AL522">
        <v>19700101</v>
      </c>
      <c r="AM522">
        <v>20991231</v>
      </c>
      <c r="AN522" s="30">
        <f t="shared" si="8"/>
        <v>-28056</v>
      </c>
    </row>
    <row r="523" spans="1:40">
      <c r="A523">
        <v>522</v>
      </c>
      <c r="B523" t="s">
        <v>1607</v>
      </c>
      <c r="C523" t="s">
        <v>1608</v>
      </c>
      <c r="D523" t="s">
        <v>1609</v>
      </c>
      <c r="E523" t="s">
        <v>42</v>
      </c>
      <c r="F523">
        <v>0.180976316</v>
      </c>
      <c r="G523">
        <v>4154551</v>
      </c>
      <c r="H523" t="s">
        <v>43</v>
      </c>
      <c r="I523" t="s">
        <v>44</v>
      </c>
      <c r="J523" t="s">
        <v>42</v>
      </c>
      <c r="K523" t="s">
        <v>45</v>
      </c>
      <c r="L523">
        <v>1</v>
      </c>
      <c r="M523">
        <v>1</v>
      </c>
      <c r="N523" t="s">
        <v>42</v>
      </c>
      <c r="O523">
        <v>370885003</v>
      </c>
      <c r="P523">
        <v>19700101</v>
      </c>
      <c r="Q523">
        <v>20991231</v>
      </c>
      <c r="R523">
        <v>0.16402782499999999</v>
      </c>
      <c r="S523">
        <v>4126495</v>
      </c>
      <c r="T523" t="s">
        <v>46</v>
      </c>
      <c r="U523" t="s">
        <v>44</v>
      </c>
      <c r="V523" t="s">
        <v>42</v>
      </c>
      <c r="W523" t="s">
        <v>45</v>
      </c>
      <c r="X523">
        <v>11</v>
      </c>
      <c r="Y523">
        <v>2</v>
      </c>
      <c r="Z523" t="s">
        <v>42</v>
      </c>
      <c r="AA523">
        <v>304492001</v>
      </c>
      <c r="AB523">
        <v>19700101</v>
      </c>
      <c r="AC523">
        <v>20991231</v>
      </c>
      <c r="AD523">
        <v>0.180976316</v>
      </c>
      <c r="AE523">
        <v>4154551</v>
      </c>
      <c r="AF523" t="s">
        <v>43</v>
      </c>
      <c r="AG523" t="s">
        <v>44</v>
      </c>
      <c r="AH523" t="s">
        <v>42</v>
      </c>
      <c r="AI523" t="s">
        <v>45</v>
      </c>
      <c r="AJ523" t="s">
        <v>42</v>
      </c>
      <c r="AK523" t="s">
        <v>1607</v>
      </c>
      <c r="AL523">
        <v>19700101</v>
      </c>
      <c r="AM523">
        <v>20991231</v>
      </c>
      <c r="AN523" s="30">
        <f t="shared" si="8"/>
        <v>-28056</v>
      </c>
    </row>
    <row r="524" spans="1:40">
      <c r="A524">
        <v>523</v>
      </c>
      <c r="B524" t="s">
        <v>1610</v>
      </c>
      <c r="C524" t="s">
        <v>1611</v>
      </c>
      <c r="D524" t="s">
        <v>1612</v>
      </c>
      <c r="E524" t="s">
        <v>42</v>
      </c>
      <c r="F524">
        <v>0.17650748799999999</v>
      </c>
      <c r="G524">
        <v>4154551</v>
      </c>
      <c r="H524" t="s">
        <v>43</v>
      </c>
      <c r="I524" t="s">
        <v>44</v>
      </c>
      <c r="J524" t="s">
        <v>42</v>
      </c>
      <c r="K524" t="s">
        <v>45</v>
      </c>
      <c r="L524">
        <v>1</v>
      </c>
      <c r="M524">
        <v>1</v>
      </c>
      <c r="N524" t="s">
        <v>42</v>
      </c>
      <c r="O524">
        <v>370885003</v>
      </c>
      <c r="P524">
        <v>19700101</v>
      </c>
      <c r="Q524">
        <v>20991231</v>
      </c>
      <c r="R524">
        <v>0.161152288</v>
      </c>
      <c r="S524">
        <v>4126495</v>
      </c>
      <c r="T524" t="s">
        <v>46</v>
      </c>
      <c r="U524" t="s">
        <v>44</v>
      </c>
      <c r="V524" t="s">
        <v>42</v>
      </c>
      <c r="W524" t="s">
        <v>45</v>
      </c>
      <c r="X524">
        <v>11</v>
      </c>
      <c r="Y524">
        <v>2</v>
      </c>
      <c r="Z524" t="s">
        <v>42</v>
      </c>
      <c r="AA524">
        <v>304492001</v>
      </c>
      <c r="AB524">
        <v>19700101</v>
      </c>
      <c r="AC524">
        <v>20991231</v>
      </c>
      <c r="AD524">
        <v>0.17650748799999999</v>
      </c>
      <c r="AE524">
        <v>4154551</v>
      </c>
      <c r="AF524" t="s">
        <v>43</v>
      </c>
      <c r="AG524" t="s">
        <v>44</v>
      </c>
      <c r="AH524" t="s">
        <v>42</v>
      </c>
      <c r="AI524" t="s">
        <v>45</v>
      </c>
      <c r="AJ524" t="s">
        <v>42</v>
      </c>
      <c r="AK524" t="s">
        <v>1610</v>
      </c>
      <c r="AL524">
        <v>19700101</v>
      </c>
      <c r="AM524">
        <v>20991231</v>
      </c>
      <c r="AN524" s="30">
        <f t="shared" si="8"/>
        <v>-28056</v>
      </c>
    </row>
    <row r="525" spans="1:40">
      <c r="A525">
        <v>524</v>
      </c>
      <c r="B525" t="s">
        <v>1613</v>
      </c>
      <c r="C525" t="s">
        <v>1614</v>
      </c>
      <c r="D525" t="s">
        <v>1615</v>
      </c>
      <c r="E525" t="s">
        <v>42</v>
      </c>
      <c r="F525">
        <v>0.18239229900000001</v>
      </c>
      <c r="G525">
        <v>4154551</v>
      </c>
      <c r="H525" t="s">
        <v>43</v>
      </c>
      <c r="I525" t="s">
        <v>44</v>
      </c>
      <c r="J525" t="s">
        <v>42</v>
      </c>
      <c r="K525" t="s">
        <v>45</v>
      </c>
      <c r="L525">
        <v>1</v>
      </c>
      <c r="M525">
        <v>1</v>
      </c>
      <c r="N525" t="s">
        <v>42</v>
      </c>
      <c r="O525">
        <v>370885003</v>
      </c>
      <c r="P525">
        <v>19700101</v>
      </c>
      <c r="Q525">
        <v>20991231</v>
      </c>
      <c r="R525">
        <v>0.16506886500000001</v>
      </c>
      <c r="S525">
        <v>4126495</v>
      </c>
      <c r="T525" t="s">
        <v>46</v>
      </c>
      <c r="U525" t="s">
        <v>44</v>
      </c>
      <c r="V525" t="s">
        <v>42</v>
      </c>
      <c r="W525" t="s">
        <v>45</v>
      </c>
      <c r="X525">
        <v>11</v>
      </c>
      <c r="Y525">
        <v>2</v>
      </c>
      <c r="Z525" t="s">
        <v>42</v>
      </c>
      <c r="AA525">
        <v>304492001</v>
      </c>
      <c r="AB525">
        <v>19700101</v>
      </c>
      <c r="AC525">
        <v>20991231</v>
      </c>
      <c r="AD525">
        <v>0.18239229900000001</v>
      </c>
      <c r="AE525">
        <v>4154551</v>
      </c>
      <c r="AF525" t="s">
        <v>43</v>
      </c>
      <c r="AG525" t="s">
        <v>44</v>
      </c>
      <c r="AH525" t="s">
        <v>42</v>
      </c>
      <c r="AI525" t="s">
        <v>45</v>
      </c>
      <c r="AJ525" t="s">
        <v>42</v>
      </c>
      <c r="AK525" t="s">
        <v>1613</v>
      </c>
      <c r="AL525">
        <v>19700101</v>
      </c>
      <c r="AM525">
        <v>20991231</v>
      </c>
      <c r="AN525" s="30">
        <f t="shared" si="8"/>
        <v>-28056</v>
      </c>
    </row>
    <row r="526" spans="1:40">
      <c r="A526">
        <v>525</v>
      </c>
      <c r="B526" t="s">
        <v>1616</v>
      </c>
      <c r="C526" t="s">
        <v>1617</v>
      </c>
      <c r="D526" t="s">
        <v>1618</v>
      </c>
      <c r="E526" t="s">
        <v>42</v>
      </c>
      <c r="F526">
        <v>0.181187868</v>
      </c>
      <c r="G526">
        <v>4154551</v>
      </c>
      <c r="H526" t="s">
        <v>43</v>
      </c>
      <c r="I526" t="s">
        <v>44</v>
      </c>
      <c r="J526" t="s">
        <v>42</v>
      </c>
      <c r="K526" t="s">
        <v>45</v>
      </c>
      <c r="L526">
        <v>1</v>
      </c>
      <c r="M526">
        <v>1</v>
      </c>
      <c r="N526" t="s">
        <v>42</v>
      </c>
      <c r="O526">
        <v>370885003</v>
      </c>
      <c r="P526">
        <v>19700101</v>
      </c>
      <c r="Q526">
        <v>20991231</v>
      </c>
      <c r="R526">
        <v>0.164187312</v>
      </c>
      <c r="S526">
        <v>4126495</v>
      </c>
      <c r="T526" t="s">
        <v>46</v>
      </c>
      <c r="U526" t="s">
        <v>44</v>
      </c>
      <c r="V526" t="s">
        <v>42</v>
      </c>
      <c r="W526" t="s">
        <v>45</v>
      </c>
      <c r="X526">
        <v>11</v>
      </c>
      <c r="Y526">
        <v>2</v>
      </c>
      <c r="Z526" t="s">
        <v>42</v>
      </c>
      <c r="AA526">
        <v>304492001</v>
      </c>
      <c r="AB526">
        <v>19700101</v>
      </c>
      <c r="AC526">
        <v>20991231</v>
      </c>
      <c r="AD526">
        <v>0.181187868</v>
      </c>
      <c r="AE526">
        <v>4154551</v>
      </c>
      <c r="AF526" t="s">
        <v>43</v>
      </c>
      <c r="AG526" t="s">
        <v>44</v>
      </c>
      <c r="AH526" t="s">
        <v>42</v>
      </c>
      <c r="AI526" t="s">
        <v>45</v>
      </c>
      <c r="AJ526" t="s">
        <v>42</v>
      </c>
      <c r="AK526" t="s">
        <v>1616</v>
      </c>
      <c r="AL526">
        <v>19700101</v>
      </c>
      <c r="AM526">
        <v>20991231</v>
      </c>
      <c r="AN526" s="30">
        <f t="shared" si="8"/>
        <v>-28056</v>
      </c>
    </row>
    <row r="527" spans="1:40">
      <c r="A527">
        <v>526</v>
      </c>
      <c r="B527" t="s">
        <v>1619</v>
      </c>
      <c r="C527" t="s">
        <v>1620</v>
      </c>
      <c r="D527" t="s">
        <v>1621</v>
      </c>
      <c r="E527" t="s">
        <v>42</v>
      </c>
      <c r="F527">
        <v>0.24709114400000001</v>
      </c>
      <c r="G527">
        <v>4154551</v>
      </c>
      <c r="H527" t="s">
        <v>43</v>
      </c>
      <c r="I527" t="s">
        <v>44</v>
      </c>
      <c r="J527" t="s">
        <v>42</v>
      </c>
      <c r="K527" t="s">
        <v>45</v>
      </c>
      <c r="L527">
        <v>1</v>
      </c>
      <c r="M527">
        <v>1</v>
      </c>
      <c r="N527" t="s">
        <v>42</v>
      </c>
      <c r="O527">
        <v>370885003</v>
      </c>
      <c r="P527">
        <v>19700101</v>
      </c>
      <c r="Q527">
        <v>20991231</v>
      </c>
      <c r="R527">
        <v>0.23178432900000001</v>
      </c>
      <c r="S527">
        <v>4126495</v>
      </c>
      <c r="T527" t="s">
        <v>46</v>
      </c>
      <c r="U527" t="s">
        <v>44</v>
      </c>
      <c r="V527" t="s">
        <v>42</v>
      </c>
      <c r="W527" t="s">
        <v>45</v>
      </c>
      <c r="X527">
        <v>11</v>
      </c>
      <c r="Y527">
        <v>2</v>
      </c>
      <c r="Z527" t="s">
        <v>42</v>
      </c>
      <c r="AA527">
        <v>304492001</v>
      </c>
      <c r="AB527">
        <v>19700101</v>
      </c>
      <c r="AC527">
        <v>20991231</v>
      </c>
      <c r="AD527">
        <v>0.24709114400000001</v>
      </c>
      <c r="AE527">
        <v>4154551</v>
      </c>
      <c r="AF527" t="s">
        <v>43</v>
      </c>
      <c r="AG527" t="s">
        <v>44</v>
      </c>
      <c r="AH527" t="s">
        <v>42</v>
      </c>
      <c r="AI527" t="s">
        <v>45</v>
      </c>
      <c r="AJ527" t="s">
        <v>42</v>
      </c>
      <c r="AK527" t="s">
        <v>1619</v>
      </c>
      <c r="AL527">
        <v>19700101</v>
      </c>
      <c r="AM527">
        <v>20991231</v>
      </c>
      <c r="AN527" s="30">
        <f t="shared" si="8"/>
        <v>-28056</v>
      </c>
    </row>
    <row r="528" spans="1:40">
      <c r="A528">
        <v>527</v>
      </c>
      <c r="B528" t="s">
        <v>1622</v>
      </c>
      <c r="C528" t="s">
        <v>1623</v>
      </c>
      <c r="D528" t="s">
        <v>1624</v>
      </c>
      <c r="E528" t="s">
        <v>42</v>
      </c>
      <c r="F528">
        <v>0.25393965800000001</v>
      </c>
      <c r="G528">
        <v>4154551</v>
      </c>
      <c r="H528" t="s">
        <v>43</v>
      </c>
      <c r="I528" t="s">
        <v>44</v>
      </c>
      <c r="J528" t="s">
        <v>42</v>
      </c>
      <c r="K528" t="s">
        <v>45</v>
      </c>
      <c r="L528">
        <v>1</v>
      </c>
      <c r="M528">
        <v>1</v>
      </c>
      <c r="N528" t="s">
        <v>42</v>
      </c>
      <c r="O528">
        <v>370885003</v>
      </c>
      <c r="P528">
        <v>19700101</v>
      </c>
      <c r="Q528">
        <v>20991231</v>
      </c>
      <c r="R528">
        <v>0.23734493600000001</v>
      </c>
      <c r="S528">
        <v>4126495</v>
      </c>
      <c r="T528" t="s">
        <v>46</v>
      </c>
      <c r="U528" t="s">
        <v>44</v>
      </c>
      <c r="V528" t="s">
        <v>42</v>
      </c>
      <c r="W528" t="s">
        <v>45</v>
      </c>
      <c r="X528">
        <v>11</v>
      </c>
      <c r="Y528">
        <v>2</v>
      </c>
      <c r="Z528" t="s">
        <v>42</v>
      </c>
      <c r="AA528">
        <v>304492001</v>
      </c>
      <c r="AB528">
        <v>19700101</v>
      </c>
      <c r="AC528">
        <v>20991231</v>
      </c>
      <c r="AD528">
        <v>0.25393965800000001</v>
      </c>
      <c r="AE528">
        <v>4154551</v>
      </c>
      <c r="AF528" t="s">
        <v>43</v>
      </c>
      <c r="AG528" t="s">
        <v>44</v>
      </c>
      <c r="AH528" t="s">
        <v>42</v>
      </c>
      <c r="AI528" t="s">
        <v>45</v>
      </c>
      <c r="AJ528" t="s">
        <v>42</v>
      </c>
      <c r="AK528" t="s">
        <v>1622</v>
      </c>
      <c r="AL528">
        <v>19700101</v>
      </c>
      <c r="AM528">
        <v>20991231</v>
      </c>
      <c r="AN528" s="30">
        <f t="shared" si="8"/>
        <v>-28056</v>
      </c>
    </row>
    <row r="529" spans="1:40">
      <c r="A529">
        <v>528</v>
      </c>
      <c r="B529" t="s">
        <v>1625</v>
      </c>
      <c r="C529" t="s">
        <v>1626</v>
      </c>
      <c r="D529" t="s">
        <v>1627</v>
      </c>
      <c r="E529" t="s">
        <v>42</v>
      </c>
      <c r="F529">
        <v>0.25254711499999999</v>
      </c>
      <c r="G529">
        <v>4154551</v>
      </c>
      <c r="H529" t="s">
        <v>43</v>
      </c>
      <c r="I529" t="s">
        <v>44</v>
      </c>
      <c r="J529" t="s">
        <v>42</v>
      </c>
      <c r="K529" t="s">
        <v>45</v>
      </c>
      <c r="L529">
        <v>1</v>
      </c>
      <c r="M529">
        <v>1</v>
      </c>
      <c r="N529" t="s">
        <v>42</v>
      </c>
      <c r="O529">
        <v>370885003</v>
      </c>
      <c r="P529">
        <v>19700101</v>
      </c>
      <c r="Q529">
        <v>20991231</v>
      </c>
      <c r="R529">
        <v>0.23625657</v>
      </c>
      <c r="S529">
        <v>4126495</v>
      </c>
      <c r="T529" t="s">
        <v>46</v>
      </c>
      <c r="U529" t="s">
        <v>44</v>
      </c>
      <c r="V529" t="s">
        <v>42</v>
      </c>
      <c r="W529" t="s">
        <v>45</v>
      </c>
      <c r="X529">
        <v>11</v>
      </c>
      <c r="Y529">
        <v>2</v>
      </c>
      <c r="Z529" t="s">
        <v>42</v>
      </c>
      <c r="AA529">
        <v>304492001</v>
      </c>
      <c r="AB529">
        <v>19700101</v>
      </c>
      <c r="AC529">
        <v>20991231</v>
      </c>
      <c r="AD529">
        <v>0.25254711499999999</v>
      </c>
      <c r="AE529">
        <v>4154551</v>
      </c>
      <c r="AF529" t="s">
        <v>43</v>
      </c>
      <c r="AG529" t="s">
        <v>44</v>
      </c>
      <c r="AH529" t="s">
        <v>42</v>
      </c>
      <c r="AI529" t="s">
        <v>45</v>
      </c>
      <c r="AJ529" t="s">
        <v>42</v>
      </c>
      <c r="AK529" t="s">
        <v>1625</v>
      </c>
      <c r="AL529">
        <v>19700101</v>
      </c>
      <c r="AM529">
        <v>20991231</v>
      </c>
      <c r="AN529" s="30">
        <f t="shared" si="8"/>
        <v>-28056</v>
      </c>
    </row>
    <row r="530" spans="1:40">
      <c r="A530">
        <v>529</v>
      </c>
      <c r="B530" t="s">
        <v>1628</v>
      </c>
      <c r="C530" t="s">
        <v>1629</v>
      </c>
      <c r="D530" t="s">
        <v>1630</v>
      </c>
      <c r="E530" t="s">
        <v>42</v>
      </c>
      <c r="F530">
        <v>0.41882604400000001</v>
      </c>
      <c r="G530">
        <v>4154551</v>
      </c>
      <c r="H530" t="s">
        <v>43</v>
      </c>
      <c r="I530" t="s">
        <v>44</v>
      </c>
      <c r="J530" t="s">
        <v>42</v>
      </c>
      <c r="K530" t="s">
        <v>45</v>
      </c>
      <c r="L530">
        <v>1</v>
      </c>
      <c r="M530">
        <v>1</v>
      </c>
      <c r="N530" t="s">
        <v>42</v>
      </c>
      <c r="O530">
        <v>370885003</v>
      </c>
      <c r="P530">
        <v>19700101</v>
      </c>
      <c r="Q530">
        <v>20991231</v>
      </c>
      <c r="R530">
        <v>0.42551693299999999</v>
      </c>
      <c r="S530">
        <v>4126495</v>
      </c>
      <c r="T530" t="s">
        <v>46</v>
      </c>
      <c r="U530" t="s">
        <v>44</v>
      </c>
      <c r="V530" t="s">
        <v>42</v>
      </c>
      <c r="W530" t="s">
        <v>45</v>
      </c>
      <c r="X530">
        <v>11</v>
      </c>
      <c r="Y530">
        <v>2</v>
      </c>
      <c r="Z530" t="s">
        <v>42</v>
      </c>
      <c r="AA530">
        <v>304492001</v>
      </c>
      <c r="AB530">
        <v>19700101</v>
      </c>
      <c r="AC530">
        <v>20991231</v>
      </c>
      <c r="AD530">
        <v>0.41882604400000001</v>
      </c>
      <c r="AE530">
        <v>4154551</v>
      </c>
      <c r="AF530" t="s">
        <v>43</v>
      </c>
      <c r="AG530" t="s">
        <v>44</v>
      </c>
      <c r="AH530" t="s">
        <v>42</v>
      </c>
      <c r="AI530" t="s">
        <v>45</v>
      </c>
      <c r="AJ530" t="s">
        <v>42</v>
      </c>
      <c r="AK530" t="s">
        <v>1628</v>
      </c>
      <c r="AL530">
        <v>19700101</v>
      </c>
      <c r="AM530">
        <v>20991231</v>
      </c>
      <c r="AN530" s="30">
        <f t="shared" si="8"/>
        <v>-28056</v>
      </c>
    </row>
    <row r="531" spans="1:40">
      <c r="A531">
        <v>530</v>
      </c>
      <c r="B531" t="s">
        <v>1631</v>
      </c>
      <c r="C531" t="s">
        <v>1632</v>
      </c>
      <c r="D531" t="s">
        <v>1633</v>
      </c>
      <c r="E531" t="s">
        <v>42</v>
      </c>
      <c r="F531">
        <v>0.42144036299999998</v>
      </c>
      <c r="G531">
        <v>4154551</v>
      </c>
      <c r="H531" t="s">
        <v>43</v>
      </c>
      <c r="I531" t="s">
        <v>44</v>
      </c>
      <c r="J531" t="s">
        <v>42</v>
      </c>
      <c r="K531" t="s">
        <v>45</v>
      </c>
      <c r="L531">
        <v>1</v>
      </c>
      <c r="M531">
        <v>1</v>
      </c>
      <c r="N531" t="s">
        <v>42</v>
      </c>
      <c r="O531">
        <v>370885003</v>
      </c>
      <c r="P531">
        <v>19700101</v>
      </c>
      <c r="Q531">
        <v>20991231</v>
      </c>
      <c r="R531">
        <v>0.42756348799999999</v>
      </c>
      <c r="S531">
        <v>4126495</v>
      </c>
      <c r="T531" t="s">
        <v>46</v>
      </c>
      <c r="U531" t="s">
        <v>44</v>
      </c>
      <c r="V531" t="s">
        <v>42</v>
      </c>
      <c r="W531" t="s">
        <v>45</v>
      </c>
      <c r="X531">
        <v>11</v>
      </c>
      <c r="Y531">
        <v>2</v>
      </c>
      <c r="Z531" t="s">
        <v>42</v>
      </c>
      <c r="AA531">
        <v>304492001</v>
      </c>
      <c r="AB531">
        <v>19700101</v>
      </c>
      <c r="AC531">
        <v>20991231</v>
      </c>
      <c r="AD531">
        <v>0.42144036299999998</v>
      </c>
      <c r="AE531">
        <v>4154551</v>
      </c>
      <c r="AF531" t="s">
        <v>43</v>
      </c>
      <c r="AG531" t="s">
        <v>44</v>
      </c>
      <c r="AH531" t="s">
        <v>42</v>
      </c>
      <c r="AI531" t="s">
        <v>45</v>
      </c>
      <c r="AJ531" t="s">
        <v>42</v>
      </c>
      <c r="AK531" t="s">
        <v>1631</v>
      </c>
      <c r="AL531">
        <v>19700101</v>
      </c>
      <c r="AM531">
        <v>20991231</v>
      </c>
      <c r="AN531" s="30">
        <f t="shared" si="8"/>
        <v>-28056</v>
      </c>
    </row>
    <row r="532" spans="1:40">
      <c r="A532">
        <v>531</v>
      </c>
      <c r="B532" t="s">
        <v>1634</v>
      </c>
      <c r="C532" t="s">
        <v>1635</v>
      </c>
      <c r="D532" t="s">
        <v>1636</v>
      </c>
      <c r="E532" t="s">
        <v>42</v>
      </c>
      <c r="F532">
        <v>0.41841024199999999</v>
      </c>
      <c r="G532">
        <v>4154551</v>
      </c>
      <c r="H532" t="s">
        <v>43</v>
      </c>
      <c r="I532" t="s">
        <v>44</v>
      </c>
      <c r="J532" t="s">
        <v>42</v>
      </c>
      <c r="K532" t="s">
        <v>45</v>
      </c>
      <c r="L532">
        <v>1</v>
      </c>
      <c r="M532">
        <v>1</v>
      </c>
      <c r="N532" t="s">
        <v>42</v>
      </c>
      <c r="O532">
        <v>370885003</v>
      </c>
      <c r="P532">
        <v>19700101</v>
      </c>
      <c r="Q532">
        <v>20991231</v>
      </c>
      <c r="R532">
        <v>0.42518889900000001</v>
      </c>
      <c r="S532">
        <v>4126495</v>
      </c>
      <c r="T532" t="s">
        <v>46</v>
      </c>
      <c r="U532" t="s">
        <v>44</v>
      </c>
      <c r="V532" t="s">
        <v>42</v>
      </c>
      <c r="W532" t="s">
        <v>45</v>
      </c>
      <c r="X532">
        <v>11</v>
      </c>
      <c r="Y532">
        <v>2</v>
      </c>
      <c r="Z532" t="s">
        <v>42</v>
      </c>
      <c r="AA532">
        <v>304492001</v>
      </c>
      <c r="AB532">
        <v>19700101</v>
      </c>
      <c r="AC532">
        <v>20991231</v>
      </c>
      <c r="AD532">
        <v>0.41841024199999999</v>
      </c>
      <c r="AE532">
        <v>4154551</v>
      </c>
      <c r="AF532" t="s">
        <v>43</v>
      </c>
      <c r="AG532" t="s">
        <v>44</v>
      </c>
      <c r="AH532" t="s">
        <v>42</v>
      </c>
      <c r="AI532" t="s">
        <v>45</v>
      </c>
      <c r="AJ532" t="s">
        <v>42</v>
      </c>
      <c r="AK532" t="s">
        <v>1634</v>
      </c>
      <c r="AL532">
        <v>19700101</v>
      </c>
      <c r="AM532">
        <v>20991231</v>
      </c>
      <c r="AN532" s="30">
        <f t="shared" si="8"/>
        <v>-28056</v>
      </c>
    </row>
    <row r="533" spans="1:40">
      <c r="A533">
        <v>532</v>
      </c>
      <c r="B533" t="s">
        <v>1637</v>
      </c>
      <c r="C533" t="s">
        <v>1638</v>
      </c>
      <c r="D533" t="s">
        <v>1639</v>
      </c>
      <c r="E533" t="s">
        <v>42</v>
      </c>
      <c r="F533">
        <v>0.41863745499999999</v>
      </c>
      <c r="G533">
        <v>4154551</v>
      </c>
      <c r="H533" t="s">
        <v>43</v>
      </c>
      <c r="I533" t="s">
        <v>44</v>
      </c>
      <c r="J533" t="s">
        <v>42</v>
      </c>
      <c r="K533" t="s">
        <v>45</v>
      </c>
      <c r="L533">
        <v>1</v>
      </c>
      <c r="M533">
        <v>1</v>
      </c>
      <c r="N533" t="s">
        <v>42</v>
      </c>
      <c r="O533">
        <v>370885003</v>
      </c>
      <c r="P533">
        <v>19700101</v>
      </c>
      <c r="Q533">
        <v>20991231</v>
      </c>
      <c r="R533">
        <v>0.42124471099999999</v>
      </c>
      <c r="S533">
        <v>4126495</v>
      </c>
      <c r="T533" t="s">
        <v>46</v>
      </c>
      <c r="U533" t="s">
        <v>44</v>
      </c>
      <c r="V533" t="s">
        <v>42</v>
      </c>
      <c r="W533" t="s">
        <v>45</v>
      </c>
      <c r="X533">
        <v>11</v>
      </c>
      <c r="Y533">
        <v>2</v>
      </c>
      <c r="Z533" t="s">
        <v>42</v>
      </c>
      <c r="AA533">
        <v>304492001</v>
      </c>
      <c r="AB533">
        <v>19700101</v>
      </c>
      <c r="AC533">
        <v>20991231</v>
      </c>
      <c r="AD533">
        <v>0.41863745499999999</v>
      </c>
      <c r="AE533">
        <v>4154551</v>
      </c>
      <c r="AF533" t="s">
        <v>43</v>
      </c>
      <c r="AG533" t="s">
        <v>44</v>
      </c>
      <c r="AH533" t="s">
        <v>42</v>
      </c>
      <c r="AI533" t="s">
        <v>45</v>
      </c>
      <c r="AJ533" t="s">
        <v>42</v>
      </c>
      <c r="AK533" t="s">
        <v>1637</v>
      </c>
      <c r="AL533">
        <v>19700101</v>
      </c>
      <c r="AM533">
        <v>20991231</v>
      </c>
      <c r="AN533" s="30">
        <f t="shared" si="8"/>
        <v>-28056</v>
      </c>
    </row>
    <row r="534" spans="1:40">
      <c r="A534">
        <v>533</v>
      </c>
      <c r="B534" t="s">
        <v>1640</v>
      </c>
      <c r="C534" t="s">
        <v>1641</v>
      </c>
      <c r="D534" t="s">
        <v>1642</v>
      </c>
      <c r="E534" t="s">
        <v>42</v>
      </c>
      <c r="F534">
        <v>0.41307956000000001</v>
      </c>
      <c r="G534">
        <v>4154551</v>
      </c>
      <c r="H534" t="s">
        <v>43</v>
      </c>
      <c r="I534" t="s">
        <v>44</v>
      </c>
      <c r="J534" t="s">
        <v>42</v>
      </c>
      <c r="K534" t="s">
        <v>45</v>
      </c>
      <c r="L534">
        <v>1</v>
      </c>
      <c r="M534">
        <v>1</v>
      </c>
      <c r="N534" t="s">
        <v>42</v>
      </c>
      <c r="O534">
        <v>370885003</v>
      </c>
      <c r="P534">
        <v>19700101</v>
      </c>
      <c r="Q534">
        <v>20991231</v>
      </c>
      <c r="R534">
        <v>0.42101159700000002</v>
      </c>
      <c r="S534">
        <v>4126495</v>
      </c>
      <c r="T534" t="s">
        <v>46</v>
      </c>
      <c r="U534" t="s">
        <v>44</v>
      </c>
      <c r="V534" t="s">
        <v>42</v>
      </c>
      <c r="W534" t="s">
        <v>45</v>
      </c>
      <c r="X534">
        <v>11</v>
      </c>
      <c r="Y534">
        <v>2</v>
      </c>
      <c r="Z534" t="s">
        <v>42</v>
      </c>
      <c r="AA534">
        <v>304492001</v>
      </c>
      <c r="AB534">
        <v>19700101</v>
      </c>
      <c r="AC534">
        <v>20991231</v>
      </c>
      <c r="AD534">
        <v>0.41307956000000001</v>
      </c>
      <c r="AE534">
        <v>4154551</v>
      </c>
      <c r="AF534" t="s">
        <v>43</v>
      </c>
      <c r="AG534" t="s">
        <v>44</v>
      </c>
      <c r="AH534" t="s">
        <v>42</v>
      </c>
      <c r="AI534" t="s">
        <v>45</v>
      </c>
      <c r="AJ534" t="s">
        <v>42</v>
      </c>
      <c r="AK534" t="s">
        <v>1640</v>
      </c>
      <c r="AL534">
        <v>19700101</v>
      </c>
      <c r="AM534">
        <v>20991231</v>
      </c>
      <c r="AN534" s="30">
        <f t="shared" si="8"/>
        <v>-28056</v>
      </c>
    </row>
    <row r="535" spans="1:40">
      <c r="A535">
        <v>534</v>
      </c>
      <c r="B535" t="s">
        <v>1643</v>
      </c>
      <c r="C535" t="s">
        <v>1644</v>
      </c>
      <c r="D535" t="s">
        <v>1645</v>
      </c>
      <c r="E535" t="s">
        <v>42</v>
      </c>
      <c r="F535">
        <v>0.41164269999999997</v>
      </c>
      <c r="G535">
        <v>4154551</v>
      </c>
      <c r="H535" t="s">
        <v>43</v>
      </c>
      <c r="I535" t="s">
        <v>44</v>
      </c>
      <c r="J535" t="s">
        <v>42</v>
      </c>
      <c r="K535" t="s">
        <v>45</v>
      </c>
      <c r="L535">
        <v>1</v>
      </c>
      <c r="M535">
        <v>1</v>
      </c>
      <c r="N535" t="s">
        <v>42</v>
      </c>
      <c r="O535">
        <v>370885003</v>
      </c>
      <c r="P535">
        <v>19700101</v>
      </c>
      <c r="Q535">
        <v>20991231</v>
      </c>
      <c r="R535">
        <v>0.419931471</v>
      </c>
      <c r="S535">
        <v>4126495</v>
      </c>
      <c r="T535" t="s">
        <v>46</v>
      </c>
      <c r="U535" t="s">
        <v>44</v>
      </c>
      <c r="V535" t="s">
        <v>42</v>
      </c>
      <c r="W535" t="s">
        <v>45</v>
      </c>
      <c r="X535">
        <v>11</v>
      </c>
      <c r="Y535">
        <v>2</v>
      </c>
      <c r="Z535" t="s">
        <v>42</v>
      </c>
      <c r="AA535">
        <v>304492001</v>
      </c>
      <c r="AB535">
        <v>19700101</v>
      </c>
      <c r="AC535">
        <v>20991231</v>
      </c>
      <c r="AD535">
        <v>0.41164269999999997</v>
      </c>
      <c r="AE535">
        <v>4154551</v>
      </c>
      <c r="AF535" t="s">
        <v>43</v>
      </c>
      <c r="AG535" t="s">
        <v>44</v>
      </c>
      <c r="AH535" t="s">
        <v>42</v>
      </c>
      <c r="AI535" t="s">
        <v>45</v>
      </c>
      <c r="AJ535" t="s">
        <v>42</v>
      </c>
      <c r="AK535" t="s">
        <v>1643</v>
      </c>
      <c r="AL535">
        <v>19700101</v>
      </c>
      <c r="AM535">
        <v>20991231</v>
      </c>
      <c r="AN535" s="30">
        <f t="shared" si="8"/>
        <v>-28056</v>
      </c>
    </row>
    <row r="536" spans="1:40">
      <c r="A536">
        <v>535</v>
      </c>
      <c r="B536" t="s">
        <v>1646</v>
      </c>
      <c r="C536" t="s">
        <v>1647</v>
      </c>
      <c r="D536" t="s">
        <v>1648</v>
      </c>
      <c r="E536" t="s">
        <v>42</v>
      </c>
      <c r="F536">
        <v>0.407171428</v>
      </c>
      <c r="G536">
        <v>4154551</v>
      </c>
      <c r="H536" t="s">
        <v>43</v>
      </c>
      <c r="I536" t="s">
        <v>44</v>
      </c>
      <c r="J536" t="s">
        <v>42</v>
      </c>
      <c r="K536" t="s">
        <v>45</v>
      </c>
      <c r="L536">
        <v>1</v>
      </c>
      <c r="M536">
        <v>1</v>
      </c>
      <c r="N536" t="s">
        <v>42</v>
      </c>
      <c r="O536">
        <v>370885003</v>
      </c>
      <c r="P536">
        <v>19700101</v>
      </c>
      <c r="Q536">
        <v>20991231</v>
      </c>
      <c r="R536">
        <v>0.41652029800000001</v>
      </c>
      <c r="S536">
        <v>4126495</v>
      </c>
      <c r="T536" t="s">
        <v>46</v>
      </c>
      <c r="U536" t="s">
        <v>44</v>
      </c>
      <c r="V536" t="s">
        <v>42</v>
      </c>
      <c r="W536" t="s">
        <v>45</v>
      </c>
      <c r="X536">
        <v>11</v>
      </c>
      <c r="Y536">
        <v>2</v>
      </c>
      <c r="Z536" t="s">
        <v>42</v>
      </c>
      <c r="AA536">
        <v>304492001</v>
      </c>
      <c r="AB536">
        <v>19700101</v>
      </c>
      <c r="AC536">
        <v>20991231</v>
      </c>
      <c r="AD536">
        <v>0.407171428</v>
      </c>
      <c r="AE536">
        <v>4154551</v>
      </c>
      <c r="AF536" t="s">
        <v>43</v>
      </c>
      <c r="AG536" t="s">
        <v>44</v>
      </c>
      <c r="AH536" t="s">
        <v>42</v>
      </c>
      <c r="AI536" t="s">
        <v>45</v>
      </c>
      <c r="AJ536" t="s">
        <v>42</v>
      </c>
      <c r="AK536" t="s">
        <v>1646</v>
      </c>
      <c r="AL536">
        <v>19700101</v>
      </c>
      <c r="AM536">
        <v>20991231</v>
      </c>
      <c r="AN536" s="30">
        <f t="shared" si="8"/>
        <v>-28056</v>
      </c>
    </row>
    <row r="537" spans="1:40">
      <c r="A537">
        <v>536</v>
      </c>
      <c r="B537" t="s">
        <v>1649</v>
      </c>
      <c r="C537" t="s">
        <v>1650</v>
      </c>
      <c r="D537" t="s">
        <v>1651</v>
      </c>
      <c r="E537" t="s">
        <v>42</v>
      </c>
      <c r="F537">
        <v>0.409989983</v>
      </c>
      <c r="G537">
        <v>4154551</v>
      </c>
      <c r="H537" t="s">
        <v>43</v>
      </c>
      <c r="I537" t="s">
        <v>44</v>
      </c>
      <c r="J537" t="s">
        <v>42</v>
      </c>
      <c r="K537" t="s">
        <v>45</v>
      </c>
      <c r="L537">
        <v>1</v>
      </c>
      <c r="M537">
        <v>1</v>
      </c>
      <c r="N537" t="s">
        <v>42</v>
      </c>
      <c r="O537">
        <v>370885003</v>
      </c>
      <c r="P537">
        <v>19700101</v>
      </c>
      <c r="Q537">
        <v>20991231</v>
      </c>
      <c r="R537">
        <v>0.41855809100000002</v>
      </c>
      <c r="S537">
        <v>4126495</v>
      </c>
      <c r="T537" t="s">
        <v>46</v>
      </c>
      <c r="U537" t="s">
        <v>44</v>
      </c>
      <c r="V537" t="s">
        <v>42</v>
      </c>
      <c r="W537" t="s">
        <v>45</v>
      </c>
      <c r="X537">
        <v>11</v>
      </c>
      <c r="Y537">
        <v>2</v>
      </c>
      <c r="Z537" t="s">
        <v>42</v>
      </c>
      <c r="AA537">
        <v>304492001</v>
      </c>
      <c r="AB537">
        <v>19700101</v>
      </c>
      <c r="AC537">
        <v>20991231</v>
      </c>
      <c r="AD537">
        <v>0.409989983</v>
      </c>
      <c r="AE537">
        <v>4154551</v>
      </c>
      <c r="AF537" t="s">
        <v>43</v>
      </c>
      <c r="AG537" t="s">
        <v>44</v>
      </c>
      <c r="AH537" t="s">
        <v>42</v>
      </c>
      <c r="AI537" t="s">
        <v>45</v>
      </c>
      <c r="AJ537" t="s">
        <v>42</v>
      </c>
      <c r="AK537" t="s">
        <v>1649</v>
      </c>
      <c r="AL537">
        <v>19700101</v>
      </c>
      <c r="AM537">
        <v>20991231</v>
      </c>
      <c r="AN537" s="30">
        <f t="shared" si="8"/>
        <v>-28056</v>
      </c>
    </row>
    <row r="538" spans="1:40">
      <c r="A538">
        <v>537</v>
      </c>
      <c r="B538" t="s">
        <v>1652</v>
      </c>
      <c r="C538" t="s">
        <v>1653</v>
      </c>
      <c r="D538" t="s">
        <v>1654</v>
      </c>
      <c r="E538" t="s">
        <v>42</v>
      </c>
      <c r="F538">
        <v>0.34042385200000003</v>
      </c>
      <c r="G538">
        <v>4154551</v>
      </c>
      <c r="H538" t="s">
        <v>43</v>
      </c>
      <c r="I538" t="s">
        <v>44</v>
      </c>
      <c r="J538" t="s">
        <v>42</v>
      </c>
      <c r="K538" t="s">
        <v>45</v>
      </c>
      <c r="L538">
        <v>1</v>
      </c>
      <c r="M538">
        <v>1</v>
      </c>
      <c r="N538" t="s">
        <v>42</v>
      </c>
      <c r="O538">
        <v>370885003</v>
      </c>
      <c r="P538">
        <v>19700101</v>
      </c>
      <c r="Q538">
        <v>20991231</v>
      </c>
      <c r="R538">
        <v>0.35281527000000001</v>
      </c>
      <c r="S538">
        <v>4126495</v>
      </c>
      <c r="T538" t="s">
        <v>46</v>
      </c>
      <c r="U538" t="s">
        <v>44</v>
      </c>
      <c r="V538" t="s">
        <v>42</v>
      </c>
      <c r="W538" t="s">
        <v>45</v>
      </c>
      <c r="X538">
        <v>11</v>
      </c>
      <c r="Y538">
        <v>2</v>
      </c>
      <c r="Z538" t="s">
        <v>42</v>
      </c>
      <c r="AA538">
        <v>304492001</v>
      </c>
      <c r="AB538">
        <v>19700101</v>
      </c>
      <c r="AC538">
        <v>20991231</v>
      </c>
      <c r="AD538">
        <v>0.34042385200000003</v>
      </c>
      <c r="AE538">
        <v>4154551</v>
      </c>
      <c r="AF538" t="s">
        <v>43</v>
      </c>
      <c r="AG538" t="s">
        <v>44</v>
      </c>
      <c r="AH538" t="s">
        <v>42</v>
      </c>
      <c r="AI538" t="s">
        <v>45</v>
      </c>
      <c r="AJ538" t="s">
        <v>42</v>
      </c>
      <c r="AK538" t="s">
        <v>1652</v>
      </c>
      <c r="AL538">
        <v>19700101</v>
      </c>
      <c r="AM538">
        <v>20991231</v>
      </c>
      <c r="AN538" s="30">
        <f t="shared" si="8"/>
        <v>-28056</v>
      </c>
    </row>
    <row r="539" spans="1:40">
      <c r="A539">
        <v>538</v>
      </c>
      <c r="B539" t="s">
        <v>1655</v>
      </c>
      <c r="C539" t="s">
        <v>1656</v>
      </c>
      <c r="D539" t="s">
        <v>1657</v>
      </c>
      <c r="E539" t="s">
        <v>42</v>
      </c>
      <c r="F539">
        <v>0.342507273</v>
      </c>
      <c r="G539">
        <v>4154551</v>
      </c>
      <c r="H539" t="s">
        <v>43</v>
      </c>
      <c r="I539" t="s">
        <v>44</v>
      </c>
      <c r="J539" t="s">
        <v>42</v>
      </c>
      <c r="K539" t="s">
        <v>45</v>
      </c>
      <c r="L539">
        <v>1</v>
      </c>
      <c r="M539">
        <v>1</v>
      </c>
      <c r="N539" t="s">
        <v>42</v>
      </c>
      <c r="O539">
        <v>370885003</v>
      </c>
      <c r="P539">
        <v>19700101</v>
      </c>
      <c r="Q539">
        <v>20991231</v>
      </c>
      <c r="R539">
        <v>0.354651779</v>
      </c>
      <c r="S539">
        <v>4126495</v>
      </c>
      <c r="T539" t="s">
        <v>46</v>
      </c>
      <c r="U539" t="s">
        <v>44</v>
      </c>
      <c r="V539" t="s">
        <v>42</v>
      </c>
      <c r="W539" t="s">
        <v>45</v>
      </c>
      <c r="X539">
        <v>11</v>
      </c>
      <c r="Y539">
        <v>2</v>
      </c>
      <c r="Z539" t="s">
        <v>42</v>
      </c>
      <c r="AA539">
        <v>304492001</v>
      </c>
      <c r="AB539">
        <v>19700101</v>
      </c>
      <c r="AC539">
        <v>20991231</v>
      </c>
      <c r="AD539">
        <v>0.342507273</v>
      </c>
      <c r="AE539">
        <v>4154551</v>
      </c>
      <c r="AF539" t="s">
        <v>43</v>
      </c>
      <c r="AG539" t="s">
        <v>44</v>
      </c>
      <c r="AH539" t="s">
        <v>42</v>
      </c>
      <c r="AI539" t="s">
        <v>45</v>
      </c>
      <c r="AJ539" t="s">
        <v>42</v>
      </c>
      <c r="AK539" t="s">
        <v>1655</v>
      </c>
      <c r="AL539">
        <v>19700101</v>
      </c>
      <c r="AM539">
        <v>20991231</v>
      </c>
      <c r="AN539" s="30">
        <f t="shared" si="8"/>
        <v>-28056</v>
      </c>
    </row>
    <row r="540" spans="1:40">
      <c r="A540">
        <v>539</v>
      </c>
      <c r="B540" t="s">
        <v>1658</v>
      </c>
      <c r="C540" t="s">
        <v>1659</v>
      </c>
      <c r="D540" t="s">
        <v>1660</v>
      </c>
      <c r="E540" t="s">
        <v>42</v>
      </c>
      <c r="F540">
        <v>0.339661777</v>
      </c>
      <c r="G540">
        <v>4154551</v>
      </c>
      <c r="H540" t="s">
        <v>43</v>
      </c>
      <c r="I540" t="s">
        <v>44</v>
      </c>
      <c r="J540" t="s">
        <v>42</v>
      </c>
      <c r="K540" t="s">
        <v>45</v>
      </c>
      <c r="L540">
        <v>1</v>
      </c>
      <c r="M540">
        <v>1</v>
      </c>
      <c r="N540" t="s">
        <v>42</v>
      </c>
      <c r="O540">
        <v>370885003</v>
      </c>
      <c r="P540">
        <v>19700101</v>
      </c>
      <c r="Q540">
        <v>20991231</v>
      </c>
      <c r="R540">
        <v>0.35214003900000002</v>
      </c>
      <c r="S540">
        <v>4126495</v>
      </c>
      <c r="T540" t="s">
        <v>46</v>
      </c>
      <c r="U540" t="s">
        <v>44</v>
      </c>
      <c r="V540" t="s">
        <v>42</v>
      </c>
      <c r="W540" t="s">
        <v>45</v>
      </c>
      <c r="X540">
        <v>11</v>
      </c>
      <c r="Y540">
        <v>2</v>
      </c>
      <c r="Z540" t="s">
        <v>42</v>
      </c>
      <c r="AA540">
        <v>304492001</v>
      </c>
      <c r="AB540">
        <v>19700101</v>
      </c>
      <c r="AC540">
        <v>20991231</v>
      </c>
      <c r="AD540">
        <v>0.339661777</v>
      </c>
      <c r="AE540">
        <v>4154551</v>
      </c>
      <c r="AF540" t="s">
        <v>43</v>
      </c>
      <c r="AG540" t="s">
        <v>44</v>
      </c>
      <c r="AH540" t="s">
        <v>42</v>
      </c>
      <c r="AI540" t="s">
        <v>45</v>
      </c>
      <c r="AJ540" t="s">
        <v>42</v>
      </c>
      <c r="AK540" t="s">
        <v>1658</v>
      </c>
      <c r="AL540">
        <v>19700101</v>
      </c>
      <c r="AM540">
        <v>20991231</v>
      </c>
      <c r="AN540" s="30">
        <f t="shared" si="8"/>
        <v>-28056</v>
      </c>
    </row>
    <row r="541" spans="1:40">
      <c r="A541">
        <v>540</v>
      </c>
      <c r="B541" t="s">
        <v>1661</v>
      </c>
      <c r="C541" t="s">
        <v>1662</v>
      </c>
      <c r="D541" t="s">
        <v>1663</v>
      </c>
      <c r="E541" t="s">
        <v>42</v>
      </c>
      <c r="F541">
        <v>0.34146374499999999</v>
      </c>
      <c r="G541">
        <v>4154551</v>
      </c>
      <c r="H541" t="s">
        <v>43</v>
      </c>
      <c r="I541" t="s">
        <v>44</v>
      </c>
      <c r="J541" t="s">
        <v>42</v>
      </c>
      <c r="K541" t="s">
        <v>45</v>
      </c>
      <c r="L541">
        <v>1</v>
      </c>
      <c r="M541">
        <v>1</v>
      </c>
      <c r="N541" t="s">
        <v>42</v>
      </c>
      <c r="O541">
        <v>370885003</v>
      </c>
      <c r="P541">
        <v>19700101</v>
      </c>
      <c r="Q541">
        <v>20991231</v>
      </c>
      <c r="R541">
        <v>0.34997156299999999</v>
      </c>
      <c r="S541">
        <v>4126495</v>
      </c>
      <c r="T541" t="s">
        <v>46</v>
      </c>
      <c r="U541" t="s">
        <v>44</v>
      </c>
      <c r="V541" t="s">
        <v>42</v>
      </c>
      <c r="W541" t="s">
        <v>45</v>
      </c>
      <c r="X541">
        <v>11</v>
      </c>
      <c r="Y541">
        <v>2</v>
      </c>
      <c r="Z541" t="s">
        <v>42</v>
      </c>
      <c r="AA541">
        <v>304492001</v>
      </c>
      <c r="AB541">
        <v>19700101</v>
      </c>
      <c r="AC541">
        <v>20991231</v>
      </c>
      <c r="AD541">
        <v>0.34146374499999999</v>
      </c>
      <c r="AE541">
        <v>4154551</v>
      </c>
      <c r="AF541" t="s">
        <v>43</v>
      </c>
      <c r="AG541" t="s">
        <v>44</v>
      </c>
      <c r="AH541" t="s">
        <v>42</v>
      </c>
      <c r="AI541" t="s">
        <v>45</v>
      </c>
      <c r="AJ541" t="s">
        <v>42</v>
      </c>
      <c r="AK541" t="s">
        <v>1661</v>
      </c>
      <c r="AL541">
        <v>19700101</v>
      </c>
      <c r="AM541">
        <v>20991231</v>
      </c>
      <c r="AN541" s="30">
        <f t="shared" si="8"/>
        <v>-28056</v>
      </c>
    </row>
    <row r="542" spans="1:40">
      <c r="A542">
        <v>541</v>
      </c>
      <c r="B542" t="s">
        <v>1664</v>
      </c>
      <c r="C542" t="s">
        <v>1665</v>
      </c>
      <c r="D542" t="s">
        <v>1666</v>
      </c>
      <c r="E542" t="s">
        <v>42</v>
      </c>
      <c r="F542">
        <v>0.33703118599999998</v>
      </c>
      <c r="G542">
        <v>4154551</v>
      </c>
      <c r="H542" t="s">
        <v>43</v>
      </c>
      <c r="I542" t="s">
        <v>44</v>
      </c>
      <c r="J542" t="s">
        <v>42</v>
      </c>
      <c r="K542" t="s">
        <v>45</v>
      </c>
      <c r="L542">
        <v>1</v>
      </c>
      <c r="M542">
        <v>1</v>
      </c>
      <c r="N542" t="s">
        <v>42</v>
      </c>
      <c r="O542">
        <v>370885003</v>
      </c>
      <c r="P542">
        <v>19700101</v>
      </c>
      <c r="Q542">
        <v>20991231</v>
      </c>
      <c r="R542">
        <v>0.34983119400000001</v>
      </c>
      <c r="S542">
        <v>4126495</v>
      </c>
      <c r="T542" t="s">
        <v>46</v>
      </c>
      <c r="U542" t="s">
        <v>44</v>
      </c>
      <c r="V542" t="s">
        <v>42</v>
      </c>
      <c r="W542" t="s">
        <v>45</v>
      </c>
      <c r="X542">
        <v>11</v>
      </c>
      <c r="Y542">
        <v>2</v>
      </c>
      <c r="Z542" t="s">
        <v>42</v>
      </c>
      <c r="AA542">
        <v>304492001</v>
      </c>
      <c r="AB542">
        <v>19700101</v>
      </c>
      <c r="AC542">
        <v>20991231</v>
      </c>
      <c r="AD542">
        <v>0.33703118599999998</v>
      </c>
      <c r="AE542">
        <v>4154551</v>
      </c>
      <c r="AF542" t="s">
        <v>43</v>
      </c>
      <c r="AG542" t="s">
        <v>44</v>
      </c>
      <c r="AH542" t="s">
        <v>42</v>
      </c>
      <c r="AI542" t="s">
        <v>45</v>
      </c>
      <c r="AJ542" t="s">
        <v>42</v>
      </c>
      <c r="AK542" t="s">
        <v>1664</v>
      </c>
      <c r="AL542">
        <v>19700101</v>
      </c>
      <c r="AM542">
        <v>20991231</v>
      </c>
      <c r="AN542" s="30">
        <f t="shared" si="8"/>
        <v>-28056</v>
      </c>
    </row>
    <row r="543" spans="1:40">
      <c r="A543">
        <v>542</v>
      </c>
      <c r="B543" t="s">
        <v>1667</v>
      </c>
      <c r="C543" t="s">
        <v>1668</v>
      </c>
      <c r="D543" t="s">
        <v>1669</v>
      </c>
      <c r="E543" t="s">
        <v>42</v>
      </c>
      <c r="F543">
        <v>0.33625575899999999</v>
      </c>
      <c r="G543">
        <v>4154551</v>
      </c>
      <c r="H543" t="s">
        <v>43</v>
      </c>
      <c r="I543" t="s">
        <v>44</v>
      </c>
      <c r="J543" t="s">
        <v>42</v>
      </c>
      <c r="K543" t="s">
        <v>45</v>
      </c>
      <c r="L543">
        <v>1</v>
      </c>
      <c r="M543">
        <v>1</v>
      </c>
      <c r="N543" t="s">
        <v>42</v>
      </c>
      <c r="O543">
        <v>370885003</v>
      </c>
      <c r="P543">
        <v>19700101</v>
      </c>
      <c r="Q543">
        <v>20991231</v>
      </c>
      <c r="R543">
        <v>0.34917989399999999</v>
      </c>
      <c r="S543">
        <v>4126495</v>
      </c>
      <c r="T543" t="s">
        <v>46</v>
      </c>
      <c r="U543" t="s">
        <v>44</v>
      </c>
      <c r="V543" t="s">
        <v>42</v>
      </c>
      <c r="W543" t="s">
        <v>45</v>
      </c>
      <c r="X543">
        <v>11</v>
      </c>
      <c r="Y543">
        <v>2</v>
      </c>
      <c r="Z543" t="s">
        <v>42</v>
      </c>
      <c r="AA543">
        <v>304492001</v>
      </c>
      <c r="AB543">
        <v>19700101</v>
      </c>
      <c r="AC543">
        <v>20991231</v>
      </c>
      <c r="AD543">
        <v>0.33625575899999999</v>
      </c>
      <c r="AE543">
        <v>4154551</v>
      </c>
      <c r="AF543" t="s">
        <v>43</v>
      </c>
      <c r="AG543" t="s">
        <v>44</v>
      </c>
      <c r="AH543" t="s">
        <v>42</v>
      </c>
      <c r="AI543" t="s">
        <v>45</v>
      </c>
      <c r="AJ543" t="s">
        <v>42</v>
      </c>
      <c r="AK543" t="s">
        <v>1667</v>
      </c>
      <c r="AL543">
        <v>19700101</v>
      </c>
      <c r="AM543">
        <v>20991231</v>
      </c>
      <c r="AN543" s="30">
        <f t="shared" si="8"/>
        <v>-28056</v>
      </c>
    </row>
    <row r="544" spans="1:40">
      <c r="A544">
        <v>543</v>
      </c>
      <c r="B544" t="s">
        <v>1670</v>
      </c>
      <c r="C544" t="s">
        <v>1671</v>
      </c>
      <c r="D544" t="s">
        <v>1672</v>
      </c>
      <c r="E544" t="s">
        <v>42</v>
      </c>
      <c r="F544">
        <v>0.33382517099999998</v>
      </c>
      <c r="G544">
        <v>4154551</v>
      </c>
      <c r="H544" t="s">
        <v>43</v>
      </c>
      <c r="I544" t="s">
        <v>44</v>
      </c>
      <c r="J544" t="s">
        <v>42</v>
      </c>
      <c r="K544" t="s">
        <v>45</v>
      </c>
      <c r="L544">
        <v>1</v>
      </c>
      <c r="M544">
        <v>1</v>
      </c>
      <c r="N544" t="s">
        <v>42</v>
      </c>
      <c r="O544">
        <v>370885003</v>
      </c>
      <c r="P544">
        <v>19700101</v>
      </c>
      <c r="Q544">
        <v>20991231</v>
      </c>
      <c r="R544">
        <v>0.34711399700000001</v>
      </c>
      <c r="S544">
        <v>4126495</v>
      </c>
      <c r="T544" t="s">
        <v>46</v>
      </c>
      <c r="U544" t="s">
        <v>44</v>
      </c>
      <c r="V544" t="s">
        <v>42</v>
      </c>
      <c r="W544" t="s">
        <v>45</v>
      </c>
      <c r="X544">
        <v>11</v>
      </c>
      <c r="Y544">
        <v>2</v>
      </c>
      <c r="Z544" t="s">
        <v>42</v>
      </c>
      <c r="AA544">
        <v>304492001</v>
      </c>
      <c r="AB544">
        <v>19700101</v>
      </c>
      <c r="AC544">
        <v>20991231</v>
      </c>
      <c r="AD544">
        <v>0.33382517099999998</v>
      </c>
      <c r="AE544">
        <v>4154551</v>
      </c>
      <c r="AF544" t="s">
        <v>43</v>
      </c>
      <c r="AG544" t="s">
        <v>44</v>
      </c>
      <c r="AH544" t="s">
        <v>42</v>
      </c>
      <c r="AI544" t="s">
        <v>45</v>
      </c>
      <c r="AJ544" t="s">
        <v>42</v>
      </c>
      <c r="AK544" t="s">
        <v>1670</v>
      </c>
      <c r="AL544">
        <v>19700101</v>
      </c>
      <c r="AM544">
        <v>20991231</v>
      </c>
      <c r="AN544" s="30">
        <f t="shared" si="8"/>
        <v>-28056</v>
      </c>
    </row>
    <row r="545" spans="1:40">
      <c r="A545">
        <v>544</v>
      </c>
      <c r="B545" t="s">
        <v>1673</v>
      </c>
      <c r="C545" t="s">
        <v>1674</v>
      </c>
      <c r="D545" t="s">
        <v>1675</v>
      </c>
      <c r="E545" t="s">
        <v>42</v>
      </c>
      <c r="F545">
        <v>0.335360467</v>
      </c>
      <c r="G545">
        <v>4154551</v>
      </c>
      <c r="H545" t="s">
        <v>43</v>
      </c>
      <c r="I545" t="s">
        <v>44</v>
      </c>
      <c r="J545" t="s">
        <v>42</v>
      </c>
      <c r="K545" t="s">
        <v>45</v>
      </c>
      <c r="L545">
        <v>1</v>
      </c>
      <c r="M545">
        <v>1</v>
      </c>
      <c r="N545" t="s">
        <v>42</v>
      </c>
      <c r="O545">
        <v>370885003</v>
      </c>
      <c r="P545">
        <v>19700101</v>
      </c>
      <c r="Q545">
        <v>20991231</v>
      </c>
      <c r="R545">
        <v>0.34834980999999998</v>
      </c>
      <c r="S545">
        <v>4126495</v>
      </c>
      <c r="T545" t="s">
        <v>46</v>
      </c>
      <c r="U545" t="s">
        <v>44</v>
      </c>
      <c r="V545" t="s">
        <v>42</v>
      </c>
      <c r="W545" t="s">
        <v>45</v>
      </c>
      <c r="X545">
        <v>11</v>
      </c>
      <c r="Y545">
        <v>2</v>
      </c>
      <c r="Z545" t="s">
        <v>42</v>
      </c>
      <c r="AA545">
        <v>304492001</v>
      </c>
      <c r="AB545">
        <v>19700101</v>
      </c>
      <c r="AC545">
        <v>20991231</v>
      </c>
      <c r="AD545">
        <v>0.335360467</v>
      </c>
      <c r="AE545">
        <v>4154551</v>
      </c>
      <c r="AF545" t="s">
        <v>43</v>
      </c>
      <c r="AG545" t="s">
        <v>44</v>
      </c>
      <c r="AH545" t="s">
        <v>42</v>
      </c>
      <c r="AI545" t="s">
        <v>45</v>
      </c>
      <c r="AJ545" t="s">
        <v>42</v>
      </c>
      <c r="AK545" t="s">
        <v>1673</v>
      </c>
      <c r="AL545">
        <v>19700101</v>
      </c>
      <c r="AM545">
        <v>20991231</v>
      </c>
      <c r="AN545" s="30">
        <f t="shared" si="8"/>
        <v>-28056</v>
      </c>
    </row>
    <row r="546" spans="1:40">
      <c r="A546">
        <v>545</v>
      </c>
      <c r="B546" t="s">
        <v>1676</v>
      </c>
      <c r="C546" t="s">
        <v>1677</v>
      </c>
      <c r="D546" t="s">
        <v>1678</v>
      </c>
      <c r="E546" t="s">
        <v>42</v>
      </c>
      <c r="F546">
        <v>0.42256265900000001</v>
      </c>
      <c r="G546">
        <v>4154551</v>
      </c>
      <c r="H546" t="s">
        <v>43</v>
      </c>
      <c r="I546" t="s">
        <v>44</v>
      </c>
      <c r="J546" t="s">
        <v>42</v>
      </c>
      <c r="K546" t="s">
        <v>45</v>
      </c>
      <c r="L546">
        <v>1</v>
      </c>
      <c r="M546">
        <v>1</v>
      </c>
      <c r="N546" t="s">
        <v>42</v>
      </c>
      <c r="O546">
        <v>370885003</v>
      </c>
      <c r="P546">
        <v>19700101</v>
      </c>
      <c r="Q546">
        <v>20991231</v>
      </c>
      <c r="R546">
        <v>0.42436370299999998</v>
      </c>
      <c r="S546">
        <v>4126495</v>
      </c>
      <c r="T546" t="s">
        <v>46</v>
      </c>
      <c r="U546" t="s">
        <v>44</v>
      </c>
      <c r="V546" t="s">
        <v>42</v>
      </c>
      <c r="W546" t="s">
        <v>45</v>
      </c>
      <c r="X546">
        <v>11</v>
      </c>
      <c r="Y546">
        <v>2</v>
      </c>
      <c r="Z546" t="s">
        <v>42</v>
      </c>
      <c r="AA546">
        <v>304492001</v>
      </c>
      <c r="AB546">
        <v>19700101</v>
      </c>
      <c r="AC546">
        <v>20991231</v>
      </c>
      <c r="AD546">
        <v>0.42256265900000001</v>
      </c>
      <c r="AE546">
        <v>4154551</v>
      </c>
      <c r="AF546" t="s">
        <v>43</v>
      </c>
      <c r="AG546" t="s">
        <v>44</v>
      </c>
      <c r="AH546" t="s">
        <v>42</v>
      </c>
      <c r="AI546" t="s">
        <v>45</v>
      </c>
      <c r="AJ546" t="s">
        <v>42</v>
      </c>
      <c r="AK546" t="s">
        <v>1676</v>
      </c>
      <c r="AL546">
        <v>19700101</v>
      </c>
      <c r="AM546">
        <v>20991231</v>
      </c>
      <c r="AN546" s="30">
        <f t="shared" si="8"/>
        <v>-28056</v>
      </c>
    </row>
    <row r="547" spans="1:40">
      <c r="A547">
        <v>546</v>
      </c>
      <c r="B547" t="s">
        <v>1679</v>
      </c>
      <c r="C547" t="s">
        <v>1680</v>
      </c>
      <c r="D547" t="s">
        <v>1681</v>
      </c>
      <c r="E547" t="s">
        <v>42</v>
      </c>
      <c r="F547">
        <v>0.42518037600000003</v>
      </c>
      <c r="G547">
        <v>4154551</v>
      </c>
      <c r="H547" t="s">
        <v>43</v>
      </c>
      <c r="I547" t="s">
        <v>44</v>
      </c>
      <c r="J547" t="s">
        <v>42</v>
      </c>
      <c r="K547" t="s">
        <v>45</v>
      </c>
      <c r="L547">
        <v>1</v>
      </c>
      <c r="M547">
        <v>1</v>
      </c>
      <c r="N547" t="s">
        <v>42</v>
      </c>
      <c r="O547">
        <v>370885003</v>
      </c>
      <c r="P547">
        <v>19700101</v>
      </c>
      <c r="Q547">
        <v>20991231</v>
      </c>
      <c r="R547">
        <v>0.42639359799999998</v>
      </c>
      <c r="S547">
        <v>4126495</v>
      </c>
      <c r="T547" t="s">
        <v>46</v>
      </c>
      <c r="U547" t="s">
        <v>44</v>
      </c>
      <c r="V547" t="s">
        <v>42</v>
      </c>
      <c r="W547" t="s">
        <v>45</v>
      </c>
      <c r="X547">
        <v>11</v>
      </c>
      <c r="Y547">
        <v>2</v>
      </c>
      <c r="Z547" t="s">
        <v>42</v>
      </c>
      <c r="AA547">
        <v>304492001</v>
      </c>
      <c r="AB547">
        <v>19700101</v>
      </c>
      <c r="AC547">
        <v>20991231</v>
      </c>
      <c r="AD547">
        <v>0.42518037600000003</v>
      </c>
      <c r="AE547">
        <v>4154551</v>
      </c>
      <c r="AF547" t="s">
        <v>43</v>
      </c>
      <c r="AG547" t="s">
        <v>44</v>
      </c>
      <c r="AH547" t="s">
        <v>42</v>
      </c>
      <c r="AI547" t="s">
        <v>45</v>
      </c>
      <c r="AJ547" t="s">
        <v>42</v>
      </c>
      <c r="AK547" t="s">
        <v>1679</v>
      </c>
      <c r="AL547">
        <v>19700101</v>
      </c>
      <c r="AM547">
        <v>20991231</v>
      </c>
      <c r="AN547" s="30">
        <f t="shared" si="8"/>
        <v>-28056</v>
      </c>
    </row>
    <row r="548" spans="1:40">
      <c r="A548">
        <v>547</v>
      </c>
      <c r="B548" t="s">
        <v>1682</v>
      </c>
      <c r="C548" t="s">
        <v>1683</v>
      </c>
      <c r="D548" t="s">
        <v>1684</v>
      </c>
      <c r="E548" t="s">
        <v>42</v>
      </c>
      <c r="F548">
        <v>0.42172786600000001</v>
      </c>
      <c r="G548">
        <v>4154551</v>
      </c>
      <c r="H548" t="s">
        <v>43</v>
      </c>
      <c r="I548" t="s">
        <v>44</v>
      </c>
      <c r="J548" t="s">
        <v>42</v>
      </c>
      <c r="K548" t="s">
        <v>45</v>
      </c>
      <c r="L548">
        <v>1</v>
      </c>
      <c r="M548">
        <v>1</v>
      </c>
      <c r="N548" t="s">
        <v>42</v>
      </c>
      <c r="O548">
        <v>370885003</v>
      </c>
      <c r="P548">
        <v>19700101</v>
      </c>
      <c r="Q548">
        <v>20991231</v>
      </c>
      <c r="R548">
        <v>0.42371138899999999</v>
      </c>
      <c r="S548">
        <v>4126495</v>
      </c>
      <c r="T548" t="s">
        <v>46</v>
      </c>
      <c r="U548" t="s">
        <v>44</v>
      </c>
      <c r="V548" t="s">
        <v>42</v>
      </c>
      <c r="W548" t="s">
        <v>45</v>
      </c>
      <c r="X548">
        <v>11</v>
      </c>
      <c r="Y548">
        <v>2</v>
      </c>
      <c r="Z548" t="s">
        <v>42</v>
      </c>
      <c r="AA548">
        <v>304492001</v>
      </c>
      <c r="AB548">
        <v>19700101</v>
      </c>
      <c r="AC548">
        <v>20991231</v>
      </c>
      <c r="AD548">
        <v>0.42172786600000001</v>
      </c>
      <c r="AE548">
        <v>4154551</v>
      </c>
      <c r="AF548" t="s">
        <v>43</v>
      </c>
      <c r="AG548" t="s">
        <v>44</v>
      </c>
      <c r="AH548" t="s">
        <v>42</v>
      </c>
      <c r="AI548" t="s">
        <v>45</v>
      </c>
      <c r="AJ548" t="s">
        <v>42</v>
      </c>
      <c r="AK548" t="s">
        <v>1682</v>
      </c>
      <c r="AL548">
        <v>19700101</v>
      </c>
      <c r="AM548">
        <v>20991231</v>
      </c>
      <c r="AN548" s="30">
        <f t="shared" si="8"/>
        <v>-28056</v>
      </c>
    </row>
    <row r="549" spans="1:40">
      <c r="A549">
        <v>548</v>
      </c>
      <c r="B549" t="s">
        <v>1685</v>
      </c>
      <c r="C549" t="s">
        <v>1686</v>
      </c>
      <c r="D549" t="s">
        <v>1687</v>
      </c>
      <c r="E549" t="s">
        <v>42</v>
      </c>
      <c r="F549">
        <v>0.41789796899999998</v>
      </c>
      <c r="G549">
        <v>4154551</v>
      </c>
      <c r="H549" t="s">
        <v>43</v>
      </c>
      <c r="I549" t="s">
        <v>44</v>
      </c>
      <c r="J549" t="s">
        <v>42</v>
      </c>
      <c r="K549" t="s">
        <v>45</v>
      </c>
      <c r="L549">
        <v>1</v>
      </c>
      <c r="M549">
        <v>1</v>
      </c>
      <c r="N549" t="s">
        <v>42</v>
      </c>
      <c r="O549">
        <v>370885003</v>
      </c>
      <c r="P549">
        <v>19700101</v>
      </c>
      <c r="Q549">
        <v>20991231</v>
      </c>
      <c r="R549">
        <v>0.42074662400000001</v>
      </c>
      <c r="S549">
        <v>4126495</v>
      </c>
      <c r="T549" t="s">
        <v>46</v>
      </c>
      <c r="U549" t="s">
        <v>44</v>
      </c>
      <c r="V549" t="s">
        <v>42</v>
      </c>
      <c r="W549" t="s">
        <v>45</v>
      </c>
      <c r="X549">
        <v>11</v>
      </c>
      <c r="Y549">
        <v>2</v>
      </c>
      <c r="Z549" t="s">
        <v>42</v>
      </c>
      <c r="AA549">
        <v>304492001</v>
      </c>
      <c r="AB549">
        <v>19700101</v>
      </c>
      <c r="AC549">
        <v>20991231</v>
      </c>
      <c r="AD549">
        <v>0.41789796899999998</v>
      </c>
      <c r="AE549">
        <v>4154551</v>
      </c>
      <c r="AF549" t="s">
        <v>43</v>
      </c>
      <c r="AG549" t="s">
        <v>44</v>
      </c>
      <c r="AH549" t="s">
        <v>42</v>
      </c>
      <c r="AI549" t="s">
        <v>45</v>
      </c>
      <c r="AJ549" t="s">
        <v>42</v>
      </c>
      <c r="AK549" t="s">
        <v>1685</v>
      </c>
      <c r="AL549">
        <v>19700101</v>
      </c>
      <c r="AM549">
        <v>20991231</v>
      </c>
      <c r="AN549" s="30">
        <f t="shared" si="8"/>
        <v>-28056</v>
      </c>
    </row>
    <row r="550" spans="1:40">
      <c r="A550">
        <v>549</v>
      </c>
      <c r="B550" t="s">
        <v>1688</v>
      </c>
      <c r="C550" t="s">
        <v>1689</v>
      </c>
      <c r="D550" t="s">
        <v>1690</v>
      </c>
      <c r="E550" t="s">
        <v>42</v>
      </c>
      <c r="F550">
        <v>0.41680738299999998</v>
      </c>
      <c r="G550">
        <v>4154551</v>
      </c>
      <c r="H550" t="s">
        <v>43</v>
      </c>
      <c r="I550" t="s">
        <v>44</v>
      </c>
      <c r="J550" t="s">
        <v>42</v>
      </c>
      <c r="K550" t="s">
        <v>45</v>
      </c>
      <c r="L550">
        <v>1</v>
      </c>
      <c r="M550">
        <v>1</v>
      </c>
      <c r="N550" t="s">
        <v>42</v>
      </c>
      <c r="O550">
        <v>370885003</v>
      </c>
      <c r="P550">
        <v>19700101</v>
      </c>
      <c r="Q550">
        <v>20991231</v>
      </c>
      <c r="R550">
        <v>0.41989454599999998</v>
      </c>
      <c r="S550">
        <v>4126495</v>
      </c>
      <c r="T550" t="s">
        <v>46</v>
      </c>
      <c r="U550" t="s">
        <v>44</v>
      </c>
      <c r="V550" t="s">
        <v>42</v>
      </c>
      <c r="W550" t="s">
        <v>45</v>
      </c>
      <c r="X550">
        <v>11</v>
      </c>
      <c r="Y550">
        <v>2</v>
      </c>
      <c r="Z550" t="s">
        <v>42</v>
      </c>
      <c r="AA550">
        <v>304492001</v>
      </c>
      <c r="AB550">
        <v>19700101</v>
      </c>
      <c r="AC550">
        <v>20991231</v>
      </c>
      <c r="AD550">
        <v>0.41680738299999998</v>
      </c>
      <c r="AE550">
        <v>4154551</v>
      </c>
      <c r="AF550" t="s">
        <v>43</v>
      </c>
      <c r="AG550" t="s">
        <v>44</v>
      </c>
      <c r="AH550" t="s">
        <v>42</v>
      </c>
      <c r="AI550" t="s">
        <v>45</v>
      </c>
      <c r="AJ550" t="s">
        <v>42</v>
      </c>
      <c r="AK550" t="s">
        <v>1688</v>
      </c>
      <c r="AL550">
        <v>19700101</v>
      </c>
      <c r="AM550">
        <v>20991231</v>
      </c>
      <c r="AN550" s="30">
        <f t="shared" si="8"/>
        <v>-28056</v>
      </c>
    </row>
    <row r="551" spans="1:40">
      <c r="A551">
        <v>550</v>
      </c>
      <c r="B551" t="s">
        <v>1691</v>
      </c>
      <c r="C551" t="s">
        <v>1692</v>
      </c>
      <c r="D551" t="s">
        <v>1693</v>
      </c>
      <c r="E551" t="s">
        <v>42</v>
      </c>
      <c r="F551">
        <v>0.41536804999999999</v>
      </c>
      <c r="G551">
        <v>4154551</v>
      </c>
      <c r="H551" t="s">
        <v>43</v>
      </c>
      <c r="I551" t="s">
        <v>44</v>
      </c>
      <c r="J551" t="s">
        <v>42</v>
      </c>
      <c r="K551" t="s">
        <v>45</v>
      </c>
      <c r="L551">
        <v>1</v>
      </c>
      <c r="M551">
        <v>1</v>
      </c>
      <c r="N551" t="s">
        <v>42</v>
      </c>
      <c r="O551">
        <v>370885003</v>
      </c>
      <c r="P551">
        <v>19700101</v>
      </c>
      <c r="Q551">
        <v>20991231</v>
      </c>
      <c r="R551">
        <v>0.41882294399999997</v>
      </c>
      <c r="S551">
        <v>4126495</v>
      </c>
      <c r="T551" t="s">
        <v>46</v>
      </c>
      <c r="U551" t="s">
        <v>44</v>
      </c>
      <c r="V551" t="s">
        <v>42</v>
      </c>
      <c r="W551" t="s">
        <v>45</v>
      </c>
      <c r="X551">
        <v>11</v>
      </c>
      <c r="Y551">
        <v>2</v>
      </c>
      <c r="Z551" t="s">
        <v>42</v>
      </c>
      <c r="AA551">
        <v>304492001</v>
      </c>
      <c r="AB551">
        <v>19700101</v>
      </c>
      <c r="AC551">
        <v>20991231</v>
      </c>
      <c r="AD551">
        <v>0.41536804999999999</v>
      </c>
      <c r="AE551">
        <v>4154551</v>
      </c>
      <c r="AF551" t="s">
        <v>43</v>
      </c>
      <c r="AG551" t="s">
        <v>44</v>
      </c>
      <c r="AH551" t="s">
        <v>42</v>
      </c>
      <c r="AI551" t="s">
        <v>45</v>
      </c>
      <c r="AJ551" t="s">
        <v>42</v>
      </c>
      <c r="AK551" t="s">
        <v>1691</v>
      </c>
      <c r="AL551">
        <v>19700101</v>
      </c>
      <c r="AM551">
        <v>20991231</v>
      </c>
      <c r="AN551" s="30">
        <f t="shared" si="8"/>
        <v>-28056</v>
      </c>
    </row>
    <row r="552" spans="1:40">
      <c r="A552">
        <v>551</v>
      </c>
      <c r="B552" t="s">
        <v>1694</v>
      </c>
      <c r="C552" t="s">
        <v>1695</v>
      </c>
      <c r="D552" t="s">
        <v>1696</v>
      </c>
      <c r="E552" t="s">
        <v>42</v>
      </c>
      <c r="F552">
        <v>0.41088840399999998</v>
      </c>
      <c r="G552">
        <v>4154551</v>
      </c>
      <c r="H552" t="s">
        <v>43</v>
      </c>
      <c r="I552" t="s">
        <v>44</v>
      </c>
      <c r="J552" t="s">
        <v>42</v>
      </c>
      <c r="K552" t="s">
        <v>45</v>
      </c>
      <c r="L552">
        <v>1</v>
      </c>
      <c r="M552">
        <v>1</v>
      </c>
      <c r="N552" t="s">
        <v>42</v>
      </c>
      <c r="O552">
        <v>370885003</v>
      </c>
      <c r="P552">
        <v>19700101</v>
      </c>
      <c r="Q552">
        <v>20991231</v>
      </c>
      <c r="R552">
        <v>0.41543850300000001</v>
      </c>
      <c r="S552">
        <v>4126495</v>
      </c>
      <c r="T552" t="s">
        <v>46</v>
      </c>
      <c r="U552" t="s">
        <v>44</v>
      </c>
      <c r="V552" t="s">
        <v>42</v>
      </c>
      <c r="W552" t="s">
        <v>45</v>
      </c>
      <c r="X552">
        <v>11</v>
      </c>
      <c r="Y552">
        <v>2</v>
      </c>
      <c r="Z552" t="s">
        <v>42</v>
      </c>
      <c r="AA552">
        <v>304492001</v>
      </c>
      <c r="AB552">
        <v>19700101</v>
      </c>
      <c r="AC552">
        <v>20991231</v>
      </c>
      <c r="AD552">
        <v>0.41088840399999998</v>
      </c>
      <c r="AE552">
        <v>4154551</v>
      </c>
      <c r="AF552" t="s">
        <v>43</v>
      </c>
      <c r="AG552" t="s">
        <v>44</v>
      </c>
      <c r="AH552" t="s">
        <v>42</v>
      </c>
      <c r="AI552" t="s">
        <v>45</v>
      </c>
      <c r="AJ552" t="s">
        <v>42</v>
      </c>
      <c r="AK552" t="s">
        <v>1694</v>
      </c>
      <c r="AL552">
        <v>19700101</v>
      </c>
      <c r="AM552">
        <v>20991231</v>
      </c>
      <c r="AN552" s="30">
        <f t="shared" si="8"/>
        <v>-28056</v>
      </c>
    </row>
    <row r="553" spans="1:40">
      <c r="A553">
        <v>552</v>
      </c>
      <c r="B553" t="s">
        <v>1697</v>
      </c>
      <c r="C553" t="s">
        <v>1698</v>
      </c>
      <c r="D553" t="s">
        <v>1699</v>
      </c>
      <c r="E553" t="s">
        <v>42</v>
      </c>
      <c r="F553">
        <v>0.41371238199999999</v>
      </c>
      <c r="G553">
        <v>4154551</v>
      </c>
      <c r="H553" t="s">
        <v>43</v>
      </c>
      <c r="I553" t="s">
        <v>44</v>
      </c>
      <c r="J553" t="s">
        <v>42</v>
      </c>
      <c r="K553" t="s">
        <v>45</v>
      </c>
      <c r="L553">
        <v>1</v>
      </c>
      <c r="M553">
        <v>1</v>
      </c>
      <c r="N553" t="s">
        <v>42</v>
      </c>
      <c r="O553">
        <v>370885003</v>
      </c>
      <c r="P553">
        <v>19700101</v>
      </c>
      <c r="Q553">
        <v>20991231</v>
      </c>
      <c r="R553">
        <v>0.417460412</v>
      </c>
      <c r="S553">
        <v>4126495</v>
      </c>
      <c r="T553" t="s">
        <v>46</v>
      </c>
      <c r="U553" t="s">
        <v>44</v>
      </c>
      <c r="V553" t="s">
        <v>42</v>
      </c>
      <c r="W553" t="s">
        <v>45</v>
      </c>
      <c r="X553">
        <v>11</v>
      </c>
      <c r="Y553">
        <v>2</v>
      </c>
      <c r="Z553" t="s">
        <v>42</v>
      </c>
      <c r="AA553">
        <v>304492001</v>
      </c>
      <c r="AB553">
        <v>19700101</v>
      </c>
      <c r="AC553">
        <v>20991231</v>
      </c>
      <c r="AD553">
        <v>0.41371238199999999</v>
      </c>
      <c r="AE553">
        <v>4154551</v>
      </c>
      <c r="AF553" t="s">
        <v>43</v>
      </c>
      <c r="AG553" t="s">
        <v>44</v>
      </c>
      <c r="AH553" t="s">
        <v>42</v>
      </c>
      <c r="AI553" t="s">
        <v>45</v>
      </c>
      <c r="AJ553" t="s">
        <v>42</v>
      </c>
      <c r="AK553" t="s">
        <v>1697</v>
      </c>
      <c r="AL553">
        <v>19700101</v>
      </c>
      <c r="AM553">
        <v>20991231</v>
      </c>
      <c r="AN553" s="30">
        <f t="shared" si="8"/>
        <v>-28056</v>
      </c>
    </row>
    <row r="554" spans="1:40">
      <c r="A554">
        <v>553</v>
      </c>
      <c r="B554" t="s">
        <v>1700</v>
      </c>
      <c r="C554" t="s">
        <v>1701</v>
      </c>
      <c r="D554" t="s">
        <v>1702</v>
      </c>
      <c r="E554" t="s">
        <v>42</v>
      </c>
      <c r="F554">
        <v>0.417730302</v>
      </c>
      <c r="G554">
        <v>4154551</v>
      </c>
      <c r="H554" t="s">
        <v>43</v>
      </c>
      <c r="I554" t="s">
        <v>44</v>
      </c>
      <c r="J554" t="s">
        <v>42</v>
      </c>
      <c r="K554" t="s">
        <v>45</v>
      </c>
      <c r="L554">
        <v>1</v>
      </c>
      <c r="M554">
        <v>1</v>
      </c>
      <c r="N554" t="s">
        <v>42</v>
      </c>
      <c r="O554">
        <v>370885003</v>
      </c>
      <c r="P554">
        <v>19700101</v>
      </c>
      <c r="Q554">
        <v>20991231</v>
      </c>
      <c r="R554">
        <v>0.42489078600000002</v>
      </c>
      <c r="S554">
        <v>4126495</v>
      </c>
      <c r="T554" t="s">
        <v>46</v>
      </c>
      <c r="U554" t="s">
        <v>44</v>
      </c>
      <c r="V554" t="s">
        <v>42</v>
      </c>
      <c r="W554" t="s">
        <v>45</v>
      </c>
      <c r="X554">
        <v>11</v>
      </c>
      <c r="Y554">
        <v>2</v>
      </c>
      <c r="Z554" t="s">
        <v>42</v>
      </c>
      <c r="AA554">
        <v>304492001</v>
      </c>
      <c r="AB554">
        <v>19700101</v>
      </c>
      <c r="AC554">
        <v>20991231</v>
      </c>
      <c r="AD554">
        <v>0.417730302</v>
      </c>
      <c r="AE554">
        <v>4154551</v>
      </c>
      <c r="AF554" t="s">
        <v>43</v>
      </c>
      <c r="AG554" t="s">
        <v>44</v>
      </c>
      <c r="AH554" t="s">
        <v>42</v>
      </c>
      <c r="AI554" t="s">
        <v>45</v>
      </c>
      <c r="AJ554" t="s">
        <v>42</v>
      </c>
      <c r="AK554" t="s">
        <v>1700</v>
      </c>
      <c r="AL554">
        <v>19700101</v>
      </c>
      <c r="AM554">
        <v>20991231</v>
      </c>
      <c r="AN554" s="30">
        <f t="shared" si="8"/>
        <v>-28056</v>
      </c>
    </row>
    <row r="555" spans="1:40">
      <c r="A555">
        <v>554</v>
      </c>
      <c r="B555" t="s">
        <v>1703</v>
      </c>
      <c r="C555" t="s">
        <v>1704</v>
      </c>
      <c r="D555" t="s">
        <v>1705</v>
      </c>
      <c r="E555" t="s">
        <v>42</v>
      </c>
      <c r="F555">
        <v>0.42032399799999998</v>
      </c>
      <c r="G555">
        <v>4154551</v>
      </c>
      <c r="H555" t="s">
        <v>43</v>
      </c>
      <c r="I555" t="s">
        <v>44</v>
      </c>
      <c r="J555" t="s">
        <v>42</v>
      </c>
      <c r="K555" t="s">
        <v>45</v>
      </c>
      <c r="L555">
        <v>1</v>
      </c>
      <c r="M555">
        <v>1</v>
      </c>
      <c r="N555" t="s">
        <v>42</v>
      </c>
      <c r="O555">
        <v>370885003</v>
      </c>
      <c r="P555">
        <v>19700101</v>
      </c>
      <c r="Q555">
        <v>20991231</v>
      </c>
      <c r="R555">
        <v>0.42692828199999999</v>
      </c>
      <c r="S555">
        <v>4126495</v>
      </c>
      <c r="T555" t="s">
        <v>46</v>
      </c>
      <c r="U555" t="s">
        <v>44</v>
      </c>
      <c r="V555" t="s">
        <v>42</v>
      </c>
      <c r="W555" t="s">
        <v>45</v>
      </c>
      <c r="X555">
        <v>11</v>
      </c>
      <c r="Y555">
        <v>2</v>
      </c>
      <c r="Z555" t="s">
        <v>42</v>
      </c>
      <c r="AA555">
        <v>304492001</v>
      </c>
      <c r="AB555">
        <v>19700101</v>
      </c>
      <c r="AC555">
        <v>20991231</v>
      </c>
      <c r="AD555">
        <v>0.42032399799999998</v>
      </c>
      <c r="AE555">
        <v>4154551</v>
      </c>
      <c r="AF555" t="s">
        <v>43</v>
      </c>
      <c r="AG555" t="s">
        <v>44</v>
      </c>
      <c r="AH555" t="s">
        <v>42</v>
      </c>
      <c r="AI555" t="s">
        <v>45</v>
      </c>
      <c r="AJ555" t="s">
        <v>42</v>
      </c>
      <c r="AK555" t="s">
        <v>1703</v>
      </c>
      <c r="AL555">
        <v>19700101</v>
      </c>
      <c r="AM555">
        <v>20991231</v>
      </c>
      <c r="AN555" s="30">
        <f t="shared" si="8"/>
        <v>-28056</v>
      </c>
    </row>
    <row r="556" spans="1:40">
      <c r="A556">
        <v>555</v>
      </c>
      <c r="B556" t="s">
        <v>1706</v>
      </c>
      <c r="C556" t="s">
        <v>1707</v>
      </c>
      <c r="D556" t="s">
        <v>1708</v>
      </c>
      <c r="E556" t="s">
        <v>42</v>
      </c>
      <c r="F556">
        <v>0.41690316799999999</v>
      </c>
      <c r="G556">
        <v>4154551</v>
      </c>
      <c r="H556" t="s">
        <v>43</v>
      </c>
      <c r="I556" t="s">
        <v>44</v>
      </c>
      <c r="J556" t="s">
        <v>42</v>
      </c>
      <c r="K556" t="s">
        <v>45</v>
      </c>
      <c r="L556">
        <v>1</v>
      </c>
      <c r="M556">
        <v>1</v>
      </c>
      <c r="N556" t="s">
        <v>42</v>
      </c>
      <c r="O556">
        <v>370885003</v>
      </c>
      <c r="P556">
        <v>19700101</v>
      </c>
      <c r="Q556">
        <v>20991231</v>
      </c>
      <c r="R556">
        <v>0.42423602900000001</v>
      </c>
      <c r="S556">
        <v>4126495</v>
      </c>
      <c r="T556" t="s">
        <v>46</v>
      </c>
      <c r="U556" t="s">
        <v>44</v>
      </c>
      <c r="V556" t="s">
        <v>42</v>
      </c>
      <c r="W556" t="s">
        <v>45</v>
      </c>
      <c r="X556">
        <v>11</v>
      </c>
      <c r="Y556">
        <v>2</v>
      </c>
      <c r="Z556" t="s">
        <v>42</v>
      </c>
      <c r="AA556">
        <v>304492001</v>
      </c>
      <c r="AB556">
        <v>19700101</v>
      </c>
      <c r="AC556">
        <v>20991231</v>
      </c>
      <c r="AD556">
        <v>0.41690316799999999</v>
      </c>
      <c r="AE556">
        <v>4154551</v>
      </c>
      <c r="AF556" t="s">
        <v>43</v>
      </c>
      <c r="AG556" t="s">
        <v>44</v>
      </c>
      <c r="AH556" t="s">
        <v>42</v>
      </c>
      <c r="AI556" t="s">
        <v>45</v>
      </c>
      <c r="AJ556" t="s">
        <v>42</v>
      </c>
      <c r="AK556" t="s">
        <v>1706</v>
      </c>
      <c r="AL556">
        <v>19700101</v>
      </c>
      <c r="AM556">
        <v>20991231</v>
      </c>
      <c r="AN556" s="30">
        <f t="shared" si="8"/>
        <v>-28056</v>
      </c>
    </row>
    <row r="557" spans="1:40">
      <c r="A557">
        <v>556</v>
      </c>
      <c r="B557" t="s">
        <v>1709</v>
      </c>
      <c r="C557" t="s">
        <v>1710</v>
      </c>
      <c r="D557" t="s">
        <v>1711</v>
      </c>
      <c r="E557" t="s">
        <v>42</v>
      </c>
      <c r="F557">
        <v>0.41757038200000002</v>
      </c>
      <c r="G557">
        <v>4154551</v>
      </c>
      <c r="H557" t="s">
        <v>43</v>
      </c>
      <c r="I557" t="s">
        <v>44</v>
      </c>
      <c r="J557" t="s">
        <v>42</v>
      </c>
      <c r="K557" t="s">
        <v>45</v>
      </c>
      <c r="L557">
        <v>1</v>
      </c>
      <c r="M557">
        <v>1</v>
      </c>
      <c r="N557" t="s">
        <v>42</v>
      </c>
      <c r="O557">
        <v>370885003</v>
      </c>
      <c r="P557">
        <v>19700101</v>
      </c>
      <c r="Q557">
        <v>20991231</v>
      </c>
      <c r="R557">
        <v>0.42063721999999998</v>
      </c>
      <c r="S557">
        <v>4126495</v>
      </c>
      <c r="T557" t="s">
        <v>46</v>
      </c>
      <c r="U557" t="s">
        <v>44</v>
      </c>
      <c r="V557" t="s">
        <v>42</v>
      </c>
      <c r="W557" t="s">
        <v>45</v>
      </c>
      <c r="X557">
        <v>11</v>
      </c>
      <c r="Y557">
        <v>2</v>
      </c>
      <c r="Z557" t="s">
        <v>42</v>
      </c>
      <c r="AA557">
        <v>304492001</v>
      </c>
      <c r="AB557">
        <v>19700101</v>
      </c>
      <c r="AC557">
        <v>20991231</v>
      </c>
      <c r="AD557">
        <v>0.41757038200000002</v>
      </c>
      <c r="AE557">
        <v>4154551</v>
      </c>
      <c r="AF557" t="s">
        <v>43</v>
      </c>
      <c r="AG557" t="s">
        <v>44</v>
      </c>
      <c r="AH557" t="s">
        <v>42</v>
      </c>
      <c r="AI557" t="s">
        <v>45</v>
      </c>
      <c r="AJ557" t="s">
        <v>42</v>
      </c>
      <c r="AK557" t="s">
        <v>1709</v>
      </c>
      <c r="AL557">
        <v>19700101</v>
      </c>
      <c r="AM557">
        <v>20991231</v>
      </c>
      <c r="AN557" s="30">
        <f t="shared" si="8"/>
        <v>-28056</v>
      </c>
    </row>
    <row r="558" spans="1:40">
      <c r="A558">
        <v>557</v>
      </c>
      <c r="B558" t="s">
        <v>1712</v>
      </c>
      <c r="C558" t="s">
        <v>1713</v>
      </c>
      <c r="D558" t="s">
        <v>1714</v>
      </c>
      <c r="E558" t="s">
        <v>42</v>
      </c>
      <c r="F558">
        <v>0.41202816399999997</v>
      </c>
      <c r="G558">
        <v>4154551</v>
      </c>
      <c r="H558" t="s">
        <v>43</v>
      </c>
      <c r="I558" t="s">
        <v>44</v>
      </c>
      <c r="J558" t="s">
        <v>42</v>
      </c>
      <c r="K558" t="s">
        <v>45</v>
      </c>
      <c r="L558">
        <v>1</v>
      </c>
      <c r="M558">
        <v>1</v>
      </c>
      <c r="N558" t="s">
        <v>42</v>
      </c>
      <c r="O558">
        <v>370885003</v>
      </c>
      <c r="P558">
        <v>19700101</v>
      </c>
      <c r="Q558">
        <v>20991231</v>
      </c>
      <c r="R558">
        <v>0.42040512000000002</v>
      </c>
      <c r="S558">
        <v>4126495</v>
      </c>
      <c r="T558" t="s">
        <v>46</v>
      </c>
      <c r="U558" t="s">
        <v>44</v>
      </c>
      <c r="V558" t="s">
        <v>42</v>
      </c>
      <c r="W558" t="s">
        <v>45</v>
      </c>
      <c r="X558">
        <v>11</v>
      </c>
      <c r="Y558">
        <v>2</v>
      </c>
      <c r="Z558" t="s">
        <v>42</v>
      </c>
      <c r="AA558">
        <v>304492001</v>
      </c>
      <c r="AB558">
        <v>19700101</v>
      </c>
      <c r="AC558">
        <v>20991231</v>
      </c>
      <c r="AD558">
        <v>0.41202816399999997</v>
      </c>
      <c r="AE558">
        <v>4154551</v>
      </c>
      <c r="AF558" t="s">
        <v>43</v>
      </c>
      <c r="AG558" t="s">
        <v>44</v>
      </c>
      <c r="AH558" t="s">
        <v>42</v>
      </c>
      <c r="AI558" t="s">
        <v>45</v>
      </c>
      <c r="AJ558" t="s">
        <v>42</v>
      </c>
      <c r="AK558" t="s">
        <v>1712</v>
      </c>
      <c r="AL558">
        <v>19700101</v>
      </c>
      <c r="AM558">
        <v>20991231</v>
      </c>
      <c r="AN558" s="30">
        <f t="shared" si="8"/>
        <v>-28056</v>
      </c>
    </row>
    <row r="559" spans="1:40">
      <c r="A559">
        <v>558</v>
      </c>
      <c r="B559" t="s">
        <v>1715</v>
      </c>
      <c r="C559" t="s">
        <v>1716</v>
      </c>
      <c r="D559" t="s">
        <v>1717</v>
      </c>
      <c r="E559" t="s">
        <v>42</v>
      </c>
      <c r="F559">
        <v>0.41060221200000002</v>
      </c>
      <c r="G559">
        <v>4154551</v>
      </c>
      <c r="H559" t="s">
        <v>43</v>
      </c>
      <c r="I559" t="s">
        <v>44</v>
      </c>
      <c r="J559" t="s">
        <v>42</v>
      </c>
      <c r="K559" t="s">
        <v>45</v>
      </c>
      <c r="L559">
        <v>1</v>
      </c>
      <c r="M559">
        <v>1</v>
      </c>
      <c r="N559" t="s">
        <v>42</v>
      </c>
      <c r="O559">
        <v>370885003</v>
      </c>
      <c r="P559">
        <v>19700101</v>
      </c>
      <c r="Q559">
        <v>20991231</v>
      </c>
      <c r="R559">
        <v>0.41932964299999997</v>
      </c>
      <c r="S559">
        <v>4126495</v>
      </c>
      <c r="T559" t="s">
        <v>46</v>
      </c>
      <c r="U559" t="s">
        <v>44</v>
      </c>
      <c r="V559" t="s">
        <v>42</v>
      </c>
      <c r="W559" t="s">
        <v>45</v>
      </c>
      <c r="X559">
        <v>11</v>
      </c>
      <c r="Y559">
        <v>2</v>
      </c>
      <c r="Z559" t="s">
        <v>42</v>
      </c>
      <c r="AA559">
        <v>304492001</v>
      </c>
      <c r="AB559">
        <v>19700101</v>
      </c>
      <c r="AC559">
        <v>20991231</v>
      </c>
      <c r="AD559">
        <v>0.41060221200000002</v>
      </c>
      <c r="AE559">
        <v>4154551</v>
      </c>
      <c r="AF559" t="s">
        <v>43</v>
      </c>
      <c r="AG559" t="s">
        <v>44</v>
      </c>
      <c r="AH559" t="s">
        <v>42</v>
      </c>
      <c r="AI559" t="s">
        <v>45</v>
      </c>
      <c r="AJ559" t="s">
        <v>42</v>
      </c>
      <c r="AK559" t="s">
        <v>1715</v>
      </c>
      <c r="AL559">
        <v>19700101</v>
      </c>
      <c r="AM559">
        <v>20991231</v>
      </c>
      <c r="AN559" s="30">
        <f t="shared" si="8"/>
        <v>-28056</v>
      </c>
    </row>
    <row r="560" spans="1:40">
      <c r="A560">
        <v>559</v>
      </c>
      <c r="B560" t="s">
        <v>1718</v>
      </c>
      <c r="C560" t="s">
        <v>1719</v>
      </c>
      <c r="D560" t="s">
        <v>1720</v>
      </c>
      <c r="E560" t="s">
        <v>42</v>
      </c>
      <c r="F560">
        <v>0.40616440799999998</v>
      </c>
      <c r="G560">
        <v>4154551</v>
      </c>
      <c r="H560" t="s">
        <v>43</v>
      </c>
      <c r="I560" t="s">
        <v>44</v>
      </c>
      <c r="J560" t="s">
        <v>42</v>
      </c>
      <c r="K560" t="s">
        <v>45</v>
      </c>
      <c r="L560">
        <v>1</v>
      </c>
      <c r="M560">
        <v>1</v>
      </c>
      <c r="N560" t="s">
        <v>42</v>
      </c>
      <c r="O560">
        <v>370885003</v>
      </c>
      <c r="P560">
        <v>19700101</v>
      </c>
      <c r="Q560">
        <v>20991231</v>
      </c>
      <c r="R560">
        <v>0.41593298299999998</v>
      </c>
      <c r="S560">
        <v>4126495</v>
      </c>
      <c r="T560" t="s">
        <v>46</v>
      </c>
      <c r="U560" t="s">
        <v>44</v>
      </c>
      <c r="V560" t="s">
        <v>42</v>
      </c>
      <c r="W560" t="s">
        <v>45</v>
      </c>
      <c r="X560">
        <v>11</v>
      </c>
      <c r="Y560">
        <v>2</v>
      </c>
      <c r="Z560" t="s">
        <v>42</v>
      </c>
      <c r="AA560">
        <v>304492001</v>
      </c>
      <c r="AB560">
        <v>19700101</v>
      </c>
      <c r="AC560">
        <v>20991231</v>
      </c>
      <c r="AD560">
        <v>0.40616440799999998</v>
      </c>
      <c r="AE560">
        <v>4154551</v>
      </c>
      <c r="AF560" t="s">
        <v>43</v>
      </c>
      <c r="AG560" t="s">
        <v>44</v>
      </c>
      <c r="AH560" t="s">
        <v>42</v>
      </c>
      <c r="AI560" t="s">
        <v>45</v>
      </c>
      <c r="AJ560" t="s">
        <v>42</v>
      </c>
      <c r="AK560" t="s">
        <v>1718</v>
      </c>
      <c r="AL560">
        <v>19700101</v>
      </c>
      <c r="AM560">
        <v>20991231</v>
      </c>
      <c r="AN560" s="30">
        <f t="shared" si="8"/>
        <v>-28056</v>
      </c>
    </row>
    <row r="561" spans="1:40">
      <c r="A561">
        <v>560</v>
      </c>
      <c r="B561" t="s">
        <v>1721</v>
      </c>
      <c r="C561" t="s">
        <v>1722</v>
      </c>
      <c r="D561" t="s">
        <v>1723</v>
      </c>
      <c r="E561" t="s">
        <v>42</v>
      </c>
      <c r="F561">
        <v>0.40896195200000002</v>
      </c>
      <c r="G561">
        <v>4154551</v>
      </c>
      <c r="H561" t="s">
        <v>43</v>
      </c>
      <c r="I561" t="s">
        <v>44</v>
      </c>
      <c r="J561" t="s">
        <v>42</v>
      </c>
      <c r="K561" t="s">
        <v>45</v>
      </c>
      <c r="L561">
        <v>1</v>
      </c>
      <c r="M561">
        <v>1</v>
      </c>
      <c r="N561" t="s">
        <v>42</v>
      </c>
      <c r="O561">
        <v>370885003</v>
      </c>
      <c r="P561">
        <v>19700101</v>
      </c>
      <c r="Q561">
        <v>20991231</v>
      </c>
      <c r="R561">
        <v>0.41796213399999999</v>
      </c>
      <c r="S561">
        <v>4126495</v>
      </c>
      <c r="T561" t="s">
        <v>46</v>
      </c>
      <c r="U561" t="s">
        <v>44</v>
      </c>
      <c r="V561" t="s">
        <v>42</v>
      </c>
      <c r="W561" t="s">
        <v>45</v>
      </c>
      <c r="X561">
        <v>11</v>
      </c>
      <c r="Y561">
        <v>2</v>
      </c>
      <c r="Z561" t="s">
        <v>42</v>
      </c>
      <c r="AA561">
        <v>304492001</v>
      </c>
      <c r="AB561">
        <v>19700101</v>
      </c>
      <c r="AC561">
        <v>20991231</v>
      </c>
      <c r="AD561">
        <v>0.40896195200000002</v>
      </c>
      <c r="AE561">
        <v>4154551</v>
      </c>
      <c r="AF561" t="s">
        <v>43</v>
      </c>
      <c r="AG561" t="s">
        <v>44</v>
      </c>
      <c r="AH561" t="s">
        <v>42</v>
      </c>
      <c r="AI561" t="s">
        <v>45</v>
      </c>
      <c r="AJ561" t="s">
        <v>42</v>
      </c>
      <c r="AK561" t="s">
        <v>1721</v>
      </c>
      <c r="AL561">
        <v>19700101</v>
      </c>
      <c r="AM561">
        <v>20991231</v>
      </c>
      <c r="AN561" s="30">
        <f t="shared" si="8"/>
        <v>-28056</v>
      </c>
    </row>
    <row r="562" spans="1:40">
      <c r="A562">
        <v>561</v>
      </c>
      <c r="B562" t="s">
        <v>1724</v>
      </c>
      <c r="C562" t="s">
        <v>1725</v>
      </c>
      <c r="D562" t="s">
        <v>1726</v>
      </c>
      <c r="E562" t="s">
        <v>42</v>
      </c>
      <c r="F562">
        <v>0.41917666799999997</v>
      </c>
      <c r="G562">
        <v>4154551</v>
      </c>
      <c r="H562" t="s">
        <v>43</v>
      </c>
      <c r="I562" t="s">
        <v>44</v>
      </c>
      <c r="J562" t="s">
        <v>42</v>
      </c>
      <c r="K562" t="s">
        <v>45</v>
      </c>
      <c r="L562">
        <v>1</v>
      </c>
      <c r="M562">
        <v>1</v>
      </c>
      <c r="N562" t="s">
        <v>42</v>
      </c>
      <c r="O562">
        <v>370885003</v>
      </c>
      <c r="P562">
        <v>19700101</v>
      </c>
      <c r="Q562">
        <v>20991231</v>
      </c>
      <c r="R562">
        <v>0.42601883400000001</v>
      </c>
      <c r="S562">
        <v>4126495</v>
      </c>
      <c r="T562" t="s">
        <v>46</v>
      </c>
      <c r="U562" t="s">
        <v>44</v>
      </c>
      <c r="V562" t="s">
        <v>42</v>
      </c>
      <c r="W562" t="s">
        <v>45</v>
      </c>
      <c r="X562">
        <v>11</v>
      </c>
      <c r="Y562">
        <v>2</v>
      </c>
      <c r="Z562" t="s">
        <v>42</v>
      </c>
      <c r="AA562">
        <v>304492001</v>
      </c>
      <c r="AB562">
        <v>19700101</v>
      </c>
      <c r="AC562">
        <v>20991231</v>
      </c>
      <c r="AD562">
        <v>0.41917666799999997</v>
      </c>
      <c r="AE562">
        <v>4154551</v>
      </c>
      <c r="AF562" t="s">
        <v>43</v>
      </c>
      <c r="AG562" t="s">
        <v>44</v>
      </c>
      <c r="AH562" t="s">
        <v>42</v>
      </c>
      <c r="AI562" t="s">
        <v>45</v>
      </c>
      <c r="AJ562" t="s">
        <v>42</v>
      </c>
      <c r="AK562" t="s">
        <v>1724</v>
      </c>
      <c r="AL562">
        <v>19700101</v>
      </c>
      <c r="AM562">
        <v>20991231</v>
      </c>
      <c r="AN562" s="30">
        <f t="shared" si="8"/>
        <v>-28056</v>
      </c>
    </row>
    <row r="563" spans="1:40">
      <c r="A563">
        <v>562</v>
      </c>
      <c r="B563" t="s">
        <v>1727</v>
      </c>
      <c r="C563" t="s">
        <v>1728</v>
      </c>
      <c r="D563" t="s">
        <v>1729</v>
      </c>
      <c r="E563" t="s">
        <v>42</v>
      </c>
      <c r="F563">
        <v>0.42118653700000003</v>
      </c>
      <c r="G563">
        <v>4154551</v>
      </c>
      <c r="H563" t="s">
        <v>43</v>
      </c>
      <c r="I563" t="s">
        <v>44</v>
      </c>
      <c r="J563" t="s">
        <v>42</v>
      </c>
      <c r="K563" t="s">
        <v>45</v>
      </c>
      <c r="L563">
        <v>1</v>
      </c>
      <c r="M563">
        <v>1</v>
      </c>
      <c r="N563" t="s">
        <v>42</v>
      </c>
      <c r="O563">
        <v>370885003</v>
      </c>
      <c r="P563">
        <v>19700101</v>
      </c>
      <c r="Q563">
        <v>20991231</v>
      </c>
      <c r="R563">
        <v>0.427592576</v>
      </c>
      <c r="S563">
        <v>4126495</v>
      </c>
      <c r="T563" t="s">
        <v>46</v>
      </c>
      <c r="U563" t="s">
        <v>44</v>
      </c>
      <c r="V563" t="s">
        <v>42</v>
      </c>
      <c r="W563" t="s">
        <v>45</v>
      </c>
      <c r="X563">
        <v>11</v>
      </c>
      <c r="Y563">
        <v>2</v>
      </c>
      <c r="Z563" t="s">
        <v>42</v>
      </c>
      <c r="AA563">
        <v>304492001</v>
      </c>
      <c r="AB563">
        <v>19700101</v>
      </c>
      <c r="AC563">
        <v>20991231</v>
      </c>
      <c r="AD563">
        <v>0.42118653700000003</v>
      </c>
      <c r="AE563">
        <v>4154551</v>
      </c>
      <c r="AF563" t="s">
        <v>43</v>
      </c>
      <c r="AG563" t="s">
        <v>44</v>
      </c>
      <c r="AH563" t="s">
        <v>42</v>
      </c>
      <c r="AI563" t="s">
        <v>45</v>
      </c>
      <c r="AJ563" t="s">
        <v>42</v>
      </c>
      <c r="AK563" t="s">
        <v>1727</v>
      </c>
      <c r="AL563">
        <v>19700101</v>
      </c>
      <c r="AM563">
        <v>20991231</v>
      </c>
      <c r="AN563" s="30">
        <f t="shared" si="8"/>
        <v>-28056</v>
      </c>
    </row>
    <row r="564" spans="1:40">
      <c r="A564">
        <v>563</v>
      </c>
      <c r="B564" t="s">
        <v>1730</v>
      </c>
      <c r="C564" t="s">
        <v>1731</v>
      </c>
      <c r="D564" t="s">
        <v>1732</v>
      </c>
      <c r="E564" t="s">
        <v>42</v>
      </c>
      <c r="F564">
        <v>0.41774478599999998</v>
      </c>
      <c r="G564">
        <v>4154551</v>
      </c>
      <c r="H564" t="s">
        <v>43</v>
      </c>
      <c r="I564" t="s">
        <v>44</v>
      </c>
      <c r="J564" t="s">
        <v>42</v>
      </c>
      <c r="K564" t="s">
        <v>45</v>
      </c>
      <c r="L564">
        <v>1</v>
      </c>
      <c r="M564">
        <v>1</v>
      </c>
      <c r="N564" t="s">
        <v>42</v>
      </c>
      <c r="O564">
        <v>370885003</v>
      </c>
      <c r="P564">
        <v>19700101</v>
      </c>
      <c r="Q564">
        <v>20991231</v>
      </c>
      <c r="R564">
        <v>0.42488780599999998</v>
      </c>
      <c r="S564">
        <v>4126495</v>
      </c>
      <c r="T564" t="s">
        <v>46</v>
      </c>
      <c r="U564" t="s">
        <v>44</v>
      </c>
      <c r="V564" t="s">
        <v>42</v>
      </c>
      <c r="W564" t="s">
        <v>45</v>
      </c>
      <c r="X564">
        <v>11</v>
      </c>
      <c r="Y564">
        <v>2</v>
      </c>
      <c r="Z564" t="s">
        <v>42</v>
      </c>
      <c r="AA564">
        <v>304492001</v>
      </c>
      <c r="AB564">
        <v>19700101</v>
      </c>
      <c r="AC564">
        <v>20991231</v>
      </c>
      <c r="AD564">
        <v>0.41774478599999998</v>
      </c>
      <c r="AE564">
        <v>4154551</v>
      </c>
      <c r="AF564" t="s">
        <v>43</v>
      </c>
      <c r="AG564" t="s">
        <v>44</v>
      </c>
      <c r="AH564" t="s">
        <v>42</v>
      </c>
      <c r="AI564" t="s">
        <v>45</v>
      </c>
      <c r="AJ564" t="s">
        <v>42</v>
      </c>
      <c r="AK564" t="s">
        <v>1730</v>
      </c>
      <c r="AL564">
        <v>19700101</v>
      </c>
      <c r="AM564">
        <v>20991231</v>
      </c>
      <c r="AN564" s="30">
        <f t="shared" si="8"/>
        <v>-28056</v>
      </c>
    </row>
    <row r="565" spans="1:40">
      <c r="A565">
        <v>564</v>
      </c>
      <c r="B565" t="s">
        <v>1733</v>
      </c>
      <c r="C565" t="s">
        <v>1734</v>
      </c>
      <c r="D565" t="s">
        <v>1735</v>
      </c>
      <c r="E565" t="s">
        <v>42</v>
      </c>
      <c r="F565">
        <v>0.41839489299999999</v>
      </c>
      <c r="G565">
        <v>4154551</v>
      </c>
      <c r="H565" t="s">
        <v>43</v>
      </c>
      <c r="I565" t="s">
        <v>44</v>
      </c>
      <c r="J565" t="s">
        <v>42</v>
      </c>
      <c r="K565" t="s">
        <v>45</v>
      </c>
      <c r="L565">
        <v>1</v>
      </c>
      <c r="M565">
        <v>1</v>
      </c>
      <c r="N565" t="s">
        <v>42</v>
      </c>
      <c r="O565">
        <v>370885003</v>
      </c>
      <c r="P565">
        <v>19700101</v>
      </c>
      <c r="Q565">
        <v>20991231</v>
      </c>
      <c r="R565">
        <v>0.42127251599999999</v>
      </c>
      <c r="S565">
        <v>4126495</v>
      </c>
      <c r="T565" t="s">
        <v>46</v>
      </c>
      <c r="U565" t="s">
        <v>44</v>
      </c>
      <c r="V565" t="s">
        <v>42</v>
      </c>
      <c r="W565" t="s">
        <v>45</v>
      </c>
      <c r="X565">
        <v>11</v>
      </c>
      <c r="Y565">
        <v>2</v>
      </c>
      <c r="Z565" t="s">
        <v>42</v>
      </c>
      <c r="AA565">
        <v>304492001</v>
      </c>
      <c r="AB565">
        <v>19700101</v>
      </c>
      <c r="AC565">
        <v>20991231</v>
      </c>
      <c r="AD565">
        <v>0.41839489299999999</v>
      </c>
      <c r="AE565">
        <v>4154551</v>
      </c>
      <c r="AF565" t="s">
        <v>43</v>
      </c>
      <c r="AG565" t="s">
        <v>44</v>
      </c>
      <c r="AH565" t="s">
        <v>42</v>
      </c>
      <c r="AI565" t="s">
        <v>45</v>
      </c>
      <c r="AJ565" t="s">
        <v>42</v>
      </c>
      <c r="AK565" t="s">
        <v>1733</v>
      </c>
      <c r="AL565">
        <v>19700101</v>
      </c>
      <c r="AM565">
        <v>20991231</v>
      </c>
      <c r="AN565" s="30">
        <f t="shared" si="8"/>
        <v>-28056</v>
      </c>
    </row>
    <row r="566" spans="1:40">
      <c r="A566">
        <v>565</v>
      </c>
      <c r="B566" t="s">
        <v>1736</v>
      </c>
      <c r="C566" t="s">
        <v>1737</v>
      </c>
      <c r="D566" t="s">
        <v>1738</v>
      </c>
      <c r="E566" t="s">
        <v>42</v>
      </c>
      <c r="F566">
        <v>0.412840545</v>
      </c>
      <c r="G566">
        <v>4154551</v>
      </c>
      <c r="H566" t="s">
        <v>43</v>
      </c>
      <c r="I566" t="s">
        <v>44</v>
      </c>
      <c r="J566" t="s">
        <v>42</v>
      </c>
      <c r="K566" t="s">
        <v>45</v>
      </c>
      <c r="L566">
        <v>1</v>
      </c>
      <c r="M566">
        <v>1</v>
      </c>
      <c r="N566" t="s">
        <v>42</v>
      </c>
      <c r="O566">
        <v>370885003</v>
      </c>
      <c r="P566">
        <v>19700101</v>
      </c>
      <c r="Q566">
        <v>20991231</v>
      </c>
      <c r="R566">
        <v>0.42103937299999999</v>
      </c>
      <c r="S566">
        <v>4126495</v>
      </c>
      <c r="T566" t="s">
        <v>46</v>
      </c>
      <c r="U566" t="s">
        <v>44</v>
      </c>
      <c r="V566" t="s">
        <v>42</v>
      </c>
      <c r="W566" t="s">
        <v>45</v>
      </c>
      <c r="X566">
        <v>11</v>
      </c>
      <c r="Y566">
        <v>2</v>
      </c>
      <c r="Z566" t="s">
        <v>42</v>
      </c>
      <c r="AA566">
        <v>304492001</v>
      </c>
      <c r="AB566">
        <v>19700101</v>
      </c>
      <c r="AC566">
        <v>20991231</v>
      </c>
      <c r="AD566">
        <v>0.412840545</v>
      </c>
      <c r="AE566">
        <v>4154551</v>
      </c>
      <c r="AF566" t="s">
        <v>43</v>
      </c>
      <c r="AG566" t="s">
        <v>44</v>
      </c>
      <c r="AH566" t="s">
        <v>42</v>
      </c>
      <c r="AI566" t="s">
        <v>45</v>
      </c>
      <c r="AJ566" t="s">
        <v>42</v>
      </c>
      <c r="AK566" t="s">
        <v>1736</v>
      </c>
      <c r="AL566">
        <v>19700101</v>
      </c>
      <c r="AM566">
        <v>20991231</v>
      </c>
      <c r="AN566" s="30">
        <f t="shared" si="8"/>
        <v>-28056</v>
      </c>
    </row>
    <row r="567" spans="1:40">
      <c r="A567">
        <v>566</v>
      </c>
      <c r="B567" t="s">
        <v>1739</v>
      </c>
      <c r="C567" t="s">
        <v>1740</v>
      </c>
      <c r="D567" t="s">
        <v>1741</v>
      </c>
      <c r="E567" t="s">
        <v>42</v>
      </c>
      <c r="F567">
        <v>0.41140615899999999</v>
      </c>
      <c r="G567">
        <v>4154551</v>
      </c>
      <c r="H567" t="s">
        <v>43</v>
      </c>
      <c r="I567" t="s">
        <v>44</v>
      </c>
      <c r="J567" t="s">
        <v>42</v>
      </c>
      <c r="K567" t="s">
        <v>45</v>
      </c>
      <c r="L567">
        <v>1</v>
      </c>
      <c r="M567">
        <v>1</v>
      </c>
      <c r="N567" t="s">
        <v>42</v>
      </c>
      <c r="O567">
        <v>370885003</v>
      </c>
      <c r="P567">
        <v>19700101</v>
      </c>
      <c r="Q567">
        <v>20991231</v>
      </c>
      <c r="R567">
        <v>0.41995900899999999</v>
      </c>
      <c r="S567">
        <v>4126495</v>
      </c>
      <c r="T567" t="s">
        <v>46</v>
      </c>
      <c r="U567" t="s">
        <v>44</v>
      </c>
      <c r="V567" t="s">
        <v>42</v>
      </c>
      <c r="W567" t="s">
        <v>45</v>
      </c>
      <c r="X567">
        <v>11</v>
      </c>
      <c r="Y567">
        <v>2</v>
      </c>
      <c r="Z567" t="s">
        <v>42</v>
      </c>
      <c r="AA567">
        <v>304492001</v>
      </c>
      <c r="AB567">
        <v>19700101</v>
      </c>
      <c r="AC567">
        <v>20991231</v>
      </c>
      <c r="AD567">
        <v>0.41140615899999999</v>
      </c>
      <c r="AE567">
        <v>4154551</v>
      </c>
      <c r="AF567" t="s">
        <v>43</v>
      </c>
      <c r="AG567" t="s">
        <v>44</v>
      </c>
      <c r="AH567" t="s">
        <v>42</v>
      </c>
      <c r="AI567" t="s">
        <v>45</v>
      </c>
      <c r="AJ567" t="s">
        <v>42</v>
      </c>
      <c r="AK567" t="s">
        <v>1739</v>
      </c>
      <c r="AL567">
        <v>19700101</v>
      </c>
      <c r="AM567">
        <v>20991231</v>
      </c>
      <c r="AN567" s="30">
        <f t="shared" si="8"/>
        <v>-28056</v>
      </c>
    </row>
    <row r="568" spans="1:40">
      <c r="A568">
        <v>567</v>
      </c>
      <c r="B568" t="s">
        <v>1742</v>
      </c>
      <c r="C568" t="s">
        <v>1743</v>
      </c>
      <c r="D568" t="s">
        <v>1744</v>
      </c>
      <c r="E568" t="s">
        <v>42</v>
      </c>
      <c r="F568">
        <v>0.406942517</v>
      </c>
      <c r="G568">
        <v>4154551</v>
      </c>
      <c r="H568" t="s">
        <v>43</v>
      </c>
      <c r="I568" t="s">
        <v>44</v>
      </c>
      <c r="J568" t="s">
        <v>42</v>
      </c>
      <c r="K568" t="s">
        <v>45</v>
      </c>
      <c r="L568">
        <v>1</v>
      </c>
      <c r="M568">
        <v>1</v>
      </c>
      <c r="N568" t="s">
        <v>42</v>
      </c>
      <c r="O568">
        <v>370885003</v>
      </c>
      <c r="P568">
        <v>19700101</v>
      </c>
      <c r="Q568">
        <v>20991231</v>
      </c>
      <c r="R568">
        <v>0.41654717899999999</v>
      </c>
      <c r="S568">
        <v>4126495</v>
      </c>
      <c r="T568" t="s">
        <v>46</v>
      </c>
      <c r="U568" t="s">
        <v>44</v>
      </c>
      <c r="V568" t="s">
        <v>42</v>
      </c>
      <c r="W568" t="s">
        <v>45</v>
      </c>
      <c r="X568">
        <v>11</v>
      </c>
      <c r="Y568">
        <v>2</v>
      </c>
      <c r="Z568" t="s">
        <v>42</v>
      </c>
      <c r="AA568">
        <v>304492001</v>
      </c>
      <c r="AB568">
        <v>19700101</v>
      </c>
      <c r="AC568">
        <v>20991231</v>
      </c>
      <c r="AD568">
        <v>0.406942517</v>
      </c>
      <c r="AE568">
        <v>4154551</v>
      </c>
      <c r="AF568" t="s">
        <v>43</v>
      </c>
      <c r="AG568" t="s">
        <v>44</v>
      </c>
      <c r="AH568" t="s">
        <v>42</v>
      </c>
      <c r="AI568" t="s">
        <v>45</v>
      </c>
      <c r="AJ568" t="s">
        <v>42</v>
      </c>
      <c r="AK568" t="s">
        <v>1742</v>
      </c>
      <c r="AL568">
        <v>19700101</v>
      </c>
      <c r="AM568">
        <v>20991231</v>
      </c>
      <c r="AN568" s="30">
        <f t="shared" si="8"/>
        <v>-28056</v>
      </c>
    </row>
    <row r="569" spans="1:40">
      <c r="A569">
        <v>568</v>
      </c>
      <c r="B569" t="s">
        <v>1745</v>
      </c>
      <c r="C569" t="s">
        <v>1746</v>
      </c>
      <c r="D569" t="s">
        <v>1747</v>
      </c>
      <c r="E569" t="s">
        <v>42</v>
      </c>
      <c r="F569">
        <v>0.40975630299999999</v>
      </c>
      <c r="G569">
        <v>4154551</v>
      </c>
      <c r="H569" t="s">
        <v>43</v>
      </c>
      <c r="I569" t="s">
        <v>44</v>
      </c>
      <c r="J569" t="s">
        <v>42</v>
      </c>
      <c r="K569" t="s">
        <v>45</v>
      </c>
      <c r="L569">
        <v>1</v>
      </c>
      <c r="M569">
        <v>1</v>
      </c>
      <c r="N569" t="s">
        <v>42</v>
      </c>
      <c r="O569">
        <v>370885003</v>
      </c>
      <c r="P569">
        <v>19700101</v>
      </c>
      <c r="Q569">
        <v>20991231</v>
      </c>
      <c r="R569">
        <v>0.41858539</v>
      </c>
      <c r="S569">
        <v>4126495</v>
      </c>
      <c r="T569" t="s">
        <v>46</v>
      </c>
      <c r="U569" t="s">
        <v>44</v>
      </c>
      <c r="V569" t="s">
        <v>42</v>
      </c>
      <c r="W569" t="s">
        <v>45</v>
      </c>
      <c r="X569">
        <v>11</v>
      </c>
      <c r="Y569">
        <v>2</v>
      </c>
      <c r="Z569" t="s">
        <v>42</v>
      </c>
      <c r="AA569">
        <v>304492001</v>
      </c>
      <c r="AB569">
        <v>19700101</v>
      </c>
      <c r="AC569">
        <v>20991231</v>
      </c>
      <c r="AD569">
        <v>0.40975630299999999</v>
      </c>
      <c r="AE569">
        <v>4154551</v>
      </c>
      <c r="AF569" t="s">
        <v>43</v>
      </c>
      <c r="AG569" t="s">
        <v>44</v>
      </c>
      <c r="AH569" t="s">
        <v>42</v>
      </c>
      <c r="AI569" t="s">
        <v>45</v>
      </c>
      <c r="AJ569" t="s">
        <v>42</v>
      </c>
      <c r="AK569" t="s">
        <v>1745</v>
      </c>
      <c r="AL569">
        <v>19700101</v>
      </c>
      <c r="AM569">
        <v>20991231</v>
      </c>
      <c r="AN569" s="30">
        <f t="shared" si="8"/>
        <v>-28056</v>
      </c>
    </row>
    <row r="570" spans="1:40">
      <c r="A570">
        <v>569</v>
      </c>
      <c r="B570" t="s">
        <v>1748</v>
      </c>
      <c r="C570" t="s">
        <v>1749</v>
      </c>
      <c r="D570" t="s">
        <v>1750</v>
      </c>
      <c r="E570" t="s">
        <v>42</v>
      </c>
      <c r="F570">
        <v>0.34875547899999998</v>
      </c>
      <c r="G570">
        <v>4154551</v>
      </c>
      <c r="H570" t="s">
        <v>43</v>
      </c>
      <c r="I570" t="s">
        <v>44</v>
      </c>
      <c r="J570" t="s">
        <v>42</v>
      </c>
      <c r="K570" t="s">
        <v>45</v>
      </c>
      <c r="L570">
        <v>1</v>
      </c>
      <c r="M570">
        <v>1</v>
      </c>
      <c r="N570" t="s">
        <v>42</v>
      </c>
      <c r="O570">
        <v>370885003</v>
      </c>
      <c r="P570">
        <v>19700101</v>
      </c>
      <c r="Q570">
        <v>20991231</v>
      </c>
      <c r="R570">
        <v>0.36742085200000002</v>
      </c>
      <c r="S570">
        <v>4126495</v>
      </c>
      <c r="T570" t="s">
        <v>46</v>
      </c>
      <c r="U570" t="s">
        <v>44</v>
      </c>
      <c r="V570" t="s">
        <v>42</v>
      </c>
      <c r="W570" t="s">
        <v>45</v>
      </c>
      <c r="X570">
        <v>11</v>
      </c>
      <c r="Y570">
        <v>2</v>
      </c>
      <c r="Z570" t="s">
        <v>42</v>
      </c>
      <c r="AA570">
        <v>304492001</v>
      </c>
      <c r="AB570">
        <v>19700101</v>
      </c>
      <c r="AC570">
        <v>20991231</v>
      </c>
      <c r="AD570">
        <v>0.34875547899999998</v>
      </c>
      <c r="AE570">
        <v>4154551</v>
      </c>
      <c r="AF570" t="s">
        <v>43</v>
      </c>
      <c r="AG570" t="s">
        <v>44</v>
      </c>
      <c r="AH570" t="s">
        <v>42</v>
      </c>
      <c r="AI570" t="s">
        <v>45</v>
      </c>
      <c r="AJ570" t="s">
        <v>42</v>
      </c>
      <c r="AK570" t="s">
        <v>1748</v>
      </c>
      <c r="AL570">
        <v>19700101</v>
      </c>
      <c r="AM570">
        <v>20991231</v>
      </c>
      <c r="AN570" s="30">
        <f t="shared" si="8"/>
        <v>-28056</v>
      </c>
    </row>
    <row r="571" spans="1:40">
      <c r="A571">
        <v>570</v>
      </c>
      <c r="B571" t="s">
        <v>1751</v>
      </c>
      <c r="C571" t="s">
        <v>1752</v>
      </c>
      <c r="D571" t="s">
        <v>1753</v>
      </c>
      <c r="E571" t="s">
        <v>42</v>
      </c>
      <c r="F571">
        <v>0.35098841800000002</v>
      </c>
      <c r="G571">
        <v>4154551</v>
      </c>
      <c r="H571" t="s">
        <v>43</v>
      </c>
      <c r="I571" t="s">
        <v>44</v>
      </c>
      <c r="J571" t="s">
        <v>42</v>
      </c>
      <c r="K571" t="s">
        <v>45</v>
      </c>
      <c r="L571">
        <v>1</v>
      </c>
      <c r="M571">
        <v>1</v>
      </c>
      <c r="N571" t="s">
        <v>42</v>
      </c>
      <c r="O571">
        <v>370885003</v>
      </c>
      <c r="P571">
        <v>19700101</v>
      </c>
      <c r="Q571">
        <v>20991231</v>
      </c>
      <c r="R571">
        <v>0.36939692499999999</v>
      </c>
      <c r="S571">
        <v>4126495</v>
      </c>
      <c r="T571" t="s">
        <v>46</v>
      </c>
      <c r="U571" t="s">
        <v>44</v>
      </c>
      <c r="V571" t="s">
        <v>42</v>
      </c>
      <c r="W571" t="s">
        <v>45</v>
      </c>
      <c r="X571">
        <v>11</v>
      </c>
      <c r="Y571">
        <v>2</v>
      </c>
      <c r="Z571" t="s">
        <v>42</v>
      </c>
      <c r="AA571">
        <v>304492001</v>
      </c>
      <c r="AB571">
        <v>19700101</v>
      </c>
      <c r="AC571">
        <v>20991231</v>
      </c>
      <c r="AD571">
        <v>0.35098841800000002</v>
      </c>
      <c r="AE571">
        <v>4154551</v>
      </c>
      <c r="AF571" t="s">
        <v>43</v>
      </c>
      <c r="AG571" t="s">
        <v>44</v>
      </c>
      <c r="AH571" t="s">
        <v>42</v>
      </c>
      <c r="AI571" t="s">
        <v>45</v>
      </c>
      <c r="AJ571" t="s">
        <v>42</v>
      </c>
      <c r="AK571" t="s">
        <v>1751</v>
      </c>
      <c r="AL571">
        <v>19700101</v>
      </c>
      <c r="AM571">
        <v>20991231</v>
      </c>
      <c r="AN571" s="30">
        <f t="shared" si="8"/>
        <v>-28056</v>
      </c>
    </row>
    <row r="572" spans="1:40">
      <c r="A572">
        <v>571</v>
      </c>
      <c r="B572" t="s">
        <v>1754</v>
      </c>
      <c r="C572" t="s">
        <v>1755</v>
      </c>
      <c r="D572" t="s">
        <v>1756</v>
      </c>
      <c r="E572" t="s">
        <v>42</v>
      </c>
      <c r="F572">
        <v>0.34793919299999998</v>
      </c>
      <c r="G572">
        <v>4154551</v>
      </c>
      <c r="H572" t="s">
        <v>43</v>
      </c>
      <c r="I572" t="s">
        <v>44</v>
      </c>
      <c r="J572" t="s">
        <v>42</v>
      </c>
      <c r="K572" t="s">
        <v>45</v>
      </c>
      <c r="L572">
        <v>1</v>
      </c>
      <c r="M572">
        <v>1</v>
      </c>
      <c r="N572" t="s">
        <v>42</v>
      </c>
      <c r="O572">
        <v>370885003</v>
      </c>
      <c r="P572">
        <v>19700101</v>
      </c>
      <c r="Q572">
        <v>20991231</v>
      </c>
      <c r="R572">
        <v>0.36669454000000001</v>
      </c>
      <c r="S572">
        <v>4126495</v>
      </c>
      <c r="T572" t="s">
        <v>46</v>
      </c>
      <c r="U572" t="s">
        <v>44</v>
      </c>
      <c r="V572" t="s">
        <v>42</v>
      </c>
      <c r="W572" t="s">
        <v>45</v>
      </c>
      <c r="X572">
        <v>11</v>
      </c>
      <c r="Y572">
        <v>2</v>
      </c>
      <c r="Z572" t="s">
        <v>42</v>
      </c>
      <c r="AA572">
        <v>304492001</v>
      </c>
      <c r="AB572">
        <v>19700101</v>
      </c>
      <c r="AC572">
        <v>20991231</v>
      </c>
      <c r="AD572">
        <v>0.34793919299999998</v>
      </c>
      <c r="AE572">
        <v>4154551</v>
      </c>
      <c r="AF572" t="s">
        <v>43</v>
      </c>
      <c r="AG572" t="s">
        <v>44</v>
      </c>
      <c r="AH572" t="s">
        <v>42</v>
      </c>
      <c r="AI572" t="s">
        <v>45</v>
      </c>
      <c r="AJ572" t="s">
        <v>42</v>
      </c>
      <c r="AK572" t="s">
        <v>1754</v>
      </c>
      <c r="AL572">
        <v>19700101</v>
      </c>
      <c r="AM572">
        <v>20991231</v>
      </c>
      <c r="AN572" s="30">
        <f t="shared" si="8"/>
        <v>-28056</v>
      </c>
    </row>
    <row r="573" spans="1:40">
      <c r="A573">
        <v>572</v>
      </c>
      <c r="B573" t="s">
        <v>1757</v>
      </c>
      <c r="C573" t="s">
        <v>1758</v>
      </c>
      <c r="D573" t="s">
        <v>1759</v>
      </c>
      <c r="E573" t="s">
        <v>42</v>
      </c>
      <c r="F573">
        <v>0.349661887</v>
      </c>
      <c r="G573">
        <v>4154551</v>
      </c>
      <c r="H573" t="s">
        <v>43</v>
      </c>
      <c r="I573" t="s">
        <v>44</v>
      </c>
      <c r="J573" t="s">
        <v>42</v>
      </c>
      <c r="K573" t="s">
        <v>45</v>
      </c>
      <c r="L573">
        <v>1</v>
      </c>
      <c r="M573">
        <v>1</v>
      </c>
      <c r="N573" t="s">
        <v>42</v>
      </c>
      <c r="O573">
        <v>370885003</v>
      </c>
      <c r="P573">
        <v>19700101</v>
      </c>
      <c r="Q573">
        <v>20991231</v>
      </c>
      <c r="R573">
        <v>0.36436298499999997</v>
      </c>
      <c r="S573">
        <v>4126495</v>
      </c>
      <c r="T573" t="s">
        <v>46</v>
      </c>
      <c r="U573" t="s">
        <v>44</v>
      </c>
      <c r="V573" t="s">
        <v>42</v>
      </c>
      <c r="W573" t="s">
        <v>45</v>
      </c>
      <c r="X573">
        <v>11</v>
      </c>
      <c r="Y573">
        <v>2</v>
      </c>
      <c r="Z573" t="s">
        <v>42</v>
      </c>
      <c r="AA573">
        <v>304492001</v>
      </c>
      <c r="AB573">
        <v>19700101</v>
      </c>
      <c r="AC573">
        <v>20991231</v>
      </c>
      <c r="AD573">
        <v>0.349661887</v>
      </c>
      <c r="AE573">
        <v>4154551</v>
      </c>
      <c r="AF573" t="s">
        <v>43</v>
      </c>
      <c r="AG573" t="s">
        <v>44</v>
      </c>
      <c r="AH573" t="s">
        <v>42</v>
      </c>
      <c r="AI573" t="s">
        <v>45</v>
      </c>
      <c r="AJ573" t="s">
        <v>42</v>
      </c>
      <c r="AK573" t="s">
        <v>1757</v>
      </c>
      <c r="AL573">
        <v>19700101</v>
      </c>
      <c r="AM573">
        <v>20991231</v>
      </c>
      <c r="AN573" s="30">
        <f t="shared" si="8"/>
        <v>-28056</v>
      </c>
    </row>
    <row r="574" spans="1:40">
      <c r="A574">
        <v>573</v>
      </c>
      <c r="B574" t="s">
        <v>1760</v>
      </c>
      <c r="C574" t="s">
        <v>1761</v>
      </c>
      <c r="D574" t="s">
        <v>1762</v>
      </c>
      <c r="E574" t="s">
        <v>42</v>
      </c>
      <c r="F574">
        <v>0.34512335100000002</v>
      </c>
      <c r="G574">
        <v>4154551</v>
      </c>
      <c r="H574" t="s">
        <v>43</v>
      </c>
      <c r="I574" t="s">
        <v>44</v>
      </c>
      <c r="J574" t="s">
        <v>42</v>
      </c>
      <c r="K574" t="s">
        <v>45</v>
      </c>
      <c r="L574">
        <v>1</v>
      </c>
      <c r="M574">
        <v>1</v>
      </c>
      <c r="N574" t="s">
        <v>42</v>
      </c>
      <c r="O574">
        <v>370885003</v>
      </c>
      <c r="P574">
        <v>19700101</v>
      </c>
      <c r="Q574">
        <v>20991231</v>
      </c>
      <c r="R574">
        <v>0.36421209599999999</v>
      </c>
      <c r="S574">
        <v>4126495</v>
      </c>
      <c r="T574" t="s">
        <v>46</v>
      </c>
      <c r="U574" t="s">
        <v>44</v>
      </c>
      <c r="V574" t="s">
        <v>42</v>
      </c>
      <c r="W574" t="s">
        <v>45</v>
      </c>
      <c r="X574">
        <v>11</v>
      </c>
      <c r="Y574">
        <v>2</v>
      </c>
      <c r="Z574" t="s">
        <v>42</v>
      </c>
      <c r="AA574">
        <v>304492001</v>
      </c>
      <c r="AB574">
        <v>19700101</v>
      </c>
      <c r="AC574">
        <v>20991231</v>
      </c>
      <c r="AD574">
        <v>0.34512335100000002</v>
      </c>
      <c r="AE574">
        <v>4154551</v>
      </c>
      <c r="AF574" t="s">
        <v>43</v>
      </c>
      <c r="AG574" t="s">
        <v>44</v>
      </c>
      <c r="AH574" t="s">
        <v>42</v>
      </c>
      <c r="AI574" t="s">
        <v>45</v>
      </c>
      <c r="AJ574" t="s">
        <v>42</v>
      </c>
      <c r="AK574" t="s">
        <v>1760</v>
      </c>
      <c r="AL574">
        <v>19700101</v>
      </c>
      <c r="AM574">
        <v>20991231</v>
      </c>
      <c r="AN574" s="30">
        <f t="shared" si="8"/>
        <v>-28056</v>
      </c>
    </row>
    <row r="575" spans="1:40">
      <c r="A575">
        <v>574</v>
      </c>
      <c r="B575" t="s">
        <v>1763</v>
      </c>
      <c r="C575" t="s">
        <v>1764</v>
      </c>
      <c r="D575" t="s">
        <v>1765</v>
      </c>
      <c r="E575" t="s">
        <v>42</v>
      </c>
      <c r="F575">
        <v>0.34429389199999999</v>
      </c>
      <c r="G575">
        <v>4154551</v>
      </c>
      <c r="H575" t="s">
        <v>43</v>
      </c>
      <c r="I575" t="s">
        <v>44</v>
      </c>
      <c r="J575" t="s">
        <v>42</v>
      </c>
      <c r="K575" t="s">
        <v>45</v>
      </c>
      <c r="L575">
        <v>1</v>
      </c>
      <c r="M575">
        <v>1</v>
      </c>
      <c r="N575" t="s">
        <v>42</v>
      </c>
      <c r="O575">
        <v>370885003</v>
      </c>
      <c r="P575">
        <v>19700101</v>
      </c>
      <c r="Q575">
        <v>20991231</v>
      </c>
      <c r="R575">
        <v>0.36351212900000002</v>
      </c>
      <c r="S575">
        <v>4126495</v>
      </c>
      <c r="T575" t="s">
        <v>46</v>
      </c>
      <c r="U575" t="s">
        <v>44</v>
      </c>
      <c r="V575" t="s">
        <v>42</v>
      </c>
      <c r="W575" t="s">
        <v>45</v>
      </c>
      <c r="X575">
        <v>11</v>
      </c>
      <c r="Y575">
        <v>2</v>
      </c>
      <c r="Z575" t="s">
        <v>42</v>
      </c>
      <c r="AA575">
        <v>304492001</v>
      </c>
      <c r="AB575">
        <v>19700101</v>
      </c>
      <c r="AC575">
        <v>20991231</v>
      </c>
      <c r="AD575">
        <v>0.34429389199999999</v>
      </c>
      <c r="AE575">
        <v>4154551</v>
      </c>
      <c r="AF575" t="s">
        <v>43</v>
      </c>
      <c r="AG575" t="s">
        <v>44</v>
      </c>
      <c r="AH575" t="s">
        <v>42</v>
      </c>
      <c r="AI575" t="s">
        <v>45</v>
      </c>
      <c r="AJ575" t="s">
        <v>42</v>
      </c>
      <c r="AK575" t="s">
        <v>1763</v>
      </c>
      <c r="AL575">
        <v>19700101</v>
      </c>
      <c r="AM575">
        <v>20991231</v>
      </c>
      <c r="AN575" s="30">
        <f t="shared" si="8"/>
        <v>-28056</v>
      </c>
    </row>
    <row r="576" spans="1:40">
      <c r="A576">
        <v>575</v>
      </c>
      <c r="B576" t="s">
        <v>1766</v>
      </c>
      <c r="C576" t="s">
        <v>1767</v>
      </c>
      <c r="D576" t="s">
        <v>1768</v>
      </c>
      <c r="E576" t="s">
        <v>42</v>
      </c>
      <c r="F576">
        <v>0.34169554699999999</v>
      </c>
      <c r="G576">
        <v>4154551</v>
      </c>
      <c r="H576" t="s">
        <v>43</v>
      </c>
      <c r="I576" t="s">
        <v>44</v>
      </c>
      <c r="J576" t="s">
        <v>42</v>
      </c>
      <c r="K576" t="s">
        <v>45</v>
      </c>
      <c r="L576">
        <v>1</v>
      </c>
      <c r="M576">
        <v>1</v>
      </c>
      <c r="N576" t="s">
        <v>42</v>
      </c>
      <c r="O576">
        <v>370885003</v>
      </c>
      <c r="P576">
        <v>19700101</v>
      </c>
      <c r="Q576">
        <v>20991231</v>
      </c>
      <c r="R576">
        <v>0.36129265999999999</v>
      </c>
      <c r="S576">
        <v>4126495</v>
      </c>
      <c r="T576" t="s">
        <v>46</v>
      </c>
      <c r="U576" t="s">
        <v>44</v>
      </c>
      <c r="V576" t="s">
        <v>42</v>
      </c>
      <c r="W576" t="s">
        <v>45</v>
      </c>
      <c r="X576">
        <v>11</v>
      </c>
      <c r="Y576">
        <v>2</v>
      </c>
      <c r="Z576" t="s">
        <v>42</v>
      </c>
      <c r="AA576">
        <v>304492001</v>
      </c>
      <c r="AB576">
        <v>19700101</v>
      </c>
      <c r="AC576">
        <v>20991231</v>
      </c>
      <c r="AD576">
        <v>0.34169554699999999</v>
      </c>
      <c r="AE576">
        <v>4154551</v>
      </c>
      <c r="AF576" t="s">
        <v>43</v>
      </c>
      <c r="AG576" t="s">
        <v>44</v>
      </c>
      <c r="AH576" t="s">
        <v>42</v>
      </c>
      <c r="AI576" t="s">
        <v>45</v>
      </c>
      <c r="AJ576" t="s">
        <v>42</v>
      </c>
      <c r="AK576" t="s">
        <v>1766</v>
      </c>
      <c r="AL576">
        <v>19700101</v>
      </c>
      <c r="AM576">
        <v>20991231</v>
      </c>
      <c r="AN576" s="30">
        <f t="shared" si="8"/>
        <v>-28056</v>
      </c>
    </row>
    <row r="577" spans="1:40">
      <c r="A577">
        <v>576</v>
      </c>
      <c r="B577" t="s">
        <v>1769</v>
      </c>
      <c r="C577" t="s">
        <v>1770</v>
      </c>
      <c r="D577" t="s">
        <v>1771</v>
      </c>
      <c r="E577" t="s">
        <v>42</v>
      </c>
      <c r="F577">
        <v>0.343336523</v>
      </c>
      <c r="G577">
        <v>4154551</v>
      </c>
      <c r="H577" t="s">
        <v>43</v>
      </c>
      <c r="I577" t="s">
        <v>44</v>
      </c>
      <c r="J577" t="s">
        <v>42</v>
      </c>
      <c r="K577" t="s">
        <v>45</v>
      </c>
      <c r="L577">
        <v>1</v>
      </c>
      <c r="M577">
        <v>1</v>
      </c>
      <c r="N577" t="s">
        <v>42</v>
      </c>
      <c r="O577">
        <v>370885003</v>
      </c>
      <c r="P577">
        <v>19700101</v>
      </c>
      <c r="Q577">
        <v>20991231</v>
      </c>
      <c r="R577">
        <v>0.36262017499999999</v>
      </c>
      <c r="S577">
        <v>4126495</v>
      </c>
      <c r="T577" t="s">
        <v>46</v>
      </c>
      <c r="U577" t="s">
        <v>44</v>
      </c>
      <c r="V577" t="s">
        <v>42</v>
      </c>
      <c r="W577" t="s">
        <v>45</v>
      </c>
      <c r="X577">
        <v>11</v>
      </c>
      <c r="Y577">
        <v>2</v>
      </c>
      <c r="Z577" t="s">
        <v>42</v>
      </c>
      <c r="AA577">
        <v>304492001</v>
      </c>
      <c r="AB577">
        <v>19700101</v>
      </c>
      <c r="AC577">
        <v>20991231</v>
      </c>
      <c r="AD577">
        <v>0.343336523</v>
      </c>
      <c r="AE577">
        <v>4154551</v>
      </c>
      <c r="AF577" t="s">
        <v>43</v>
      </c>
      <c r="AG577" t="s">
        <v>44</v>
      </c>
      <c r="AH577" t="s">
        <v>42</v>
      </c>
      <c r="AI577" t="s">
        <v>45</v>
      </c>
      <c r="AJ577" t="s">
        <v>42</v>
      </c>
      <c r="AK577" t="s">
        <v>1769</v>
      </c>
      <c r="AL577">
        <v>19700101</v>
      </c>
      <c r="AM577">
        <v>20991231</v>
      </c>
      <c r="AN577" s="30">
        <f t="shared" si="8"/>
        <v>-28056</v>
      </c>
    </row>
    <row r="578" spans="1:40">
      <c r="A578">
        <v>577</v>
      </c>
      <c r="B578" t="s">
        <v>1772</v>
      </c>
      <c r="C578" t="s">
        <v>1773</v>
      </c>
      <c r="D578" t="s">
        <v>1774</v>
      </c>
      <c r="E578" t="s">
        <v>42</v>
      </c>
      <c r="F578">
        <v>0.30759113999999999</v>
      </c>
      <c r="G578">
        <v>4154551</v>
      </c>
      <c r="H578" t="s">
        <v>43</v>
      </c>
      <c r="I578" t="s">
        <v>44</v>
      </c>
      <c r="J578" t="s">
        <v>42</v>
      </c>
      <c r="K578" t="s">
        <v>45</v>
      </c>
      <c r="L578">
        <v>1</v>
      </c>
      <c r="M578">
        <v>1</v>
      </c>
      <c r="N578" t="s">
        <v>42</v>
      </c>
      <c r="O578">
        <v>370885003</v>
      </c>
      <c r="P578">
        <v>19700101</v>
      </c>
      <c r="Q578">
        <v>20991231</v>
      </c>
      <c r="R578">
        <v>0.28363767299999998</v>
      </c>
      <c r="S578">
        <v>4126495</v>
      </c>
      <c r="T578" t="s">
        <v>46</v>
      </c>
      <c r="U578" t="s">
        <v>44</v>
      </c>
      <c r="V578" t="s">
        <v>42</v>
      </c>
      <c r="W578" t="s">
        <v>45</v>
      </c>
      <c r="X578">
        <v>11</v>
      </c>
      <c r="Y578">
        <v>2</v>
      </c>
      <c r="Z578" t="s">
        <v>42</v>
      </c>
      <c r="AA578">
        <v>304492001</v>
      </c>
      <c r="AB578">
        <v>19700101</v>
      </c>
      <c r="AC578">
        <v>20991231</v>
      </c>
      <c r="AD578">
        <v>0.30759113999999999</v>
      </c>
      <c r="AE578">
        <v>4154551</v>
      </c>
      <c r="AF578" t="s">
        <v>43</v>
      </c>
      <c r="AG578" t="s">
        <v>44</v>
      </c>
      <c r="AH578" t="s">
        <v>42</v>
      </c>
      <c r="AI578" t="s">
        <v>45</v>
      </c>
      <c r="AJ578" t="s">
        <v>42</v>
      </c>
      <c r="AK578" t="s">
        <v>1772</v>
      </c>
      <c r="AL578">
        <v>19700101</v>
      </c>
      <c r="AM578">
        <v>20991231</v>
      </c>
      <c r="AN578" s="30">
        <f t="shared" si="8"/>
        <v>-28056</v>
      </c>
    </row>
    <row r="579" spans="1:40">
      <c r="A579">
        <v>578</v>
      </c>
      <c r="B579" t="s">
        <v>1775</v>
      </c>
      <c r="C579" t="s">
        <v>1776</v>
      </c>
      <c r="D579" t="s">
        <v>1777</v>
      </c>
      <c r="E579" t="s">
        <v>42</v>
      </c>
      <c r="F579">
        <v>0.317168534</v>
      </c>
      <c r="G579">
        <v>4154551</v>
      </c>
      <c r="H579" t="s">
        <v>43</v>
      </c>
      <c r="I579" t="s">
        <v>44</v>
      </c>
      <c r="J579" t="s">
        <v>42</v>
      </c>
      <c r="K579" t="s">
        <v>45</v>
      </c>
      <c r="L579">
        <v>1</v>
      </c>
      <c r="M579">
        <v>1</v>
      </c>
      <c r="N579" t="s">
        <v>42</v>
      </c>
      <c r="O579">
        <v>370885003</v>
      </c>
      <c r="P579">
        <v>19700101</v>
      </c>
      <c r="Q579">
        <v>20991231</v>
      </c>
      <c r="R579">
        <v>0.291080385</v>
      </c>
      <c r="S579">
        <v>4126495</v>
      </c>
      <c r="T579" t="s">
        <v>46</v>
      </c>
      <c r="U579" t="s">
        <v>44</v>
      </c>
      <c r="V579" t="s">
        <v>42</v>
      </c>
      <c r="W579" t="s">
        <v>45</v>
      </c>
      <c r="X579">
        <v>11</v>
      </c>
      <c r="Y579">
        <v>2</v>
      </c>
      <c r="Z579" t="s">
        <v>42</v>
      </c>
      <c r="AA579">
        <v>304492001</v>
      </c>
      <c r="AB579">
        <v>19700101</v>
      </c>
      <c r="AC579">
        <v>20991231</v>
      </c>
      <c r="AD579">
        <v>0.317168534</v>
      </c>
      <c r="AE579">
        <v>4154551</v>
      </c>
      <c r="AF579" t="s">
        <v>43</v>
      </c>
      <c r="AG579" t="s">
        <v>44</v>
      </c>
      <c r="AH579" t="s">
        <v>42</v>
      </c>
      <c r="AI579" t="s">
        <v>45</v>
      </c>
      <c r="AJ579" t="s">
        <v>42</v>
      </c>
      <c r="AK579" t="s">
        <v>1775</v>
      </c>
      <c r="AL579">
        <v>19700101</v>
      </c>
      <c r="AM579">
        <v>20991231</v>
      </c>
      <c r="AN579" s="30">
        <f t="shared" ref="AN579:AN642" si="9">S579-G579</f>
        <v>-28056</v>
      </c>
    </row>
    <row r="580" spans="1:40">
      <c r="A580">
        <v>579</v>
      </c>
      <c r="B580" t="s">
        <v>1778</v>
      </c>
      <c r="C580" t="s">
        <v>1779</v>
      </c>
      <c r="D580" t="s">
        <v>1780</v>
      </c>
      <c r="E580" t="s">
        <v>42</v>
      </c>
      <c r="F580">
        <v>0.315213352</v>
      </c>
      <c r="G580">
        <v>4154551</v>
      </c>
      <c r="H580" t="s">
        <v>43</v>
      </c>
      <c r="I580" t="s">
        <v>44</v>
      </c>
      <c r="J580" t="s">
        <v>42</v>
      </c>
      <c r="K580" t="s">
        <v>45</v>
      </c>
      <c r="L580">
        <v>1</v>
      </c>
      <c r="M580">
        <v>1</v>
      </c>
      <c r="N580" t="s">
        <v>42</v>
      </c>
      <c r="O580">
        <v>370885003</v>
      </c>
      <c r="P580">
        <v>19700101</v>
      </c>
      <c r="Q580">
        <v>20991231</v>
      </c>
      <c r="R580">
        <v>0.289619774</v>
      </c>
      <c r="S580">
        <v>4126495</v>
      </c>
      <c r="T580" t="s">
        <v>46</v>
      </c>
      <c r="U580" t="s">
        <v>44</v>
      </c>
      <c r="V580" t="s">
        <v>42</v>
      </c>
      <c r="W580" t="s">
        <v>45</v>
      </c>
      <c r="X580">
        <v>11</v>
      </c>
      <c r="Y580">
        <v>2</v>
      </c>
      <c r="Z580" t="s">
        <v>42</v>
      </c>
      <c r="AA580">
        <v>304492001</v>
      </c>
      <c r="AB580">
        <v>19700101</v>
      </c>
      <c r="AC580">
        <v>20991231</v>
      </c>
      <c r="AD580">
        <v>0.315213352</v>
      </c>
      <c r="AE580">
        <v>4154551</v>
      </c>
      <c r="AF580" t="s">
        <v>43</v>
      </c>
      <c r="AG580" t="s">
        <v>44</v>
      </c>
      <c r="AH580" t="s">
        <v>42</v>
      </c>
      <c r="AI580" t="s">
        <v>45</v>
      </c>
      <c r="AJ580" t="s">
        <v>42</v>
      </c>
      <c r="AK580" t="s">
        <v>1778</v>
      </c>
      <c r="AL580">
        <v>19700101</v>
      </c>
      <c r="AM580">
        <v>20991231</v>
      </c>
      <c r="AN580" s="30">
        <f t="shared" si="9"/>
        <v>-28056</v>
      </c>
    </row>
    <row r="581" spans="1:40">
      <c r="A581">
        <v>580</v>
      </c>
      <c r="B581" t="s">
        <v>1781</v>
      </c>
      <c r="C581" t="s">
        <v>1782</v>
      </c>
      <c r="D581" t="s">
        <v>1783</v>
      </c>
      <c r="E581" t="s">
        <v>42</v>
      </c>
      <c r="F581">
        <v>0.242365777</v>
      </c>
      <c r="G581">
        <v>4154551</v>
      </c>
      <c r="H581" t="s">
        <v>43</v>
      </c>
      <c r="I581" t="s">
        <v>44</v>
      </c>
      <c r="J581" t="s">
        <v>42</v>
      </c>
      <c r="K581" t="s">
        <v>45</v>
      </c>
      <c r="L581">
        <v>1</v>
      </c>
      <c r="M581">
        <v>1</v>
      </c>
      <c r="N581" t="s">
        <v>42</v>
      </c>
      <c r="O581">
        <v>370885003</v>
      </c>
      <c r="P581">
        <v>19700101</v>
      </c>
      <c r="Q581">
        <v>20991231</v>
      </c>
      <c r="R581">
        <v>0.22881743299999999</v>
      </c>
      <c r="S581">
        <v>4126495</v>
      </c>
      <c r="T581" t="s">
        <v>46</v>
      </c>
      <c r="U581" t="s">
        <v>44</v>
      </c>
      <c r="V581" t="s">
        <v>42</v>
      </c>
      <c r="W581" t="s">
        <v>45</v>
      </c>
      <c r="X581">
        <v>11</v>
      </c>
      <c r="Y581">
        <v>2</v>
      </c>
      <c r="Z581" t="s">
        <v>42</v>
      </c>
      <c r="AA581">
        <v>304492001</v>
      </c>
      <c r="AB581">
        <v>19700101</v>
      </c>
      <c r="AC581">
        <v>20991231</v>
      </c>
      <c r="AD581">
        <v>0.242365777</v>
      </c>
      <c r="AE581">
        <v>4154551</v>
      </c>
      <c r="AF581" t="s">
        <v>43</v>
      </c>
      <c r="AG581" t="s">
        <v>44</v>
      </c>
      <c r="AH581" t="s">
        <v>42</v>
      </c>
      <c r="AI581" t="s">
        <v>45</v>
      </c>
      <c r="AJ581" t="s">
        <v>42</v>
      </c>
      <c r="AK581" t="s">
        <v>1781</v>
      </c>
      <c r="AL581">
        <v>19700101</v>
      </c>
      <c r="AM581">
        <v>20991231</v>
      </c>
      <c r="AN581" s="30">
        <f t="shared" si="9"/>
        <v>-28056</v>
      </c>
    </row>
    <row r="582" spans="1:40">
      <c r="A582">
        <v>581</v>
      </c>
      <c r="B582" t="s">
        <v>1784</v>
      </c>
      <c r="C582" t="s">
        <v>1785</v>
      </c>
      <c r="D582" t="s">
        <v>1786</v>
      </c>
      <c r="E582" t="s">
        <v>42</v>
      </c>
      <c r="F582">
        <v>0.24852463599999999</v>
      </c>
      <c r="G582">
        <v>4154551</v>
      </c>
      <c r="H582" t="s">
        <v>43</v>
      </c>
      <c r="I582" t="s">
        <v>44</v>
      </c>
      <c r="J582" t="s">
        <v>42</v>
      </c>
      <c r="K582" t="s">
        <v>45</v>
      </c>
      <c r="L582">
        <v>1</v>
      </c>
      <c r="M582">
        <v>1</v>
      </c>
      <c r="N582" t="s">
        <v>42</v>
      </c>
      <c r="O582">
        <v>370885003</v>
      </c>
      <c r="P582">
        <v>19700101</v>
      </c>
      <c r="Q582">
        <v>20991231</v>
      </c>
      <c r="R582">
        <v>0.23390814700000001</v>
      </c>
      <c r="S582">
        <v>4126495</v>
      </c>
      <c r="T582" t="s">
        <v>46</v>
      </c>
      <c r="U582" t="s">
        <v>44</v>
      </c>
      <c r="V582" t="s">
        <v>42</v>
      </c>
      <c r="W582" t="s">
        <v>45</v>
      </c>
      <c r="X582">
        <v>11</v>
      </c>
      <c r="Y582">
        <v>2</v>
      </c>
      <c r="Z582" t="s">
        <v>42</v>
      </c>
      <c r="AA582">
        <v>304492001</v>
      </c>
      <c r="AB582">
        <v>19700101</v>
      </c>
      <c r="AC582">
        <v>20991231</v>
      </c>
      <c r="AD582">
        <v>0.24852463599999999</v>
      </c>
      <c r="AE582">
        <v>4154551</v>
      </c>
      <c r="AF582" t="s">
        <v>43</v>
      </c>
      <c r="AG582" t="s">
        <v>44</v>
      </c>
      <c r="AH582" t="s">
        <v>42</v>
      </c>
      <c r="AI582" t="s">
        <v>45</v>
      </c>
      <c r="AJ582" t="s">
        <v>42</v>
      </c>
      <c r="AK582" t="s">
        <v>1784</v>
      </c>
      <c r="AL582">
        <v>19700101</v>
      </c>
      <c r="AM582">
        <v>20991231</v>
      </c>
      <c r="AN582" s="30">
        <f t="shared" si="9"/>
        <v>-28056</v>
      </c>
    </row>
    <row r="583" spans="1:40">
      <c r="A583">
        <v>582</v>
      </c>
      <c r="B583" t="s">
        <v>1787</v>
      </c>
      <c r="C583" t="s">
        <v>1788</v>
      </c>
      <c r="D583" t="s">
        <v>1789</v>
      </c>
      <c r="E583" t="s">
        <v>42</v>
      </c>
      <c r="F583">
        <v>0.24727568</v>
      </c>
      <c r="G583">
        <v>4154551</v>
      </c>
      <c r="H583" t="s">
        <v>43</v>
      </c>
      <c r="I583" t="s">
        <v>44</v>
      </c>
      <c r="J583" t="s">
        <v>42</v>
      </c>
      <c r="K583" t="s">
        <v>45</v>
      </c>
      <c r="L583">
        <v>1</v>
      </c>
      <c r="M583">
        <v>1</v>
      </c>
      <c r="N583" t="s">
        <v>42</v>
      </c>
      <c r="O583">
        <v>370885003</v>
      </c>
      <c r="P583">
        <v>19700101</v>
      </c>
      <c r="Q583">
        <v>20991231</v>
      </c>
      <c r="R583">
        <v>0.232913807</v>
      </c>
      <c r="S583">
        <v>4126495</v>
      </c>
      <c r="T583" t="s">
        <v>46</v>
      </c>
      <c r="U583" t="s">
        <v>44</v>
      </c>
      <c r="V583" t="s">
        <v>42</v>
      </c>
      <c r="W583" t="s">
        <v>45</v>
      </c>
      <c r="X583">
        <v>11</v>
      </c>
      <c r="Y583">
        <v>2</v>
      </c>
      <c r="Z583" t="s">
        <v>42</v>
      </c>
      <c r="AA583">
        <v>304492001</v>
      </c>
      <c r="AB583">
        <v>19700101</v>
      </c>
      <c r="AC583">
        <v>20991231</v>
      </c>
      <c r="AD583">
        <v>0.24727568</v>
      </c>
      <c r="AE583">
        <v>4154551</v>
      </c>
      <c r="AF583" t="s">
        <v>43</v>
      </c>
      <c r="AG583" t="s">
        <v>44</v>
      </c>
      <c r="AH583" t="s">
        <v>42</v>
      </c>
      <c r="AI583" t="s">
        <v>45</v>
      </c>
      <c r="AJ583" t="s">
        <v>42</v>
      </c>
      <c r="AK583" t="s">
        <v>1787</v>
      </c>
      <c r="AL583">
        <v>19700101</v>
      </c>
      <c r="AM583">
        <v>20991231</v>
      </c>
      <c r="AN583" s="30">
        <f t="shared" si="9"/>
        <v>-28056</v>
      </c>
    </row>
    <row r="584" spans="1:40">
      <c r="A584">
        <v>583</v>
      </c>
      <c r="B584" t="s">
        <v>1790</v>
      </c>
      <c r="C584" t="s">
        <v>1791</v>
      </c>
      <c r="D584" t="s">
        <v>1792</v>
      </c>
      <c r="E584" t="s">
        <v>42</v>
      </c>
      <c r="F584">
        <v>0.31080290700000002</v>
      </c>
      <c r="G584">
        <v>4154551</v>
      </c>
      <c r="H584" t="s">
        <v>43</v>
      </c>
      <c r="I584" t="s">
        <v>44</v>
      </c>
      <c r="J584" t="s">
        <v>42</v>
      </c>
      <c r="K584" t="s">
        <v>45</v>
      </c>
      <c r="L584">
        <v>1</v>
      </c>
      <c r="M584">
        <v>1</v>
      </c>
      <c r="N584" t="s">
        <v>42</v>
      </c>
      <c r="O584">
        <v>370885003</v>
      </c>
      <c r="P584">
        <v>19700101</v>
      </c>
      <c r="Q584">
        <v>20991231</v>
      </c>
      <c r="R584">
        <v>0.286740512</v>
      </c>
      <c r="S584">
        <v>4126495</v>
      </c>
      <c r="T584" t="s">
        <v>46</v>
      </c>
      <c r="U584" t="s">
        <v>44</v>
      </c>
      <c r="V584" t="s">
        <v>42</v>
      </c>
      <c r="W584" t="s">
        <v>45</v>
      </c>
      <c r="X584">
        <v>11</v>
      </c>
      <c r="Y584">
        <v>2</v>
      </c>
      <c r="Z584" t="s">
        <v>42</v>
      </c>
      <c r="AA584">
        <v>304492001</v>
      </c>
      <c r="AB584">
        <v>19700101</v>
      </c>
      <c r="AC584">
        <v>20991231</v>
      </c>
      <c r="AD584">
        <v>0.31080290700000002</v>
      </c>
      <c r="AE584">
        <v>4154551</v>
      </c>
      <c r="AF584" t="s">
        <v>43</v>
      </c>
      <c r="AG584" t="s">
        <v>44</v>
      </c>
      <c r="AH584" t="s">
        <v>42</v>
      </c>
      <c r="AI584" t="s">
        <v>45</v>
      </c>
      <c r="AJ584" t="s">
        <v>42</v>
      </c>
      <c r="AK584" t="s">
        <v>1790</v>
      </c>
      <c r="AL584">
        <v>19700101</v>
      </c>
      <c r="AM584">
        <v>20991231</v>
      </c>
      <c r="AN584" s="30">
        <f t="shared" si="9"/>
        <v>-28056</v>
      </c>
    </row>
    <row r="585" spans="1:40">
      <c r="A585">
        <v>584</v>
      </c>
      <c r="B585" t="s">
        <v>1793</v>
      </c>
      <c r="C585" t="s">
        <v>1794</v>
      </c>
      <c r="D585" t="s">
        <v>1795</v>
      </c>
      <c r="E585" t="s">
        <v>42</v>
      </c>
      <c r="F585">
        <v>0.32044136499999998</v>
      </c>
      <c r="G585">
        <v>4154551</v>
      </c>
      <c r="H585" t="s">
        <v>43</v>
      </c>
      <c r="I585" t="s">
        <v>44</v>
      </c>
      <c r="J585" t="s">
        <v>42</v>
      </c>
      <c r="K585" t="s">
        <v>45</v>
      </c>
      <c r="L585">
        <v>1</v>
      </c>
      <c r="M585">
        <v>1</v>
      </c>
      <c r="N585" t="s">
        <v>42</v>
      </c>
      <c r="O585">
        <v>370885003</v>
      </c>
      <c r="P585">
        <v>19700101</v>
      </c>
      <c r="Q585">
        <v>20991231</v>
      </c>
      <c r="R585">
        <v>0.294240475</v>
      </c>
      <c r="S585">
        <v>4126495</v>
      </c>
      <c r="T585" t="s">
        <v>46</v>
      </c>
      <c r="U585" t="s">
        <v>44</v>
      </c>
      <c r="V585" t="s">
        <v>42</v>
      </c>
      <c r="W585" t="s">
        <v>45</v>
      </c>
      <c r="X585">
        <v>11</v>
      </c>
      <c r="Y585">
        <v>2</v>
      </c>
      <c r="Z585" t="s">
        <v>42</v>
      </c>
      <c r="AA585">
        <v>304492001</v>
      </c>
      <c r="AB585">
        <v>19700101</v>
      </c>
      <c r="AC585">
        <v>20991231</v>
      </c>
      <c r="AD585">
        <v>0.32044136499999998</v>
      </c>
      <c r="AE585">
        <v>4154551</v>
      </c>
      <c r="AF585" t="s">
        <v>43</v>
      </c>
      <c r="AG585" t="s">
        <v>44</v>
      </c>
      <c r="AH585" t="s">
        <v>42</v>
      </c>
      <c r="AI585" t="s">
        <v>45</v>
      </c>
      <c r="AJ585" t="s">
        <v>42</v>
      </c>
      <c r="AK585" t="s">
        <v>1793</v>
      </c>
      <c r="AL585">
        <v>19700101</v>
      </c>
      <c r="AM585">
        <v>20991231</v>
      </c>
      <c r="AN585" s="30">
        <f t="shared" si="9"/>
        <v>-28056</v>
      </c>
    </row>
    <row r="586" spans="1:40">
      <c r="A586">
        <v>585</v>
      </c>
      <c r="B586" t="s">
        <v>1796</v>
      </c>
      <c r="C586" t="s">
        <v>1797</v>
      </c>
      <c r="D586" t="s">
        <v>1798</v>
      </c>
      <c r="E586" t="s">
        <v>42</v>
      </c>
      <c r="F586">
        <v>0.31847399500000001</v>
      </c>
      <c r="G586">
        <v>4154551</v>
      </c>
      <c r="H586" t="s">
        <v>43</v>
      </c>
      <c r="I586" t="s">
        <v>44</v>
      </c>
      <c r="J586" t="s">
        <v>42</v>
      </c>
      <c r="K586" t="s">
        <v>45</v>
      </c>
      <c r="L586">
        <v>1</v>
      </c>
      <c r="M586">
        <v>1</v>
      </c>
      <c r="N586" t="s">
        <v>42</v>
      </c>
      <c r="O586">
        <v>370885003</v>
      </c>
      <c r="P586">
        <v>19700101</v>
      </c>
      <c r="Q586">
        <v>20991231</v>
      </c>
      <c r="R586">
        <v>0.29276877600000001</v>
      </c>
      <c r="S586">
        <v>4126495</v>
      </c>
      <c r="T586" t="s">
        <v>46</v>
      </c>
      <c r="U586" t="s">
        <v>44</v>
      </c>
      <c r="V586" t="s">
        <v>42</v>
      </c>
      <c r="W586" t="s">
        <v>45</v>
      </c>
      <c r="X586">
        <v>11</v>
      </c>
      <c r="Y586">
        <v>2</v>
      </c>
      <c r="Z586" t="s">
        <v>42</v>
      </c>
      <c r="AA586">
        <v>304492001</v>
      </c>
      <c r="AB586">
        <v>19700101</v>
      </c>
      <c r="AC586">
        <v>20991231</v>
      </c>
      <c r="AD586">
        <v>0.31847399500000001</v>
      </c>
      <c r="AE586">
        <v>4154551</v>
      </c>
      <c r="AF586" t="s">
        <v>43</v>
      </c>
      <c r="AG586" t="s">
        <v>44</v>
      </c>
      <c r="AH586" t="s">
        <v>42</v>
      </c>
      <c r="AI586" t="s">
        <v>45</v>
      </c>
      <c r="AJ586" t="s">
        <v>42</v>
      </c>
      <c r="AK586" t="s">
        <v>1796</v>
      </c>
      <c r="AL586">
        <v>19700101</v>
      </c>
      <c r="AM586">
        <v>20991231</v>
      </c>
      <c r="AN586" s="30">
        <f t="shared" si="9"/>
        <v>-28056</v>
      </c>
    </row>
    <row r="587" spans="1:40">
      <c r="A587">
        <v>586</v>
      </c>
      <c r="B587" t="s">
        <v>1799</v>
      </c>
      <c r="C587" t="s">
        <v>1800</v>
      </c>
      <c r="D587" t="s">
        <v>1801</v>
      </c>
      <c r="E587" t="s">
        <v>42</v>
      </c>
      <c r="F587">
        <v>0.30717834799999999</v>
      </c>
      <c r="G587">
        <v>4154551</v>
      </c>
      <c r="H587" t="s">
        <v>43</v>
      </c>
      <c r="I587" t="s">
        <v>44</v>
      </c>
      <c r="J587" t="s">
        <v>42</v>
      </c>
      <c r="K587" t="s">
        <v>45</v>
      </c>
      <c r="L587">
        <v>1</v>
      </c>
      <c r="M587">
        <v>1</v>
      </c>
      <c r="N587" t="s">
        <v>42</v>
      </c>
      <c r="O587">
        <v>370885003</v>
      </c>
      <c r="P587">
        <v>19700101</v>
      </c>
      <c r="Q587">
        <v>20991231</v>
      </c>
      <c r="R587">
        <v>0.28340014800000002</v>
      </c>
      <c r="S587">
        <v>4126495</v>
      </c>
      <c r="T587" t="s">
        <v>46</v>
      </c>
      <c r="U587" t="s">
        <v>44</v>
      </c>
      <c r="V587" t="s">
        <v>42</v>
      </c>
      <c r="W587" t="s">
        <v>45</v>
      </c>
      <c r="X587">
        <v>11</v>
      </c>
      <c r="Y587">
        <v>2</v>
      </c>
      <c r="Z587" t="s">
        <v>42</v>
      </c>
      <c r="AA587">
        <v>304492001</v>
      </c>
      <c r="AB587">
        <v>19700101</v>
      </c>
      <c r="AC587">
        <v>20991231</v>
      </c>
      <c r="AD587">
        <v>0.30717834799999999</v>
      </c>
      <c r="AE587">
        <v>4154551</v>
      </c>
      <c r="AF587" t="s">
        <v>43</v>
      </c>
      <c r="AG587" t="s">
        <v>44</v>
      </c>
      <c r="AH587" t="s">
        <v>42</v>
      </c>
      <c r="AI587" t="s">
        <v>45</v>
      </c>
      <c r="AJ587" t="s">
        <v>42</v>
      </c>
      <c r="AK587" t="s">
        <v>1799</v>
      </c>
      <c r="AL587">
        <v>19700101</v>
      </c>
      <c r="AM587">
        <v>20991231</v>
      </c>
      <c r="AN587" s="30">
        <f t="shared" si="9"/>
        <v>-28056</v>
      </c>
    </row>
    <row r="588" spans="1:40">
      <c r="A588">
        <v>587</v>
      </c>
      <c r="B588" t="s">
        <v>1802</v>
      </c>
      <c r="C588" t="s">
        <v>1803</v>
      </c>
      <c r="D588" t="s">
        <v>1804</v>
      </c>
      <c r="E588" t="s">
        <v>42</v>
      </c>
      <c r="F588">
        <v>0.316716045</v>
      </c>
      <c r="G588">
        <v>4154551</v>
      </c>
      <c r="H588" t="s">
        <v>43</v>
      </c>
      <c r="I588" t="s">
        <v>44</v>
      </c>
      <c r="J588" t="s">
        <v>42</v>
      </c>
      <c r="K588" t="s">
        <v>45</v>
      </c>
      <c r="L588">
        <v>1</v>
      </c>
      <c r="M588">
        <v>1</v>
      </c>
      <c r="N588" t="s">
        <v>42</v>
      </c>
      <c r="O588">
        <v>370885003</v>
      </c>
      <c r="P588">
        <v>19700101</v>
      </c>
      <c r="Q588">
        <v>20991231</v>
      </c>
      <c r="R588">
        <v>0.29082366799999998</v>
      </c>
      <c r="S588">
        <v>4126495</v>
      </c>
      <c r="T588" t="s">
        <v>46</v>
      </c>
      <c r="U588" t="s">
        <v>44</v>
      </c>
      <c r="V588" t="s">
        <v>42</v>
      </c>
      <c r="W588" t="s">
        <v>45</v>
      </c>
      <c r="X588">
        <v>11</v>
      </c>
      <c r="Y588">
        <v>2</v>
      </c>
      <c r="Z588" t="s">
        <v>42</v>
      </c>
      <c r="AA588">
        <v>304492001</v>
      </c>
      <c r="AB588">
        <v>19700101</v>
      </c>
      <c r="AC588">
        <v>20991231</v>
      </c>
      <c r="AD588">
        <v>0.316716045</v>
      </c>
      <c r="AE588">
        <v>4154551</v>
      </c>
      <c r="AF588" t="s">
        <v>43</v>
      </c>
      <c r="AG588" t="s">
        <v>44</v>
      </c>
      <c r="AH588" t="s">
        <v>42</v>
      </c>
      <c r="AI588" t="s">
        <v>45</v>
      </c>
      <c r="AJ588" t="s">
        <v>42</v>
      </c>
      <c r="AK588" t="s">
        <v>1802</v>
      </c>
      <c r="AL588">
        <v>19700101</v>
      </c>
      <c r="AM588">
        <v>20991231</v>
      </c>
      <c r="AN588" s="30">
        <f t="shared" si="9"/>
        <v>-28056</v>
      </c>
    </row>
    <row r="589" spans="1:40">
      <c r="A589">
        <v>588</v>
      </c>
      <c r="B589" t="s">
        <v>1805</v>
      </c>
      <c r="C589" t="s">
        <v>1806</v>
      </c>
      <c r="D589" t="s">
        <v>1807</v>
      </c>
      <c r="E589" t="s">
        <v>42</v>
      </c>
      <c r="F589">
        <v>0.31476914900000003</v>
      </c>
      <c r="G589">
        <v>4154551</v>
      </c>
      <c r="H589" t="s">
        <v>43</v>
      </c>
      <c r="I589" t="s">
        <v>44</v>
      </c>
      <c r="J589" t="s">
        <v>42</v>
      </c>
      <c r="K589" t="s">
        <v>45</v>
      </c>
      <c r="L589">
        <v>1</v>
      </c>
      <c r="M589">
        <v>1</v>
      </c>
      <c r="N589" t="s">
        <v>42</v>
      </c>
      <c r="O589">
        <v>370885003</v>
      </c>
      <c r="P589">
        <v>19700101</v>
      </c>
      <c r="Q589">
        <v>20991231</v>
      </c>
      <c r="R589">
        <v>0.28936690100000001</v>
      </c>
      <c r="S589">
        <v>4126495</v>
      </c>
      <c r="T589" t="s">
        <v>46</v>
      </c>
      <c r="U589" t="s">
        <v>44</v>
      </c>
      <c r="V589" t="s">
        <v>42</v>
      </c>
      <c r="W589" t="s">
        <v>45</v>
      </c>
      <c r="X589">
        <v>11</v>
      </c>
      <c r="Y589">
        <v>2</v>
      </c>
      <c r="Z589" t="s">
        <v>42</v>
      </c>
      <c r="AA589">
        <v>304492001</v>
      </c>
      <c r="AB589">
        <v>19700101</v>
      </c>
      <c r="AC589">
        <v>20991231</v>
      </c>
      <c r="AD589">
        <v>0.31476914900000003</v>
      </c>
      <c r="AE589">
        <v>4154551</v>
      </c>
      <c r="AF589" t="s">
        <v>43</v>
      </c>
      <c r="AG589" t="s">
        <v>44</v>
      </c>
      <c r="AH589" t="s">
        <v>42</v>
      </c>
      <c r="AI589" t="s">
        <v>45</v>
      </c>
      <c r="AJ589" t="s">
        <v>42</v>
      </c>
      <c r="AK589" t="s">
        <v>1805</v>
      </c>
      <c r="AL589">
        <v>19700101</v>
      </c>
      <c r="AM589">
        <v>20991231</v>
      </c>
      <c r="AN589" s="30">
        <f t="shared" si="9"/>
        <v>-28056</v>
      </c>
    </row>
    <row r="590" spans="1:40">
      <c r="A590">
        <v>589</v>
      </c>
      <c r="B590" t="s">
        <v>1808</v>
      </c>
      <c r="C590" t="s">
        <v>1809</v>
      </c>
      <c r="D590" t="s">
        <v>1810</v>
      </c>
      <c r="E590" t="s">
        <v>42</v>
      </c>
      <c r="F590">
        <v>0.30749744200000001</v>
      </c>
      <c r="G590">
        <v>4154551</v>
      </c>
      <c r="H590" t="s">
        <v>43</v>
      </c>
      <c r="I590" t="s">
        <v>44</v>
      </c>
      <c r="J590" t="s">
        <v>42</v>
      </c>
      <c r="K590" t="s">
        <v>45</v>
      </c>
      <c r="L590">
        <v>1</v>
      </c>
      <c r="M590">
        <v>1</v>
      </c>
      <c r="N590" t="s">
        <v>42</v>
      </c>
      <c r="O590">
        <v>370885003</v>
      </c>
      <c r="P590">
        <v>19700101</v>
      </c>
      <c r="Q590">
        <v>20991231</v>
      </c>
      <c r="R590">
        <v>0.28364855100000003</v>
      </c>
      <c r="S590">
        <v>4126495</v>
      </c>
      <c r="T590" t="s">
        <v>46</v>
      </c>
      <c r="U590" t="s">
        <v>44</v>
      </c>
      <c r="V590" t="s">
        <v>42</v>
      </c>
      <c r="W590" t="s">
        <v>45</v>
      </c>
      <c r="X590">
        <v>11</v>
      </c>
      <c r="Y590">
        <v>2</v>
      </c>
      <c r="Z590" t="s">
        <v>42</v>
      </c>
      <c r="AA590">
        <v>304492001</v>
      </c>
      <c r="AB590">
        <v>19700101</v>
      </c>
      <c r="AC590">
        <v>20991231</v>
      </c>
      <c r="AD590">
        <v>0.30749744200000001</v>
      </c>
      <c r="AE590">
        <v>4154551</v>
      </c>
      <c r="AF590" t="s">
        <v>43</v>
      </c>
      <c r="AG590" t="s">
        <v>44</v>
      </c>
      <c r="AH590" t="s">
        <v>42</v>
      </c>
      <c r="AI590" t="s">
        <v>45</v>
      </c>
      <c r="AJ590" t="s">
        <v>42</v>
      </c>
      <c r="AK590" t="s">
        <v>1808</v>
      </c>
      <c r="AL590">
        <v>19700101</v>
      </c>
      <c r="AM590">
        <v>20991231</v>
      </c>
      <c r="AN590" s="30">
        <f t="shared" si="9"/>
        <v>-28056</v>
      </c>
    </row>
    <row r="591" spans="1:40">
      <c r="A591">
        <v>590</v>
      </c>
      <c r="B591" t="s">
        <v>1811</v>
      </c>
      <c r="C591" t="s">
        <v>1812</v>
      </c>
      <c r="D591" t="s">
        <v>1813</v>
      </c>
      <c r="E591" t="s">
        <v>42</v>
      </c>
      <c r="F591">
        <v>0.31706580499999998</v>
      </c>
      <c r="G591">
        <v>4154551</v>
      </c>
      <c r="H591" t="s">
        <v>43</v>
      </c>
      <c r="I591" t="s">
        <v>44</v>
      </c>
      <c r="J591" t="s">
        <v>42</v>
      </c>
      <c r="K591" t="s">
        <v>45</v>
      </c>
      <c r="L591">
        <v>1</v>
      </c>
      <c r="M591">
        <v>1</v>
      </c>
      <c r="N591" t="s">
        <v>42</v>
      </c>
      <c r="O591">
        <v>370885003</v>
      </c>
      <c r="P591">
        <v>19700101</v>
      </c>
      <c r="Q591">
        <v>20991231</v>
      </c>
      <c r="R591">
        <v>0.29109212800000001</v>
      </c>
      <c r="S591">
        <v>4126495</v>
      </c>
      <c r="T591" t="s">
        <v>46</v>
      </c>
      <c r="U591" t="s">
        <v>44</v>
      </c>
      <c r="V591" t="s">
        <v>42</v>
      </c>
      <c r="W591" t="s">
        <v>45</v>
      </c>
      <c r="X591">
        <v>11</v>
      </c>
      <c r="Y591">
        <v>2</v>
      </c>
      <c r="Z591" t="s">
        <v>42</v>
      </c>
      <c r="AA591">
        <v>304492001</v>
      </c>
      <c r="AB591">
        <v>19700101</v>
      </c>
      <c r="AC591">
        <v>20991231</v>
      </c>
      <c r="AD591">
        <v>0.31706580499999998</v>
      </c>
      <c r="AE591">
        <v>4154551</v>
      </c>
      <c r="AF591" t="s">
        <v>43</v>
      </c>
      <c r="AG591" t="s">
        <v>44</v>
      </c>
      <c r="AH591" t="s">
        <v>42</v>
      </c>
      <c r="AI591" t="s">
        <v>45</v>
      </c>
      <c r="AJ591" t="s">
        <v>42</v>
      </c>
      <c r="AK591" t="s">
        <v>1811</v>
      </c>
      <c r="AL591">
        <v>19700101</v>
      </c>
      <c r="AM591">
        <v>20991231</v>
      </c>
      <c r="AN591" s="30">
        <f t="shared" si="9"/>
        <v>-28056</v>
      </c>
    </row>
    <row r="592" spans="1:40">
      <c r="A592">
        <v>591</v>
      </c>
      <c r="B592" t="s">
        <v>1814</v>
      </c>
      <c r="C592" t="s">
        <v>1815</v>
      </c>
      <c r="D592" t="s">
        <v>1816</v>
      </c>
      <c r="E592" t="s">
        <v>42</v>
      </c>
      <c r="F592">
        <v>0.31511250099999999</v>
      </c>
      <c r="G592">
        <v>4154551</v>
      </c>
      <c r="H592" t="s">
        <v>43</v>
      </c>
      <c r="I592" t="s">
        <v>44</v>
      </c>
      <c r="J592" t="s">
        <v>42</v>
      </c>
      <c r="K592" t="s">
        <v>45</v>
      </c>
      <c r="L592">
        <v>1</v>
      </c>
      <c r="M592">
        <v>1</v>
      </c>
      <c r="N592" t="s">
        <v>42</v>
      </c>
      <c r="O592">
        <v>370885003</v>
      </c>
      <c r="P592">
        <v>19700101</v>
      </c>
      <c r="Q592">
        <v>20991231</v>
      </c>
      <c r="R592">
        <v>0.28963133699999999</v>
      </c>
      <c r="S592">
        <v>4126495</v>
      </c>
      <c r="T592" t="s">
        <v>46</v>
      </c>
      <c r="U592" t="s">
        <v>44</v>
      </c>
      <c r="V592" t="s">
        <v>42</v>
      </c>
      <c r="W592" t="s">
        <v>45</v>
      </c>
      <c r="X592">
        <v>11</v>
      </c>
      <c r="Y592">
        <v>2</v>
      </c>
      <c r="Z592" t="s">
        <v>42</v>
      </c>
      <c r="AA592">
        <v>304492001</v>
      </c>
      <c r="AB592">
        <v>19700101</v>
      </c>
      <c r="AC592">
        <v>20991231</v>
      </c>
      <c r="AD592">
        <v>0.31511250099999999</v>
      </c>
      <c r="AE592">
        <v>4154551</v>
      </c>
      <c r="AF592" t="s">
        <v>43</v>
      </c>
      <c r="AG592" t="s">
        <v>44</v>
      </c>
      <c r="AH592" t="s">
        <v>42</v>
      </c>
      <c r="AI592" t="s">
        <v>45</v>
      </c>
      <c r="AJ592" t="s">
        <v>42</v>
      </c>
      <c r="AK592" t="s">
        <v>1814</v>
      </c>
      <c r="AL592">
        <v>19700101</v>
      </c>
      <c r="AM592">
        <v>20991231</v>
      </c>
      <c r="AN592" s="30">
        <f t="shared" si="9"/>
        <v>-28056</v>
      </c>
    </row>
    <row r="593" spans="1:40">
      <c r="A593">
        <v>592</v>
      </c>
      <c r="B593" t="s">
        <v>1817</v>
      </c>
      <c r="C593" t="s">
        <v>1818</v>
      </c>
      <c r="D593" t="s">
        <v>1819</v>
      </c>
      <c r="E593" t="s">
        <v>42</v>
      </c>
      <c r="F593">
        <v>0.24854365</v>
      </c>
      <c r="G593">
        <v>4154551</v>
      </c>
      <c r="H593" t="s">
        <v>43</v>
      </c>
      <c r="I593" t="s">
        <v>44</v>
      </c>
      <c r="J593" t="s">
        <v>42</v>
      </c>
      <c r="K593" t="s">
        <v>45</v>
      </c>
      <c r="L593">
        <v>1</v>
      </c>
      <c r="M593">
        <v>1</v>
      </c>
      <c r="N593" t="s">
        <v>42</v>
      </c>
      <c r="O593">
        <v>370885003</v>
      </c>
      <c r="P593">
        <v>19700101</v>
      </c>
      <c r="Q593">
        <v>20991231</v>
      </c>
      <c r="R593">
        <v>0.233934954</v>
      </c>
      <c r="S593">
        <v>4126495</v>
      </c>
      <c r="T593" t="s">
        <v>46</v>
      </c>
      <c r="U593" t="s">
        <v>44</v>
      </c>
      <c r="V593" t="s">
        <v>42</v>
      </c>
      <c r="W593" t="s">
        <v>45</v>
      </c>
      <c r="X593">
        <v>11</v>
      </c>
      <c r="Y593">
        <v>2</v>
      </c>
      <c r="Z593" t="s">
        <v>42</v>
      </c>
      <c r="AA593">
        <v>304492001</v>
      </c>
      <c r="AB593">
        <v>19700101</v>
      </c>
      <c r="AC593">
        <v>20991231</v>
      </c>
      <c r="AD593">
        <v>0.24854365</v>
      </c>
      <c r="AE593">
        <v>4154551</v>
      </c>
      <c r="AF593" t="s">
        <v>43</v>
      </c>
      <c r="AG593" t="s">
        <v>44</v>
      </c>
      <c r="AH593" t="s">
        <v>42</v>
      </c>
      <c r="AI593" t="s">
        <v>45</v>
      </c>
      <c r="AJ593" t="s">
        <v>42</v>
      </c>
      <c r="AK593" t="s">
        <v>1817</v>
      </c>
      <c r="AL593">
        <v>19700101</v>
      </c>
      <c r="AM593">
        <v>20991231</v>
      </c>
      <c r="AN593" s="30">
        <f t="shared" si="9"/>
        <v>-28056</v>
      </c>
    </row>
    <row r="594" spans="1:40">
      <c r="A594">
        <v>593</v>
      </c>
      <c r="B594" t="s">
        <v>1820</v>
      </c>
      <c r="C594" t="s">
        <v>1821</v>
      </c>
      <c r="D594" t="s">
        <v>1822</v>
      </c>
      <c r="E594" t="s">
        <v>42</v>
      </c>
      <c r="F594">
        <v>0.255009502</v>
      </c>
      <c r="G594">
        <v>4154551</v>
      </c>
      <c r="H594" t="s">
        <v>43</v>
      </c>
      <c r="I594" t="s">
        <v>44</v>
      </c>
      <c r="J594" t="s">
        <v>42</v>
      </c>
      <c r="K594" t="s">
        <v>45</v>
      </c>
      <c r="L594">
        <v>1</v>
      </c>
      <c r="M594">
        <v>1</v>
      </c>
      <c r="N594" t="s">
        <v>42</v>
      </c>
      <c r="O594">
        <v>370885003</v>
      </c>
      <c r="P594">
        <v>19700101</v>
      </c>
      <c r="Q594">
        <v>20991231</v>
      </c>
      <c r="R594">
        <v>0.23922869599999999</v>
      </c>
      <c r="S594">
        <v>4126495</v>
      </c>
      <c r="T594" t="s">
        <v>46</v>
      </c>
      <c r="U594" t="s">
        <v>44</v>
      </c>
      <c r="V594" t="s">
        <v>42</v>
      </c>
      <c r="W594" t="s">
        <v>45</v>
      </c>
      <c r="X594">
        <v>11</v>
      </c>
      <c r="Y594">
        <v>2</v>
      </c>
      <c r="Z594" t="s">
        <v>42</v>
      </c>
      <c r="AA594">
        <v>304492001</v>
      </c>
      <c r="AB594">
        <v>19700101</v>
      </c>
      <c r="AC594">
        <v>20991231</v>
      </c>
      <c r="AD594">
        <v>0.255009502</v>
      </c>
      <c r="AE594">
        <v>4154551</v>
      </c>
      <c r="AF594" t="s">
        <v>43</v>
      </c>
      <c r="AG594" t="s">
        <v>44</v>
      </c>
      <c r="AH594" t="s">
        <v>42</v>
      </c>
      <c r="AI594" t="s">
        <v>45</v>
      </c>
      <c r="AJ594" t="s">
        <v>42</v>
      </c>
      <c r="AK594" t="s">
        <v>1820</v>
      </c>
      <c r="AL594">
        <v>19700101</v>
      </c>
      <c r="AM594">
        <v>20991231</v>
      </c>
      <c r="AN594" s="30">
        <f t="shared" si="9"/>
        <v>-28056</v>
      </c>
    </row>
    <row r="595" spans="1:40">
      <c r="A595">
        <v>594</v>
      </c>
      <c r="B595" t="s">
        <v>1823</v>
      </c>
      <c r="C595" t="s">
        <v>1824</v>
      </c>
      <c r="D595" t="s">
        <v>1825</v>
      </c>
      <c r="E595" t="s">
        <v>42</v>
      </c>
      <c r="F595">
        <v>0.25369736599999998</v>
      </c>
      <c r="G595">
        <v>4154551</v>
      </c>
      <c r="H595" t="s">
        <v>43</v>
      </c>
      <c r="I595" t="s">
        <v>44</v>
      </c>
      <c r="J595" t="s">
        <v>42</v>
      </c>
      <c r="K595" t="s">
        <v>45</v>
      </c>
      <c r="L595">
        <v>1</v>
      </c>
      <c r="M595">
        <v>1</v>
      </c>
      <c r="N595" t="s">
        <v>42</v>
      </c>
      <c r="O595">
        <v>370885003</v>
      </c>
      <c r="P595">
        <v>19700101</v>
      </c>
      <c r="Q595">
        <v>20991231</v>
      </c>
      <c r="R595">
        <v>0.238194242</v>
      </c>
      <c r="S595">
        <v>4126495</v>
      </c>
      <c r="T595" t="s">
        <v>46</v>
      </c>
      <c r="U595" t="s">
        <v>44</v>
      </c>
      <c r="V595" t="s">
        <v>42</v>
      </c>
      <c r="W595" t="s">
        <v>45</v>
      </c>
      <c r="X595">
        <v>11</v>
      </c>
      <c r="Y595">
        <v>2</v>
      </c>
      <c r="Z595" t="s">
        <v>42</v>
      </c>
      <c r="AA595">
        <v>304492001</v>
      </c>
      <c r="AB595">
        <v>19700101</v>
      </c>
      <c r="AC595">
        <v>20991231</v>
      </c>
      <c r="AD595">
        <v>0.25369736599999998</v>
      </c>
      <c r="AE595">
        <v>4154551</v>
      </c>
      <c r="AF595" t="s">
        <v>43</v>
      </c>
      <c r="AG595" t="s">
        <v>44</v>
      </c>
      <c r="AH595" t="s">
        <v>42</v>
      </c>
      <c r="AI595" t="s">
        <v>45</v>
      </c>
      <c r="AJ595" t="s">
        <v>42</v>
      </c>
      <c r="AK595" t="s">
        <v>1823</v>
      </c>
      <c r="AL595">
        <v>19700101</v>
      </c>
      <c r="AM595">
        <v>20991231</v>
      </c>
      <c r="AN595" s="30">
        <f t="shared" si="9"/>
        <v>-28056</v>
      </c>
    </row>
    <row r="596" spans="1:40">
      <c r="A596">
        <v>595</v>
      </c>
      <c r="B596" t="s">
        <v>1826</v>
      </c>
      <c r="C596" t="s">
        <v>1827</v>
      </c>
      <c r="D596" t="s">
        <v>1828</v>
      </c>
      <c r="E596" t="s">
        <v>42</v>
      </c>
      <c r="F596">
        <v>0.416221589</v>
      </c>
      <c r="G596">
        <v>4154551</v>
      </c>
      <c r="H596" t="s">
        <v>43</v>
      </c>
      <c r="I596" t="s">
        <v>44</v>
      </c>
      <c r="J596" t="s">
        <v>42</v>
      </c>
      <c r="K596" t="s">
        <v>45</v>
      </c>
      <c r="L596">
        <v>1</v>
      </c>
      <c r="M596">
        <v>1</v>
      </c>
      <c r="N596" t="s">
        <v>42</v>
      </c>
      <c r="O596">
        <v>370885003</v>
      </c>
      <c r="P596">
        <v>19700101</v>
      </c>
      <c r="Q596">
        <v>20991231</v>
      </c>
      <c r="R596">
        <v>0.46405258799999999</v>
      </c>
      <c r="S596">
        <v>4126495</v>
      </c>
      <c r="T596" t="s">
        <v>46</v>
      </c>
      <c r="U596" t="s">
        <v>44</v>
      </c>
      <c r="V596" t="s">
        <v>42</v>
      </c>
      <c r="W596" t="s">
        <v>45</v>
      </c>
      <c r="X596">
        <v>11</v>
      </c>
      <c r="Y596">
        <v>2</v>
      </c>
      <c r="Z596" t="s">
        <v>42</v>
      </c>
      <c r="AA596">
        <v>304492001</v>
      </c>
      <c r="AB596">
        <v>19700101</v>
      </c>
      <c r="AC596">
        <v>20991231</v>
      </c>
      <c r="AD596">
        <v>0.416221589</v>
      </c>
      <c r="AE596">
        <v>4154551</v>
      </c>
      <c r="AF596" t="s">
        <v>43</v>
      </c>
      <c r="AG596" t="s">
        <v>44</v>
      </c>
      <c r="AH596" t="s">
        <v>42</v>
      </c>
      <c r="AI596" t="s">
        <v>45</v>
      </c>
      <c r="AJ596" t="s">
        <v>42</v>
      </c>
      <c r="AK596" t="s">
        <v>1826</v>
      </c>
      <c r="AL596">
        <v>19700101</v>
      </c>
      <c r="AM596">
        <v>20991231</v>
      </c>
      <c r="AN596" s="30">
        <f t="shared" si="9"/>
        <v>-28056</v>
      </c>
    </row>
    <row r="597" spans="1:40">
      <c r="A597">
        <v>596</v>
      </c>
      <c r="B597" t="s">
        <v>1829</v>
      </c>
      <c r="C597" t="s">
        <v>1830</v>
      </c>
      <c r="D597" t="s">
        <v>1831</v>
      </c>
      <c r="E597" t="s">
        <v>42</v>
      </c>
      <c r="F597">
        <v>0.41865777999999998</v>
      </c>
      <c r="G597">
        <v>4154551</v>
      </c>
      <c r="H597" t="s">
        <v>43</v>
      </c>
      <c r="I597" t="s">
        <v>44</v>
      </c>
      <c r="J597" t="s">
        <v>42</v>
      </c>
      <c r="K597" t="s">
        <v>45</v>
      </c>
      <c r="L597">
        <v>1</v>
      </c>
      <c r="M597">
        <v>1</v>
      </c>
      <c r="N597" t="s">
        <v>42</v>
      </c>
      <c r="O597">
        <v>370885003</v>
      </c>
      <c r="P597">
        <v>19700101</v>
      </c>
      <c r="Q597">
        <v>20991231</v>
      </c>
      <c r="R597">
        <v>0.46617603299999999</v>
      </c>
      <c r="S597">
        <v>4126495</v>
      </c>
      <c r="T597" t="s">
        <v>46</v>
      </c>
      <c r="U597" t="s">
        <v>44</v>
      </c>
      <c r="V597" t="s">
        <v>42</v>
      </c>
      <c r="W597" t="s">
        <v>45</v>
      </c>
      <c r="X597">
        <v>11</v>
      </c>
      <c r="Y597">
        <v>2</v>
      </c>
      <c r="Z597" t="s">
        <v>42</v>
      </c>
      <c r="AA597">
        <v>304492001</v>
      </c>
      <c r="AB597">
        <v>19700101</v>
      </c>
      <c r="AC597">
        <v>20991231</v>
      </c>
      <c r="AD597">
        <v>0.41865777999999998</v>
      </c>
      <c r="AE597">
        <v>4154551</v>
      </c>
      <c r="AF597" t="s">
        <v>43</v>
      </c>
      <c r="AG597" t="s">
        <v>44</v>
      </c>
      <c r="AH597" t="s">
        <v>42</v>
      </c>
      <c r="AI597" t="s">
        <v>45</v>
      </c>
      <c r="AJ597" t="s">
        <v>42</v>
      </c>
      <c r="AK597" t="s">
        <v>1829</v>
      </c>
      <c r="AL597">
        <v>19700101</v>
      </c>
      <c r="AM597">
        <v>20991231</v>
      </c>
      <c r="AN597" s="30">
        <f t="shared" si="9"/>
        <v>-28056</v>
      </c>
    </row>
    <row r="598" spans="1:40">
      <c r="A598">
        <v>597</v>
      </c>
      <c r="B598" t="s">
        <v>1832</v>
      </c>
      <c r="C598" t="s">
        <v>1833</v>
      </c>
      <c r="D598" t="s">
        <v>1834</v>
      </c>
      <c r="E598" t="s">
        <v>42</v>
      </c>
      <c r="F598">
        <v>0.41583386100000003</v>
      </c>
      <c r="G598">
        <v>4154551</v>
      </c>
      <c r="H598" t="s">
        <v>43</v>
      </c>
      <c r="I598" t="s">
        <v>44</v>
      </c>
      <c r="J598" t="s">
        <v>42</v>
      </c>
      <c r="K598" t="s">
        <v>45</v>
      </c>
      <c r="L598">
        <v>1</v>
      </c>
      <c r="M598">
        <v>1</v>
      </c>
      <c r="N598" t="s">
        <v>42</v>
      </c>
      <c r="O598">
        <v>370885003</v>
      </c>
      <c r="P598">
        <v>19700101</v>
      </c>
      <c r="Q598">
        <v>20991231</v>
      </c>
      <c r="R598">
        <v>0.46371209600000002</v>
      </c>
      <c r="S598">
        <v>4126495</v>
      </c>
      <c r="T598" t="s">
        <v>46</v>
      </c>
      <c r="U598" t="s">
        <v>44</v>
      </c>
      <c r="V598" t="s">
        <v>42</v>
      </c>
      <c r="W598" t="s">
        <v>45</v>
      </c>
      <c r="X598">
        <v>11</v>
      </c>
      <c r="Y598">
        <v>2</v>
      </c>
      <c r="Z598" t="s">
        <v>42</v>
      </c>
      <c r="AA598">
        <v>304492001</v>
      </c>
      <c r="AB598">
        <v>19700101</v>
      </c>
      <c r="AC598">
        <v>20991231</v>
      </c>
      <c r="AD598">
        <v>0.41583386100000003</v>
      </c>
      <c r="AE598">
        <v>4154551</v>
      </c>
      <c r="AF598" t="s">
        <v>43</v>
      </c>
      <c r="AG598" t="s">
        <v>44</v>
      </c>
      <c r="AH598" t="s">
        <v>42</v>
      </c>
      <c r="AI598" t="s">
        <v>45</v>
      </c>
      <c r="AJ598" t="s">
        <v>42</v>
      </c>
      <c r="AK598" t="s">
        <v>1832</v>
      </c>
      <c r="AL598">
        <v>19700101</v>
      </c>
      <c r="AM598">
        <v>20991231</v>
      </c>
      <c r="AN598" s="30">
        <f t="shared" si="9"/>
        <v>-28056</v>
      </c>
    </row>
    <row r="599" spans="1:40">
      <c r="A599">
        <v>598</v>
      </c>
      <c r="B599" t="s">
        <v>1835</v>
      </c>
      <c r="C599" t="s">
        <v>1836</v>
      </c>
      <c r="D599" t="s">
        <v>1837</v>
      </c>
      <c r="E599" t="s">
        <v>42</v>
      </c>
      <c r="F599">
        <v>0.41113823700000002</v>
      </c>
      <c r="G599">
        <v>4154551</v>
      </c>
      <c r="H599" t="s">
        <v>43</v>
      </c>
      <c r="I599" t="s">
        <v>44</v>
      </c>
      <c r="J599" t="s">
        <v>42</v>
      </c>
      <c r="K599" t="s">
        <v>45</v>
      </c>
      <c r="L599">
        <v>1</v>
      </c>
      <c r="M599">
        <v>1</v>
      </c>
      <c r="N599" t="s">
        <v>42</v>
      </c>
      <c r="O599">
        <v>370885003</v>
      </c>
      <c r="P599">
        <v>19700101</v>
      </c>
      <c r="Q599">
        <v>20991231</v>
      </c>
      <c r="R599">
        <v>0.45961511100000002</v>
      </c>
      <c r="S599">
        <v>4126495</v>
      </c>
      <c r="T599" t="s">
        <v>46</v>
      </c>
      <c r="U599" t="s">
        <v>44</v>
      </c>
      <c r="V599" t="s">
        <v>42</v>
      </c>
      <c r="W599" t="s">
        <v>45</v>
      </c>
      <c r="X599">
        <v>11</v>
      </c>
      <c r="Y599">
        <v>2</v>
      </c>
      <c r="Z599" t="s">
        <v>42</v>
      </c>
      <c r="AA599">
        <v>304492001</v>
      </c>
      <c r="AB599">
        <v>19700101</v>
      </c>
      <c r="AC599">
        <v>20991231</v>
      </c>
      <c r="AD599">
        <v>0.41113823700000002</v>
      </c>
      <c r="AE599">
        <v>4154551</v>
      </c>
      <c r="AF599" t="s">
        <v>43</v>
      </c>
      <c r="AG599" t="s">
        <v>44</v>
      </c>
      <c r="AH599" t="s">
        <v>42</v>
      </c>
      <c r="AI599" t="s">
        <v>45</v>
      </c>
      <c r="AJ599" t="s">
        <v>42</v>
      </c>
      <c r="AK599" t="s">
        <v>1835</v>
      </c>
      <c r="AL599">
        <v>19700101</v>
      </c>
      <c r="AM599">
        <v>20991231</v>
      </c>
      <c r="AN599" s="30">
        <f t="shared" si="9"/>
        <v>-28056</v>
      </c>
    </row>
    <row r="600" spans="1:40">
      <c r="A600">
        <v>599</v>
      </c>
      <c r="B600" t="s">
        <v>1838</v>
      </c>
      <c r="C600" t="s">
        <v>1839</v>
      </c>
      <c r="D600" t="s">
        <v>1840</v>
      </c>
      <c r="E600" t="s">
        <v>42</v>
      </c>
      <c r="F600">
        <v>0.41085669400000002</v>
      </c>
      <c r="G600">
        <v>4154551</v>
      </c>
      <c r="H600" t="s">
        <v>43</v>
      </c>
      <c r="I600" t="s">
        <v>44</v>
      </c>
      <c r="J600" t="s">
        <v>42</v>
      </c>
      <c r="K600" t="s">
        <v>45</v>
      </c>
      <c r="L600">
        <v>1</v>
      </c>
      <c r="M600">
        <v>1</v>
      </c>
      <c r="N600" t="s">
        <v>42</v>
      </c>
      <c r="O600">
        <v>370885003</v>
      </c>
      <c r="P600">
        <v>19700101</v>
      </c>
      <c r="Q600">
        <v>20991231</v>
      </c>
      <c r="R600">
        <v>0.45937281800000002</v>
      </c>
      <c r="S600">
        <v>4126495</v>
      </c>
      <c r="T600" t="s">
        <v>46</v>
      </c>
      <c r="U600" t="s">
        <v>44</v>
      </c>
      <c r="V600" t="s">
        <v>42</v>
      </c>
      <c r="W600" t="s">
        <v>45</v>
      </c>
      <c r="X600">
        <v>11</v>
      </c>
      <c r="Y600">
        <v>2</v>
      </c>
      <c r="Z600" t="s">
        <v>42</v>
      </c>
      <c r="AA600">
        <v>304492001</v>
      </c>
      <c r="AB600">
        <v>19700101</v>
      </c>
      <c r="AC600">
        <v>20991231</v>
      </c>
      <c r="AD600">
        <v>0.41085669400000002</v>
      </c>
      <c r="AE600">
        <v>4154551</v>
      </c>
      <c r="AF600" t="s">
        <v>43</v>
      </c>
      <c r="AG600" t="s">
        <v>44</v>
      </c>
      <c r="AH600" t="s">
        <v>42</v>
      </c>
      <c r="AI600" t="s">
        <v>45</v>
      </c>
      <c r="AJ600" t="s">
        <v>42</v>
      </c>
      <c r="AK600" t="s">
        <v>1838</v>
      </c>
      <c r="AL600">
        <v>19700101</v>
      </c>
      <c r="AM600">
        <v>20991231</v>
      </c>
      <c r="AN600" s="30">
        <f t="shared" si="9"/>
        <v>-28056</v>
      </c>
    </row>
    <row r="601" spans="1:40">
      <c r="A601">
        <v>600</v>
      </c>
      <c r="B601" t="s">
        <v>1841</v>
      </c>
      <c r="C601" t="s">
        <v>1842</v>
      </c>
      <c r="D601" t="s">
        <v>1843</v>
      </c>
      <c r="E601" t="s">
        <v>42</v>
      </c>
      <c r="F601">
        <v>0.40951314599999999</v>
      </c>
      <c r="G601">
        <v>4154551</v>
      </c>
      <c r="H601" t="s">
        <v>43</v>
      </c>
      <c r="I601" t="s">
        <v>44</v>
      </c>
      <c r="J601" t="s">
        <v>42</v>
      </c>
      <c r="K601" t="s">
        <v>45</v>
      </c>
      <c r="L601">
        <v>1</v>
      </c>
      <c r="M601">
        <v>1</v>
      </c>
      <c r="N601" t="s">
        <v>42</v>
      </c>
      <c r="O601">
        <v>370885003</v>
      </c>
      <c r="P601">
        <v>19700101</v>
      </c>
      <c r="Q601">
        <v>20991231</v>
      </c>
      <c r="R601">
        <v>0.458249778</v>
      </c>
      <c r="S601">
        <v>4126495</v>
      </c>
      <c r="T601" t="s">
        <v>46</v>
      </c>
      <c r="U601" t="s">
        <v>44</v>
      </c>
      <c r="V601" t="s">
        <v>42</v>
      </c>
      <c r="W601" t="s">
        <v>45</v>
      </c>
      <c r="X601">
        <v>11</v>
      </c>
      <c r="Y601">
        <v>2</v>
      </c>
      <c r="Z601" t="s">
        <v>42</v>
      </c>
      <c r="AA601">
        <v>304492001</v>
      </c>
      <c r="AB601">
        <v>19700101</v>
      </c>
      <c r="AC601">
        <v>20991231</v>
      </c>
      <c r="AD601">
        <v>0.40951314599999999</v>
      </c>
      <c r="AE601">
        <v>4154551</v>
      </c>
      <c r="AF601" t="s">
        <v>43</v>
      </c>
      <c r="AG601" t="s">
        <v>44</v>
      </c>
      <c r="AH601" t="s">
        <v>42</v>
      </c>
      <c r="AI601" t="s">
        <v>45</v>
      </c>
      <c r="AJ601" t="s">
        <v>42</v>
      </c>
      <c r="AK601" t="s">
        <v>1841</v>
      </c>
      <c r="AL601">
        <v>19700101</v>
      </c>
      <c r="AM601">
        <v>20991231</v>
      </c>
      <c r="AN601" s="30">
        <f t="shared" si="9"/>
        <v>-28056</v>
      </c>
    </row>
    <row r="602" spans="1:40">
      <c r="A602">
        <v>601</v>
      </c>
      <c r="B602" t="s">
        <v>1844</v>
      </c>
      <c r="C602" t="s">
        <v>1845</v>
      </c>
      <c r="D602" t="s">
        <v>1846</v>
      </c>
      <c r="E602" t="s">
        <v>42</v>
      </c>
      <c r="F602">
        <v>0.40532687299999998</v>
      </c>
      <c r="G602">
        <v>4154551</v>
      </c>
      <c r="H602" t="s">
        <v>43</v>
      </c>
      <c r="I602" t="s">
        <v>44</v>
      </c>
      <c r="J602" t="s">
        <v>42</v>
      </c>
      <c r="K602" t="s">
        <v>45</v>
      </c>
      <c r="L602">
        <v>1</v>
      </c>
      <c r="M602">
        <v>1</v>
      </c>
      <c r="N602" t="s">
        <v>42</v>
      </c>
      <c r="O602">
        <v>370885003</v>
      </c>
      <c r="P602">
        <v>19700101</v>
      </c>
      <c r="Q602">
        <v>20991231</v>
      </c>
      <c r="R602">
        <v>0.45470050000000001</v>
      </c>
      <c r="S602">
        <v>4126495</v>
      </c>
      <c r="T602" t="s">
        <v>46</v>
      </c>
      <c r="U602" t="s">
        <v>44</v>
      </c>
      <c r="V602" t="s">
        <v>42</v>
      </c>
      <c r="W602" t="s">
        <v>45</v>
      </c>
      <c r="X602">
        <v>11</v>
      </c>
      <c r="Y602">
        <v>2</v>
      </c>
      <c r="Z602" t="s">
        <v>42</v>
      </c>
      <c r="AA602">
        <v>304492001</v>
      </c>
      <c r="AB602">
        <v>19700101</v>
      </c>
      <c r="AC602">
        <v>20991231</v>
      </c>
      <c r="AD602">
        <v>0.40532687299999998</v>
      </c>
      <c r="AE602">
        <v>4154551</v>
      </c>
      <c r="AF602" t="s">
        <v>43</v>
      </c>
      <c r="AG602" t="s">
        <v>44</v>
      </c>
      <c r="AH602" t="s">
        <v>42</v>
      </c>
      <c r="AI602" t="s">
        <v>45</v>
      </c>
      <c r="AJ602" t="s">
        <v>42</v>
      </c>
      <c r="AK602" t="s">
        <v>1844</v>
      </c>
      <c r="AL602">
        <v>19700101</v>
      </c>
      <c r="AM602">
        <v>20991231</v>
      </c>
      <c r="AN602" s="30">
        <f t="shared" si="9"/>
        <v>-28056</v>
      </c>
    </row>
    <row r="603" spans="1:40">
      <c r="A603">
        <v>602</v>
      </c>
      <c r="B603" t="s">
        <v>1847</v>
      </c>
      <c r="C603" t="s">
        <v>1848</v>
      </c>
      <c r="D603" t="s">
        <v>1849</v>
      </c>
      <c r="E603" t="s">
        <v>42</v>
      </c>
      <c r="F603">
        <v>0.40796673300000003</v>
      </c>
      <c r="G603">
        <v>4154551</v>
      </c>
      <c r="H603" t="s">
        <v>43</v>
      </c>
      <c r="I603" t="s">
        <v>44</v>
      </c>
      <c r="J603" t="s">
        <v>42</v>
      </c>
      <c r="K603" t="s">
        <v>45</v>
      </c>
      <c r="L603">
        <v>1</v>
      </c>
      <c r="M603">
        <v>1</v>
      </c>
      <c r="N603" t="s">
        <v>42</v>
      </c>
      <c r="O603">
        <v>370885003</v>
      </c>
      <c r="P603">
        <v>19700101</v>
      </c>
      <c r="Q603">
        <v>20991231</v>
      </c>
      <c r="R603">
        <v>0.45682129300000002</v>
      </c>
      <c r="S603">
        <v>4126495</v>
      </c>
      <c r="T603" t="s">
        <v>46</v>
      </c>
      <c r="U603" t="s">
        <v>44</v>
      </c>
      <c r="V603" t="s">
        <v>42</v>
      </c>
      <c r="W603" t="s">
        <v>45</v>
      </c>
      <c r="X603">
        <v>11</v>
      </c>
      <c r="Y603">
        <v>2</v>
      </c>
      <c r="Z603" t="s">
        <v>42</v>
      </c>
      <c r="AA603">
        <v>304492001</v>
      </c>
      <c r="AB603">
        <v>19700101</v>
      </c>
      <c r="AC603">
        <v>20991231</v>
      </c>
      <c r="AD603">
        <v>0.40796673300000003</v>
      </c>
      <c r="AE603">
        <v>4154551</v>
      </c>
      <c r="AF603" t="s">
        <v>43</v>
      </c>
      <c r="AG603" t="s">
        <v>44</v>
      </c>
      <c r="AH603" t="s">
        <v>42</v>
      </c>
      <c r="AI603" t="s">
        <v>45</v>
      </c>
      <c r="AJ603" t="s">
        <v>42</v>
      </c>
      <c r="AK603" t="s">
        <v>1847</v>
      </c>
      <c r="AL603">
        <v>19700101</v>
      </c>
      <c r="AM603">
        <v>20991231</v>
      </c>
      <c r="AN603" s="30">
        <f t="shared" si="9"/>
        <v>-28056</v>
      </c>
    </row>
    <row r="604" spans="1:40">
      <c r="A604">
        <v>603</v>
      </c>
      <c r="B604" t="s">
        <v>1850</v>
      </c>
      <c r="C604" t="s">
        <v>1851</v>
      </c>
      <c r="D604" t="s">
        <v>1852</v>
      </c>
      <c r="E604" t="s">
        <v>42</v>
      </c>
      <c r="F604">
        <v>0.33993509399999999</v>
      </c>
      <c r="G604">
        <v>4154551</v>
      </c>
      <c r="H604" t="s">
        <v>43</v>
      </c>
      <c r="I604" t="s">
        <v>44</v>
      </c>
      <c r="J604" t="s">
        <v>42</v>
      </c>
      <c r="K604" t="s">
        <v>45</v>
      </c>
      <c r="L604">
        <v>1</v>
      </c>
      <c r="M604">
        <v>1</v>
      </c>
      <c r="N604" t="s">
        <v>42</v>
      </c>
      <c r="O604">
        <v>370885003</v>
      </c>
      <c r="P604">
        <v>19700101</v>
      </c>
      <c r="Q604">
        <v>20991231</v>
      </c>
      <c r="R604">
        <v>0.39628681500000001</v>
      </c>
      <c r="S604">
        <v>4126495</v>
      </c>
      <c r="T604" t="s">
        <v>46</v>
      </c>
      <c r="U604" t="s">
        <v>44</v>
      </c>
      <c r="V604" t="s">
        <v>42</v>
      </c>
      <c r="W604" t="s">
        <v>45</v>
      </c>
      <c r="X604">
        <v>11</v>
      </c>
      <c r="Y604">
        <v>2</v>
      </c>
      <c r="Z604" t="s">
        <v>42</v>
      </c>
      <c r="AA604">
        <v>304492001</v>
      </c>
      <c r="AB604">
        <v>19700101</v>
      </c>
      <c r="AC604">
        <v>20991231</v>
      </c>
      <c r="AD604">
        <v>0.33993509399999999</v>
      </c>
      <c r="AE604">
        <v>4154551</v>
      </c>
      <c r="AF604" t="s">
        <v>43</v>
      </c>
      <c r="AG604" t="s">
        <v>44</v>
      </c>
      <c r="AH604" t="s">
        <v>42</v>
      </c>
      <c r="AI604" t="s">
        <v>45</v>
      </c>
      <c r="AJ604" t="s">
        <v>42</v>
      </c>
      <c r="AK604" t="s">
        <v>1850</v>
      </c>
      <c r="AL604">
        <v>19700101</v>
      </c>
      <c r="AM604">
        <v>20991231</v>
      </c>
      <c r="AN604" s="30">
        <f t="shared" si="9"/>
        <v>-28056</v>
      </c>
    </row>
    <row r="605" spans="1:40">
      <c r="A605">
        <v>604</v>
      </c>
      <c r="B605" t="s">
        <v>1853</v>
      </c>
      <c r="C605" t="s">
        <v>1854</v>
      </c>
      <c r="D605" t="s">
        <v>1855</v>
      </c>
      <c r="E605" t="s">
        <v>42</v>
      </c>
      <c r="F605">
        <v>0.34192127</v>
      </c>
      <c r="G605">
        <v>4154551</v>
      </c>
      <c r="H605" t="s">
        <v>43</v>
      </c>
      <c r="I605" t="s">
        <v>44</v>
      </c>
      <c r="J605" t="s">
        <v>42</v>
      </c>
      <c r="K605" t="s">
        <v>45</v>
      </c>
      <c r="L605">
        <v>1</v>
      </c>
      <c r="M605">
        <v>1</v>
      </c>
      <c r="N605" t="s">
        <v>42</v>
      </c>
      <c r="O605">
        <v>370885003</v>
      </c>
      <c r="P605">
        <v>19700101</v>
      </c>
      <c r="Q605">
        <v>20991231</v>
      </c>
      <c r="R605">
        <v>0.39826980200000001</v>
      </c>
      <c r="S605">
        <v>4126495</v>
      </c>
      <c r="T605" t="s">
        <v>46</v>
      </c>
      <c r="U605" t="s">
        <v>44</v>
      </c>
      <c r="V605" t="s">
        <v>42</v>
      </c>
      <c r="W605" t="s">
        <v>45</v>
      </c>
      <c r="X605">
        <v>11</v>
      </c>
      <c r="Y605">
        <v>2</v>
      </c>
      <c r="Z605" t="s">
        <v>42</v>
      </c>
      <c r="AA605">
        <v>304492001</v>
      </c>
      <c r="AB605">
        <v>19700101</v>
      </c>
      <c r="AC605">
        <v>20991231</v>
      </c>
      <c r="AD605">
        <v>0.34192127</v>
      </c>
      <c r="AE605">
        <v>4154551</v>
      </c>
      <c r="AF605" t="s">
        <v>43</v>
      </c>
      <c r="AG605" t="s">
        <v>44</v>
      </c>
      <c r="AH605" t="s">
        <v>42</v>
      </c>
      <c r="AI605" t="s">
        <v>45</v>
      </c>
      <c r="AJ605" t="s">
        <v>42</v>
      </c>
      <c r="AK605" t="s">
        <v>1853</v>
      </c>
      <c r="AL605">
        <v>19700101</v>
      </c>
      <c r="AM605">
        <v>20991231</v>
      </c>
      <c r="AN605" s="30">
        <f t="shared" si="9"/>
        <v>-28056</v>
      </c>
    </row>
    <row r="606" spans="1:40">
      <c r="A606">
        <v>605</v>
      </c>
      <c r="B606" t="s">
        <v>1856</v>
      </c>
      <c r="C606" t="s">
        <v>1857</v>
      </c>
      <c r="D606" t="s">
        <v>1858</v>
      </c>
      <c r="E606" t="s">
        <v>42</v>
      </c>
      <c r="F606">
        <v>0.33920818600000002</v>
      </c>
      <c r="G606">
        <v>4154551</v>
      </c>
      <c r="H606" t="s">
        <v>43</v>
      </c>
      <c r="I606" t="s">
        <v>44</v>
      </c>
      <c r="J606" t="s">
        <v>42</v>
      </c>
      <c r="K606" t="s">
        <v>45</v>
      </c>
      <c r="L606">
        <v>1</v>
      </c>
      <c r="M606">
        <v>1</v>
      </c>
      <c r="N606" t="s">
        <v>42</v>
      </c>
      <c r="O606">
        <v>370885003</v>
      </c>
      <c r="P606">
        <v>19700101</v>
      </c>
      <c r="Q606">
        <v>20991231</v>
      </c>
      <c r="R606">
        <v>0.39555743300000001</v>
      </c>
      <c r="S606">
        <v>4126495</v>
      </c>
      <c r="T606" t="s">
        <v>46</v>
      </c>
      <c r="U606" t="s">
        <v>44</v>
      </c>
      <c r="V606" t="s">
        <v>42</v>
      </c>
      <c r="W606" t="s">
        <v>45</v>
      </c>
      <c r="X606">
        <v>11</v>
      </c>
      <c r="Y606">
        <v>2</v>
      </c>
      <c r="Z606" t="s">
        <v>42</v>
      </c>
      <c r="AA606">
        <v>304492001</v>
      </c>
      <c r="AB606">
        <v>19700101</v>
      </c>
      <c r="AC606">
        <v>20991231</v>
      </c>
      <c r="AD606">
        <v>0.33920818600000002</v>
      </c>
      <c r="AE606">
        <v>4154551</v>
      </c>
      <c r="AF606" t="s">
        <v>43</v>
      </c>
      <c r="AG606" t="s">
        <v>44</v>
      </c>
      <c r="AH606" t="s">
        <v>42</v>
      </c>
      <c r="AI606" t="s">
        <v>45</v>
      </c>
      <c r="AJ606" t="s">
        <v>42</v>
      </c>
      <c r="AK606" t="s">
        <v>1856</v>
      </c>
      <c r="AL606">
        <v>19700101</v>
      </c>
      <c r="AM606">
        <v>20991231</v>
      </c>
      <c r="AN606" s="30">
        <f t="shared" si="9"/>
        <v>-28056</v>
      </c>
    </row>
    <row r="607" spans="1:40">
      <c r="A607">
        <v>606</v>
      </c>
      <c r="B607" t="s">
        <v>1859</v>
      </c>
      <c r="C607" t="s">
        <v>1860</v>
      </c>
      <c r="D607" t="s">
        <v>1861</v>
      </c>
      <c r="E607" t="s">
        <v>42</v>
      </c>
      <c r="F607">
        <v>0.33685219300000002</v>
      </c>
      <c r="G607">
        <v>4154551</v>
      </c>
      <c r="H607" t="s">
        <v>43</v>
      </c>
      <c r="I607" t="s">
        <v>44</v>
      </c>
      <c r="J607" t="s">
        <v>42</v>
      </c>
      <c r="K607" t="s">
        <v>45</v>
      </c>
      <c r="L607">
        <v>1</v>
      </c>
      <c r="M607">
        <v>1</v>
      </c>
      <c r="N607" t="s">
        <v>42</v>
      </c>
      <c r="O607">
        <v>370885003</v>
      </c>
      <c r="P607">
        <v>19700101</v>
      </c>
      <c r="Q607">
        <v>20991231</v>
      </c>
      <c r="R607">
        <v>0.39321395799999997</v>
      </c>
      <c r="S607">
        <v>4126495</v>
      </c>
      <c r="T607" t="s">
        <v>46</v>
      </c>
      <c r="U607" t="s">
        <v>44</v>
      </c>
      <c r="V607" t="s">
        <v>42</v>
      </c>
      <c r="W607" t="s">
        <v>45</v>
      </c>
      <c r="X607">
        <v>11</v>
      </c>
      <c r="Y607">
        <v>2</v>
      </c>
      <c r="Z607" t="s">
        <v>42</v>
      </c>
      <c r="AA607">
        <v>304492001</v>
      </c>
      <c r="AB607">
        <v>19700101</v>
      </c>
      <c r="AC607">
        <v>20991231</v>
      </c>
      <c r="AD607">
        <v>0.33685219300000002</v>
      </c>
      <c r="AE607">
        <v>4154551</v>
      </c>
      <c r="AF607" t="s">
        <v>43</v>
      </c>
      <c r="AG607" t="s">
        <v>44</v>
      </c>
      <c r="AH607" t="s">
        <v>42</v>
      </c>
      <c r="AI607" t="s">
        <v>45</v>
      </c>
      <c r="AJ607" t="s">
        <v>42</v>
      </c>
      <c r="AK607" t="s">
        <v>1859</v>
      </c>
      <c r="AL607">
        <v>19700101</v>
      </c>
      <c r="AM607">
        <v>20991231</v>
      </c>
      <c r="AN607" s="30">
        <f t="shared" si="9"/>
        <v>-28056</v>
      </c>
    </row>
    <row r="608" spans="1:40">
      <c r="A608">
        <v>607</v>
      </c>
      <c r="B608" t="s">
        <v>1862</v>
      </c>
      <c r="C608" t="s">
        <v>1863</v>
      </c>
      <c r="D608" t="s">
        <v>1864</v>
      </c>
      <c r="E608" t="s">
        <v>42</v>
      </c>
      <c r="F608">
        <v>0.33669727999999999</v>
      </c>
      <c r="G608">
        <v>4154551</v>
      </c>
      <c r="H608" t="s">
        <v>43</v>
      </c>
      <c r="I608" t="s">
        <v>44</v>
      </c>
      <c r="J608" t="s">
        <v>42</v>
      </c>
      <c r="K608" t="s">
        <v>45</v>
      </c>
      <c r="L608">
        <v>1</v>
      </c>
      <c r="M608">
        <v>1</v>
      </c>
      <c r="N608" t="s">
        <v>42</v>
      </c>
      <c r="O608">
        <v>370885003</v>
      </c>
      <c r="P608">
        <v>19700101</v>
      </c>
      <c r="Q608">
        <v>20991231</v>
      </c>
      <c r="R608">
        <v>0.39306217399999999</v>
      </c>
      <c r="S608">
        <v>4126495</v>
      </c>
      <c r="T608" t="s">
        <v>46</v>
      </c>
      <c r="U608" t="s">
        <v>44</v>
      </c>
      <c r="V608" t="s">
        <v>42</v>
      </c>
      <c r="W608" t="s">
        <v>45</v>
      </c>
      <c r="X608">
        <v>11</v>
      </c>
      <c r="Y608">
        <v>2</v>
      </c>
      <c r="Z608" t="s">
        <v>42</v>
      </c>
      <c r="AA608">
        <v>304492001</v>
      </c>
      <c r="AB608">
        <v>19700101</v>
      </c>
      <c r="AC608">
        <v>20991231</v>
      </c>
      <c r="AD608">
        <v>0.33669727999999999</v>
      </c>
      <c r="AE608">
        <v>4154551</v>
      </c>
      <c r="AF608" t="s">
        <v>43</v>
      </c>
      <c r="AG608" t="s">
        <v>44</v>
      </c>
      <c r="AH608" t="s">
        <v>42</v>
      </c>
      <c r="AI608" t="s">
        <v>45</v>
      </c>
      <c r="AJ608" t="s">
        <v>42</v>
      </c>
      <c r="AK608" t="s">
        <v>1862</v>
      </c>
      <c r="AL608">
        <v>19700101</v>
      </c>
      <c r="AM608">
        <v>20991231</v>
      </c>
      <c r="AN608" s="30">
        <f t="shared" si="9"/>
        <v>-28056</v>
      </c>
    </row>
    <row r="609" spans="1:40">
      <c r="A609">
        <v>608</v>
      </c>
      <c r="B609" t="s">
        <v>1865</v>
      </c>
      <c r="C609" t="s">
        <v>1866</v>
      </c>
      <c r="D609" t="s">
        <v>1867</v>
      </c>
      <c r="E609" t="s">
        <v>42</v>
      </c>
      <c r="F609">
        <v>0.33595666299999999</v>
      </c>
      <c r="G609">
        <v>4154551</v>
      </c>
      <c r="H609" t="s">
        <v>43</v>
      </c>
      <c r="I609" t="s">
        <v>44</v>
      </c>
      <c r="J609" t="s">
        <v>42</v>
      </c>
      <c r="K609" t="s">
        <v>45</v>
      </c>
      <c r="L609">
        <v>1</v>
      </c>
      <c r="M609">
        <v>1</v>
      </c>
      <c r="N609" t="s">
        <v>42</v>
      </c>
      <c r="O609">
        <v>370885003</v>
      </c>
      <c r="P609">
        <v>19700101</v>
      </c>
      <c r="Q609">
        <v>20991231</v>
      </c>
      <c r="R609">
        <v>0.39235797500000003</v>
      </c>
      <c r="S609">
        <v>4126495</v>
      </c>
      <c r="T609" t="s">
        <v>46</v>
      </c>
      <c r="U609" t="s">
        <v>44</v>
      </c>
      <c r="V609" t="s">
        <v>42</v>
      </c>
      <c r="W609" t="s">
        <v>45</v>
      </c>
      <c r="X609">
        <v>11</v>
      </c>
      <c r="Y609">
        <v>2</v>
      </c>
      <c r="Z609" t="s">
        <v>42</v>
      </c>
      <c r="AA609">
        <v>304492001</v>
      </c>
      <c r="AB609">
        <v>19700101</v>
      </c>
      <c r="AC609">
        <v>20991231</v>
      </c>
      <c r="AD609">
        <v>0.33595666299999999</v>
      </c>
      <c r="AE609">
        <v>4154551</v>
      </c>
      <c r="AF609" t="s">
        <v>43</v>
      </c>
      <c r="AG609" t="s">
        <v>44</v>
      </c>
      <c r="AH609" t="s">
        <v>42</v>
      </c>
      <c r="AI609" t="s">
        <v>45</v>
      </c>
      <c r="AJ609" t="s">
        <v>42</v>
      </c>
      <c r="AK609" t="s">
        <v>1865</v>
      </c>
      <c r="AL609">
        <v>19700101</v>
      </c>
      <c r="AM609">
        <v>20991231</v>
      </c>
      <c r="AN609" s="30">
        <f t="shared" si="9"/>
        <v>-28056</v>
      </c>
    </row>
    <row r="610" spans="1:40">
      <c r="A610">
        <v>609</v>
      </c>
      <c r="B610" t="s">
        <v>1868</v>
      </c>
      <c r="C610" t="s">
        <v>1869</v>
      </c>
      <c r="D610" t="s">
        <v>1870</v>
      </c>
      <c r="E610" t="s">
        <v>42</v>
      </c>
      <c r="F610">
        <v>0.33363363099999999</v>
      </c>
      <c r="G610">
        <v>4154551</v>
      </c>
      <c r="H610" t="s">
        <v>43</v>
      </c>
      <c r="I610" t="s">
        <v>44</v>
      </c>
      <c r="J610" t="s">
        <v>42</v>
      </c>
      <c r="K610" t="s">
        <v>45</v>
      </c>
      <c r="L610">
        <v>1</v>
      </c>
      <c r="M610">
        <v>1</v>
      </c>
      <c r="N610" t="s">
        <v>42</v>
      </c>
      <c r="O610">
        <v>370885003</v>
      </c>
      <c r="P610">
        <v>19700101</v>
      </c>
      <c r="Q610">
        <v>20991231</v>
      </c>
      <c r="R610">
        <v>0.39012321799999999</v>
      </c>
      <c r="S610">
        <v>4126495</v>
      </c>
      <c r="T610" t="s">
        <v>46</v>
      </c>
      <c r="U610" t="s">
        <v>44</v>
      </c>
      <c r="V610" t="s">
        <v>42</v>
      </c>
      <c r="W610" t="s">
        <v>45</v>
      </c>
      <c r="X610">
        <v>11</v>
      </c>
      <c r="Y610">
        <v>2</v>
      </c>
      <c r="Z610" t="s">
        <v>42</v>
      </c>
      <c r="AA610">
        <v>304492001</v>
      </c>
      <c r="AB610">
        <v>19700101</v>
      </c>
      <c r="AC610">
        <v>20991231</v>
      </c>
      <c r="AD610">
        <v>0.33363363099999999</v>
      </c>
      <c r="AE610">
        <v>4154551</v>
      </c>
      <c r="AF610" t="s">
        <v>43</v>
      </c>
      <c r="AG610" t="s">
        <v>44</v>
      </c>
      <c r="AH610" t="s">
        <v>42</v>
      </c>
      <c r="AI610" t="s">
        <v>45</v>
      </c>
      <c r="AJ610" t="s">
        <v>42</v>
      </c>
      <c r="AK610" t="s">
        <v>1868</v>
      </c>
      <c r="AL610">
        <v>19700101</v>
      </c>
      <c r="AM610">
        <v>20991231</v>
      </c>
      <c r="AN610" s="30">
        <f t="shared" si="9"/>
        <v>-28056</v>
      </c>
    </row>
    <row r="611" spans="1:40">
      <c r="A611">
        <v>610</v>
      </c>
      <c r="B611" t="s">
        <v>1871</v>
      </c>
      <c r="C611" t="s">
        <v>1872</v>
      </c>
      <c r="D611" t="s">
        <v>1873</v>
      </c>
      <c r="E611" t="s">
        <v>42</v>
      </c>
      <c r="F611">
        <v>0.33510124699999999</v>
      </c>
      <c r="G611">
        <v>4154551</v>
      </c>
      <c r="H611" t="s">
        <v>43</v>
      </c>
      <c r="I611" t="s">
        <v>44</v>
      </c>
      <c r="J611" t="s">
        <v>42</v>
      </c>
      <c r="K611" t="s">
        <v>45</v>
      </c>
      <c r="L611">
        <v>1</v>
      </c>
      <c r="M611">
        <v>1</v>
      </c>
      <c r="N611" t="s">
        <v>42</v>
      </c>
      <c r="O611">
        <v>370885003</v>
      </c>
      <c r="P611">
        <v>19700101</v>
      </c>
      <c r="Q611">
        <v>20991231</v>
      </c>
      <c r="R611">
        <v>0.39146020999999998</v>
      </c>
      <c r="S611">
        <v>4126495</v>
      </c>
      <c r="T611" t="s">
        <v>46</v>
      </c>
      <c r="U611" t="s">
        <v>44</v>
      </c>
      <c r="V611" t="s">
        <v>42</v>
      </c>
      <c r="W611" t="s">
        <v>45</v>
      </c>
      <c r="X611">
        <v>11</v>
      </c>
      <c r="Y611">
        <v>2</v>
      </c>
      <c r="Z611" t="s">
        <v>42</v>
      </c>
      <c r="AA611">
        <v>304492001</v>
      </c>
      <c r="AB611">
        <v>19700101</v>
      </c>
      <c r="AC611">
        <v>20991231</v>
      </c>
      <c r="AD611">
        <v>0.33510124699999999</v>
      </c>
      <c r="AE611">
        <v>4154551</v>
      </c>
      <c r="AF611" t="s">
        <v>43</v>
      </c>
      <c r="AG611" t="s">
        <v>44</v>
      </c>
      <c r="AH611" t="s">
        <v>42</v>
      </c>
      <c r="AI611" t="s">
        <v>45</v>
      </c>
      <c r="AJ611" t="s">
        <v>42</v>
      </c>
      <c r="AK611" t="s">
        <v>1871</v>
      </c>
      <c r="AL611">
        <v>19700101</v>
      </c>
      <c r="AM611">
        <v>20991231</v>
      </c>
      <c r="AN611" s="30">
        <f t="shared" si="9"/>
        <v>-28056</v>
      </c>
    </row>
    <row r="612" spans="1:40">
      <c r="A612">
        <v>611</v>
      </c>
      <c r="B612" t="s">
        <v>1874</v>
      </c>
      <c r="C612" t="s">
        <v>1875</v>
      </c>
      <c r="D612" t="s">
        <v>1876</v>
      </c>
      <c r="E612" t="s">
        <v>42</v>
      </c>
      <c r="F612">
        <v>0.41475775799999998</v>
      </c>
      <c r="G612">
        <v>4154551</v>
      </c>
      <c r="H612" t="s">
        <v>43</v>
      </c>
      <c r="I612" t="s">
        <v>44</v>
      </c>
      <c r="J612" t="s">
        <v>42</v>
      </c>
      <c r="K612" t="s">
        <v>45</v>
      </c>
      <c r="L612">
        <v>1</v>
      </c>
      <c r="M612">
        <v>1</v>
      </c>
      <c r="N612" t="s">
        <v>42</v>
      </c>
      <c r="O612">
        <v>370885003</v>
      </c>
      <c r="P612">
        <v>19700101</v>
      </c>
      <c r="Q612">
        <v>20991231</v>
      </c>
      <c r="R612">
        <v>0.462855399</v>
      </c>
      <c r="S612">
        <v>4126495</v>
      </c>
      <c r="T612" t="s">
        <v>46</v>
      </c>
      <c r="U612" t="s">
        <v>44</v>
      </c>
      <c r="V612" t="s">
        <v>42</v>
      </c>
      <c r="W612" t="s">
        <v>45</v>
      </c>
      <c r="X612">
        <v>11</v>
      </c>
      <c r="Y612">
        <v>2</v>
      </c>
      <c r="Z612" t="s">
        <v>42</v>
      </c>
      <c r="AA612">
        <v>304492001</v>
      </c>
      <c r="AB612">
        <v>19700101</v>
      </c>
      <c r="AC612">
        <v>20991231</v>
      </c>
      <c r="AD612">
        <v>0.41475775799999998</v>
      </c>
      <c r="AE612">
        <v>4154551</v>
      </c>
      <c r="AF612" t="s">
        <v>43</v>
      </c>
      <c r="AG612" t="s">
        <v>44</v>
      </c>
      <c r="AH612" t="s">
        <v>42</v>
      </c>
      <c r="AI612" t="s">
        <v>45</v>
      </c>
      <c r="AJ612" t="s">
        <v>42</v>
      </c>
      <c r="AK612" t="s">
        <v>1874</v>
      </c>
      <c r="AL612">
        <v>19700101</v>
      </c>
      <c r="AM612">
        <v>20991231</v>
      </c>
      <c r="AN612" s="30">
        <f t="shared" si="9"/>
        <v>-28056</v>
      </c>
    </row>
    <row r="613" spans="1:40">
      <c r="A613">
        <v>612</v>
      </c>
      <c r="B613" t="s">
        <v>1877</v>
      </c>
      <c r="C613" t="s">
        <v>1878</v>
      </c>
      <c r="D613" t="s">
        <v>1879</v>
      </c>
      <c r="E613" t="s">
        <v>42</v>
      </c>
      <c r="F613">
        <v>0.41716819999999999</v>
      </c>
      <c r="G613">
        <v>4154551</v>
      </c>
      <c r="H613" t="s">
        <v>43</v>
      </c>
      <c r="I613" t="s">
        <v>44</v>
      </c>
      <c r="J613" t="s">
        <v>42</v>
      </c>
      <c r="K613" t="s">
        <v>45</v>
      </c>
      <c r="L613">
        <v>1</v>
      </c>
      <c r="M613">
        <v>1</v>
      </c>
      <c r="N613" t="s">
        <v>42</v>
      </c>
      <c r="O613">
        <v>370885003</v>
      </c>
      <c r="P613">
        <v>19700101</v>
      </c>
      <c r="Q613">
        <v>20991231</v>
      </c>
      <c r="R613">
        <v>0.46496239299999997</v>
      </c>
      <c r="S613">
        <v>4126495</v>
      </c>
      <c r="T613" t="s">
        <v>46</v>
      </c>
      <c r="U613" t="s">
        <v>44</v>
      </c>
      <c r="V613" t="s">
        <v>42</v>
      </c>
      <c r="W613" t="s">
        <v>45</v>
      </c>
      <c r="X613">
        <v>11</v>
      </c>
      <c r="Y613">
        <v>2</v>
      </c>
      <c r="Z613" t="s">
        <v>42</v>
      </c>
      <c r="AA613">
        <v>304492001</v>
      </c>
      <c r="AB613">
        <v>19700101</v>
      </c>
      <c r="AC613">
        <v>20991231</v>
      </c>
      <c r="AD613">
        <v>0.41716819999999999</v>
      </c>
      <c r="AE613">
        <v>4154551</v>
      </c>
      <c r="AF613" t="s">
        <v>43</v>
      </c>
      <c r="AG613" t="s">
        <v>44</v>
      </c>
      <c r="AH613" t="s">
        <v>42</v>
      </c>
      <c r="AI613" t="s">
        <v>45</v>
      </c>
      <c r="AJ613" t="s">
        <v>42</v>
      </c>
      <c r="AK613" t="s">
        <v>1877</v>
      </c>
      <c r="AL613">
        <v>19700101</v>
      </c>
      <c r="AM613">
        <v>20991231</v>
      </c>
      <c r="AN613" s="30">
        <f t="shared" si="9"/>
        <v>-28056</v>
      </c>
    </row>
    <row r="614" spans="1:40">
      <c r="A614">
        <v>613</v>
      </c>
      <c r="B614" t="s">
        <v>1880</v>
      </c>
      <c r="C614" t="s">
        <v>1881</v>
      </c>
      <c r="D614" t="s">
        <v>1882</v>
      </c>
      <c r="E614" t="s">
        <v>42</v>
      </c>
      <c r="F614">
        <v>0.41398850100000001</v>
      </c>
      <c r="G614">
        <v>4154551</v>
      </c>
      <c r="H614" t="s">
        <v>43</v>
      </c>
      <c r="I614" t="s">
        <v>44</v>
      </c>
      <c r="J614" t="s">
        <v>42</v>
      </c>
      <c r="K614" t="s">
        <v>45</v>
      </c>
      <c r="L614">
        <v>1</v>
      </c>
      <c r="M614">
        <v>1</v>
      </c>
      <c r="N614" t="s">
        <v>42</v>
      </c>
      <c r="O614">
        <v>370885003</v>
      </c>
      <c r="P614">
        <v>19700101</v>
      </c>
      <c r="Q614">
        <v>20991231</v>
      </c>
      <c r="R614">
        <v>0.46217799199999998</v>
      </c>
      <c r="S614">
        <v>4126495</v>
      </c>
      <c r="T614" t="s">
        <v>46</v>
      </c>
      <c r="U614" t="s">
        <v>44</v>
      </c>
      <c r="V614" t="s">
        <v>42</v>
      </c>
      <c r="W614" t="s">
        <v>45</v>
      </c>
      <c r="X614">
        <v>11</v>
      </c>
      <c r="Y614">
        <v>2</v>
      </c>
      <c r="Z614" t="s">
        <v>42</v>
      </c>
      <c r="AA614">
        <v>304492001</v>
      </c>
      <c r="AB614">
        <v>19700101</v>
      </c>
      <c r="AC614">
        <v>20991231</v>
      </c>
      <c r="AD614">
        <v>0.41398850100000001</v>
      </c>
      <c r="AE614">
        <v>4154551</v>
      </c>
      <c r="AF614" t="s">
        <v>43</v>
      </c>
      <c r="AG614" t="s">
        <v>44</v>
      </c>
      <c r="AH614" t="s">
        <v>42</v>
      </c>
      <c r="AI614" t="s">
        <v>45</v>
      </c>
      <c r="AJ614" t="s">
        <v>42</v>
      </c>
      <c r="AK614" t="s">
        <v>1880</v>
      </c>
      <c r="AL614">
        <v>19700101</v>
      </c>
      <c r="AM614">
        <v>20991231</v>
      </c>
      <c r="AN614" s="30">
        <f t="shared" si="9"/>
        <v>-28056</v>
      </c>
    </row>
    <row r="615" spans="1:40">
      <c r="A615">
        <v>614</v>
      </c>
      <c r="B615" t="s">
        <v>1883</v>
      </c>
      <c r="C615" t="s">
        <v>1884</v>
      </c>
      <c r="D615" t="s">
        <v>1885</v>
      </c>
      <c r="E615" t="s">
        <v>42</v>
      </c>
      <c r="F615">
        <v>0.41045564400000001</v>
      </c>
      <c r="G615">
        <v>4154551</v>
      </c>
      <c r="H615" t="s">
        <v>43</v>
      </c>
      <c r="I615" t="s">
        <v>44</v>
      </c>
      <c r="J615" t="s">
        <v>42</v>
      </c>
      <c r="K615" t="s">
        <v>45</v>
      </c>
      <c r="L615">
        <v>1</v>
      </c>
      <c r="M615">
        <v>1</v>
      </c>
      <c r="N615" t="s">
        <v>42</v>
      </c>
      <c r="O615">
        <v>370885003</v>
      </c>
      <c r="P615">
        <v>19700101</v>
      </c>
      <c r="Q615">
        <v>20991231</v>
      </c>
      <c r="R615">
        <v>0.45909735600000001</v>
      </c>
      <c r="S615">
        <v>4126495</v>
      </c>
      <c r="T615" t="s">
        <v>46</v>
      </c>
      <c r="U615" t="s">
        <v>44</v>
      </c>
      <c r="V615" t="s">
        <v>42</v>
      </c>
      <c r="W615" t="s">
        <v>45</v>
      </c>
      <c r="X615">
        <v>11</v>
      </c>
      <c r="Y615">
        <v>2</v>
      </c>
      <c r="Z615" t="s">
        <v>42</v>
      </c>
      <c r="AA615">
        <v>304492001</v>
      </c>
      <c r="AB615">
        <v>19700101</v>
      </c>
      <c r="AC615">
        <v>20991231</v>
      </c>
      <c r="AD615">
        <v>0.41045564400000001</v>
      </c>
      <c r="AE615">
        <v>4154551</v>
      </c>
      <c r="AF615" t="s">
        <v>43</v>
      </c>
      <c r="AG615" t="s">
        <v>44</v>
      </c>
      <c r="AH615" t="s">
        <v>42</v>
      </c>
      <c r="AI615" t="s">
        <v>45</v>
      </c>
      <c r="AJ615" t="s">
        <v>42</v>
      </c>
      <c r="AK615" t="s">
        <v>1883</v>
      </c>
      <c r="AL615">
        <v>19700101</v>
      </c>
      <c r="AM615">
        <v>20991231</v>
      </c>
      <c r="AN615" s="30">
        <f t="shared" si="9"/>
        <v>-28056</v>
      </c>
    </row>
    <row r="616" spans="1:40">
      <c r="A616">
        <v>615</v>
      </c>
      <c r="B616" t="s">
        <v>1886</v>
      </c>
      <c r="C616" t="s">
        <v>1887</v>
      </c>
      <c r="D616" t="s">
        <v>1888</v>
      </c>
      <c r="E616" t="s">
        <v>42</v>
      </c>
      <c r="F616">
        <v>0.40944856400000001</v>
      </c>
      <c r="G616">
        <v>4154551</v>
      </c>
      <c r="H616" t="s">
        <v>43</v>
      </c>
      <c r="I616" t="s">
        <v>44</v>
      </c>
      <c r="J616" t="s">
        <v>42</v>
      </c>
      <c r="K616" t="s">
        <v>45</v>
      </c>
      <c r="L616">
        <v>1</v>
      </c>
      <c r="M616">
        <v>1</v>
      </c>
      <c r="N616" t="s">
        <v>42</v>
      </c>
      <c r="O616">
        <v>370885003</v>
      </c>
      <c r="P616">
        <v>19700101</v>
      </c>
      <c r="Q616">
        <v>20991231</v>
      </c>
      <c r="R616">
        <v>0.458211392</v>
      </c>
      <c r="S616">
        <v>4126495</v>
      </c>
      <c r="T616" t="s">
        <v>46</v>
      </c>
      <c r="U616" t="s">
        <v>44</v>
      </c>
      <c r="V616" t="s">
        <v>42</v>
      </c>
      <c r="W616" t="s">
        <v>45</v>
      </c>
      <c r="X616">
        <v>11</v>
      </c>
      <c r="Y616">
        <v>2</v>
      </c>
      <c r="Z616" t="s">
        <v>42</v>
      </c>
      <c r="AA616">
        <v>304492001</v>
      </c>
      <c r="AB616">
        <v>19700101</v>
      </c>
      <c r="AC616">
        <v>20991231</v>
      </c>
      <c r="AD616">
        <v>0.40944856400000001</v>
      </c>
      <c r="AE616">
        <v>4154551</v>
      </c>
      <c r="AF616" t="s">
        <v>43</v>
      </c>
      <c r="AG616" t="s">
        <v>44</v>
      </c>
      <c r="AH616" t="s">
        <v>42</v>
      </c>
      <c r="AI616" t="s">
        <v>45</v>
      </c>
      <c r="AJ616" t="s">
        <v>42</v>
      </c>
      <c r="AK616" t="s">
        <v>1886</v>
      </c>
      <c r="AL616">
        <v>19700101</v>
      </c>
      <c r="AM616">
        <v>20991231</v>
      </c>
      <c r="AN616" s="30">
        <f t="shared" si="9"/>
        <v>-28056</v>
      </c>
    </row>
    <row r="617" spans="1:40">
      <c r="A617">
        <v>616</v>
      </c>
      <c r="B617" t="s">
        <v>1889</v>
      </c>
      <c r="C617" t="s">
        <v>1890</v>
      </c>
      <c r="D617" t="s">
        <v>1891</v>
      </c>
      <c r="E617" t="s">
        <v>42</v>
      </c>
      <c r="F617">
        <v>0.408118755</v>
      </c>
      <c r="G617">
        <v>4154551</v>
      </c>
      <c r="H617" t="s">
        <v>43</v>
      </c>
      <c r="I617" t="s">
        <v>44</v>
      </c>
      <c r="J617" t="s">
        <v>42</v>
      </c>
      <c r="K617" t="s">
        <v>45</v>
      </c>
      <c r="L617">
        <v>1</v>
      </c>
      <c r="M617">
        <v>1</v>
      </c>
      <c r="N617" t="s">
        <v>42</v>
      </c>
      <c r="O617">
        <v>370885003</v>
      </c>
      <c r="P617">
        <v>19700101</v>
      </c>
      <c r="Q617">
        <v>20991231</v>
      </c>
      <c r="R617">
        <v>0.45709684499999997</v>
      </c>
      <c r="S617">
        <v>4126495</v>
      </c>
      <c r="T617" t="s">
        <v>46</v>
      </c>
      <c r="U617" t="s">
        <v>44</v>
      </c>
      <c r="V617" t="s">
        <v>42</v>
      </c>
      <c r="W617" t="s">
        <v>45</v>
      </c>
      <c r="X617">
        <v>11</v>
      </c>
      <c r="Y617">
        <v>2</v>
      </c>
      <c r="Z617" t="s">
        <v>42</v>
      </c>
      <c r="AA617">
        <v>304492001</v>
      </c>
      <c r="AB617">
        <v>19700101</v>
      </c>
      <c r="AC617">
        <v>20991231</v>
      </c>
      <c r="AD617">
        <v>0.408118755</v>
      </c>
      <c r="AE617">
        <v>4154551</v>
      </c>
      <c r="AF617" t="s">
        <v>43</v>
      </c>
      <c r="AG617" t="s">
        <v>44</v>
      </c>
      <c r="AH617" t="s">
        <v>42</v>
      </c>
      <c r="AI617" t="s">
        <v>45</v>
      </c>
      <c r="AJ617" t="s">
        <v>42</v>
      </c>
      <c r="AK617" t="s">
        <v>1889</v>
      </c>
      <c r="AL617">
        <v>19700101</v>
      </c>
      <c r="AM617">
        <v>20991231</v>
      </c>
      <c r="AN617" s="30">
        <f t="shared" si="9"/>
        <v>-28056</v>
      </c>
    </row>
    <row r="618" spans="1:40">
      <c r="A618">
        <v>617</v>
      </c>
      <c r="B618" t="s">
        <v>1892</v>
      </c>
      <c r="C618" t="s">
        <v>1893</v>
      </c>
      <c r="D618" t="s">
        <v>1894</v>
      </c>
      <c r="E618" t="s">
        <v>42</v>
      </c>
      <c r="F618">
        <v>0.40397465199999999</v>
      </c>
      <c r="G618">
        <v>4154551</v>
      </c>
      <c r="H618" t="s">
        <v>43</v>
      </c>
      <c r="I618" t="s">
        <v>44</v>
      </c>
      <c r="J618" t="s">
        <v>42</v>
      </c>
      <c r="K618" t="s">
        <v>45</v>
      </c>
      <c r="L618">
        <v>1</v>
      </c>
      <c r="M618">
        <v>1</v>
      </c>
      <c r="N618" t="s">
        <v>42</v>
      </c>
      <c r="O618">
        <v>370885003</v>
      </c>
      <c r="P618">
        <v>19700101</v>
      </c>
      <c r="Q618">
        <v>20991231</v>
      </c>
      <c r="R618">
        <v>0.45357409100000001</v>
      </c>
      <c r="S618">
        <v>4126495</v>
      </c>
      <c r="T618" t="s">
        <v>46</v>
      </c>
      <c r="U618" t="s">
        <v>44</v>
      </c>
      <c r="V618" t="s">
        <v>42</v>
      </c>
      <c r="W618" t="s">
        <v>45</v>
      </c>
      <c r="X618">
        <v>11</v>
      </c>
      <c r="Y618">
        <v>2</v>
      </c>
      <c r="Z618" t="s">
        <v>42</v>
      </c>
      <c r="AA618">
        <v>304492001</v>
      </c>
      <c r="AB618">
        <v>19700101</v>
      </c>
      <c r="AC618">
        <v>20991231</v>
      </c>
      <c r="AD618">
        <v>0.40397465199999999</v>
      </c>
      <c r="AE618">
        <v>4154551</v>
      </c>
      <c r="AF618" t="s">
        <v>43</v>
      </c>
      <c r="AG618" t="s">
        <v>44</v>
      </c>
      <c r="AH618" t="s">
        <v>42</v>
      </c>
      <c r="AI618" t="s">
        <v>45</v>
      </c>
      <c r="AJ618" t="s">
        <v>42</v>
      </c>
      <c r="AK618" t="s">
        <v>1892</v>
      </c>
      <c r="AL618">
        <v>19700101</v>
      </c>
      <c r="AM618">
        <v>20991231</v>
      </c>
      <c r="AN618" s="30">
        <f t="shared" si="9"/>
        <v>-28056</v>
      </c>
    </row>
    <row r="619" spans="1:40">
      <c r="A619">
        <v>618</v>
      </c>
      <c r="B619" t="s">
        <v>1895</v>
      </c>
      <c r="C619" t="s">
        <v>1896</v>
      </c>
      <c r="D619" t="s">
        <v>1897</v>
      </c>
      <c r="E619" t="s">
        <v>42</v>
      </c>
      <c r="F619">
        <v>0.406588018</v>
      </c>
      <c r="G619">
        <v>4154551</v>
      </c>
      <c r="H619" t="s">
        <v>43</v>
      </c>
      <c r="I619" t="s">
        <v>44</v>
      </c>
      <c r="J619" t="s">
        <v>42</v>
      </c>
      <c r="K619" t="s">
        <v>45</v>
      </c>
      <c r="L619">
        <v>1</v>
      </c>
      <c r="M619">
        <v>1</v>
      </c>
      <c r="N619" t="s">
        <v>42</v>
      </c>
      <c r="O619">
        <v>370885003</v>
      </c>
      <c r="P619">
        <v>19700101</v>
      </c>
      <c r="Q619">
        <v>20991231</v>
      </c>
      <c r="R619">
        <v>0.45567908899999998</v>
      </c>
      <c r="S619">
        <v>4126495</v>
      </c>
      <c r="T619" t="s">
        <v>46</v>
      </c>
      <c r="U619" t="s">
        <v>44</v>
      </c>
      <c r="V619" t="s">
        <v>42</v>
      </c>
      <c r="W619" t="s">
        <v>45</v>
      </c>
      <c r="X619">
        <v>11</v>
      </c>
      <c r="Y619">
        <v>2</v>
      </c>
      <c r="Z619" t="s">
        <v>42</v>
      </c>
      <c r="AA619">
        <v>304492001</v>
      </c>
      <c r="AB619">
        <v>19700101</v>
      </c>
      <c r="AC619">
        <v>20991231</v>
      </c>
      <c r="AD619">
        <v>0.406588018</v>
      </c>
      <c r="AE619">
        <v>4154551</v>
      </c>
      <c r="AF619" t="s">
        <v>43</v>
      </c>
      <c r="AG619" t="s">
        <v>44</v>
      </c>
      <c r="AH619" t="s">
        <v>42</v>
      </c>
      <c r="AI619" t="s">
        <v>45</v>
      </c>
      <c r="AJ619" t="s">
        <v>42</v>
      </c>
      <c r="AK619" t="s">
        <v>1895</v>
      </c>
      <c r="AL619">
        <v>19700101</v>
      </c>
      <c r="AM619">
        <v>20991231</v>
      </c>
      <c r="AN619" s="30">
        <f t="shared" si="9"/>
        <v>-28056</v>
      </c>
    </row>
    <row r="620" spans="1:40">
      <c r="A620">
        <v>619</v>
      </c>
      <c r="B620" t="s">
        <v>1898</v>
      </c>
      <c r="C620" t="s">
        <v>1899</v>
      </c>
      <c r="D620" t="s">
        <v>1900</v>
      </c>
      <c r="E620" t="s">
        <v>42</v>
      </c>
      <c r="F620">
        <v>0.41519963700000001</v>
      </c>
      <c r="G620">
        <v>4154551</v>
      </c>
      <c r="H620" t="s">
        <v>43</v>
      </c>
      <c r="I620" t="s">
        <v>44</v>
      </c>
      <c r="J620" t="s">
        <v>42</v>
      </c>
      <c r="K620" t="s">
        <v>45</v>
      </c>
      <c r="L620">
        <v>1</v>
      </c>
      <c r="M620">
        <v>1</v>
      </c>
      <c r="N620" t="s">
        <v>42</v>
      </c>
      <c r="O620">
        <v>370885003</v>
      </c>
      <c r="P620">
        <v>19700101</v>
      </c>
      <c r="Q620">
        <v>20991231</v>
      </c>
      <c r="R620">
        <v>0.46340262900000001</v>
      </c>
      <c r="S620">
        <v>4126495</v>
      </c>
      <c r="T620" t="s">
        <v>46</v>
      </c>
      <c r="U620" t="s">
        <v>44</v>
      </c>
      <c r="V620" t="s">
        <v>42</v>
      </c>
      <c r="W620" t="s">
        <v>45</v>
      </c>
      <c r="X620">
        <v>11</v>
      </c>
      <c r="Y620">
        <v>2</v>
      </c>
      <c r="Z620" t="s">
        <v>42</v>
      </c>
      <c r="AA620">
        <v>304492001</v>
      </c>
      <c r="AB620">
        <v>19700101</v>
      </c>
      <c r="AC620">
        <v>20991231</v>
      </c>
      <c r="AD620">
        <v>0.41519963700000001</v>
      </c>
      <c r="AE620">
        <v>4154551</v>
      </c>
      <c r="AF620" t="s">
        <v>43</v>
      </c>
      <c r="AG620" t="s">
        <v>44</v>
      </c>
      <c r="AH620" t="s">
        <v>42</v>
      </c>
      <c r="AI620" t="s">
        <v>45</v>
      </c>
      <c r="AJ620" t="s">
        <v>42</v>
      </c>
      <c r="AK620" t="s">
        <v>1898</v>
      </c>
      <c r="AL620">
        <v>19700101</v>
      </c>
      <c r="AM620">
        <v>20991231</v>
      </c>
      <c r="AN620" s="30">
        <f t="shared" si="9"/>
        <v>-28056</v>
      </c>
    </row>
    <row r="621" spans="1:40">
      <c r="A621">
        <v>620</v>
      </c>
      <c r="B621" t="s">
        <v>1901</v>
      </c>
      <c r="C621" t="s">
        <v>1902</v>
      </c>
      <c r="D621" t="s">
        <v>1903</v>
      </c>
      <c r="E621" t="s">
        <v>42</v>
      </c>
      <c r="F621">
        <v>0.41761782800000002</v>
      </c>
      <c r="G621">
        <v>4154551</v>
      </c>
      <c r="H621" t="s">
        <v>43</v>
      </c>
      <c r="I621" t="s">
        <v>44</v>
      </c>
      <c r="J621" t="s">
        <v>42</v>
      </c>
      <c r="K621" t="s">
        <v>45</v>
      </c>
      <c r="L621">
        <v>1</v>
      </c>
      <c r="M621">
        <v>1</v>
      </c>
      <c r="N621" t="s">
        <v>42</v>
      </c>
      <c r="O621">
        <v>370885003</v>
      </c>
      <c r="P621">
        <v>19700101</v>
      </c>
      <c r="Q621">
        <v>20991231</v>
      </c>
      <c r="R621">
        <v>0.46551713300000003</v>
      </c>
      <c r="S621">
        <v>4126495</v>
      </c>
      <c r="T621" t="s">
        <v>46</v>
      </c>
      <c r="U621" t="s">
        <v>44</v>
      </c>
      <c r="V621" t="s">
        <v>42</v>
      </c>
      <c r="W621" t="s">
        <v>45</v>
      </c>
      <c r="X621">
        <v>11</v>
      </c>
      <c r="Y621">
        <v>2</v>
      </c>
      <c r="Z621" t="s">
        <v>42</v>
      </c>
      <c r="AA621">
        <v>304492001</v>
      </c>
      <c r="AB621">
        <v>19700101</v>
      </c>
      <c r="AC621">
        <v>20991231</v>
      </c>
      <c r="AD621">
        <v>0.41761782800000002</v>
      </c>
      <c r="AE621">
        <v>4154551</v>
      </c>
      <c r="AF621" t="s">
        <v>43</v>
      </c>
      <c r="AG621" t="s">
        <v>44</v>
      </c>
      <c r="AH621" t="s">
        <v>42</v>
      </c>
      <c r="AI621" t="s">
        <v>45</v>
      </c>
      <c r="AJ621" t="s">
        <v>42</v>
      </c>
      <c r="AK621" t="s">
        <v>1901</v>
      </c>
      <c r="AL621">
        <v>19700101</v>
      </c>
      <c r="AM621">
        <v>20991231</v>
      </c>
      <c r="AN621" s="30">
        <f t="shared" si="9"/>
        <v>-28056</v>
      </c>
    </row>
    <row r="622" spans="1:40">
      <c r="A622">
        <v>621</v>
      </c>
      <c r="B622" t="s">
        <v>1904</v>
      </c>
      <c r="C622" t="s">
        <v>1905</v>
      </c>
      <c r="D622" t="s">
        <v>1906</v>
      </c>
      <c r="E622" t="s">
        <v>42</v>
      </c>
      <c r="F622">
        <v>0.41442790600000001</v>
      </c>
      <c r="G622">
        <v>4154551</v>
      </c>
      <c r="H622" t="s">
        <v>43</v>
      </c>
      <c r="I622" t="s">
        <v>44</v>
      </c>
      <c r="J622" t="s">
        <v>42</v>
      </c>
      <c r="K622" t="s">
        <v>45</v>
      </c>
      <c r="L622">
        <v>1</v>
      </c>
      <c r="M622">
        <v>1</v>
      </c>
      <c r="N622" t="s">
        <v>42</v>
      </c>
      <c r="O622">
        <v>370885003</v>
      </c>
      <c r="P622">
        <v>19700101</v>
      </c>
      <c r="Q622">
        <v>20991231</v>
      </c>
      <c r="R622">
        <v>0.46272283800000003</v>
      </c>
      <c r="S622">
        <v>4126495</v>
      </c>
      <c r="T622" t="s">
        <v>46</v>
      </c>
      <c r="U622" t="s">
        <v>44</v>
      </c>
      <c r="V622" t="s">
        <v>42</v>
      </c>
      <c r="W622" t="s">
        <v>45</v>
      </c>
      <c r="X622">
        <v>11</v>
      </c>
      <c r="Y622">
        <v>2</v>
      </c>
      <c r="Z622" t="s">
        <v>42</v>
      </c>
      <c r="AA622">
        <v>304492001</v>
      </c>
      <c r="AB622">
        <v>19700101</v>
      </c>
      <c r="AC622">
        <v>20991231</v>
      </c>
      <c r="AD622">
        <v>0.41442790600000001</v>
      </c>
      <c r="AE622">
        <v>4154551</v>
      </c>
      <c r="AF622" t="s">
        <v>43</v>
      </c>
      <c r="AG622" t="s">
        <v>44</v>
      </c>
      <c r="AH622" t="s">
        <v>42</v>
      </c>
      <c r="AI622" t="s">
        <v>45</v>
      </c>
      <c r="AJ622" t="s">
        <v>42</v>
      </c>
      <c r="AK622" t="s">
        <v>1904</v>
      </c>
      <c r="AL622">
        <v>19700101</v>
      </c>
      <c r="AM622">
        <v>20991231</v>
      </c>
      <c r="AN622" s="30">
        <f t="shared" si="9"/>
        <v>-28056</v>
      </c>
    </row>
    <row r="623" spans="1:40">
      <c r="A623">
        <v>622</v>
      </c>
      <c r="B623" t="s">
        <v>1907</v>
      </c>
      <c r="C623" t="s">
        <v>1908</v>
      </c>
      <c r="D623" t="s">
        <v>1909</v>
      </c>
      <c r="E623" t="s">
        <v>42</v>
      </c>
      <c r="F623">
        <v>0.41015320999999999</v>
      </c>
      <c r="G623">
        <v>4154551</v>
      </c>
      <c r="H623" t="s">
        <v>43</v>
      </c>
      <c r="I623" t="s">
        <v>44</v>
      </c>
      <c r="J623" t="s">
        <v>42</v>
      </c>
      <c r="K623" t="s">
        <v>45</v>
      </c>
      <c r="L623">
        <v>1</v>
      </c>
      <c r="M623">
        <v>1</v>
      </c>
      <c r="N623" t="s">
        <v>42</v>
      </c>
      <c r="O623">
        <v>370885003</v>
      </c>
      <c r="P623">
        <v>19700101</v>
      </c>
      <c r="Q623">
        <v>20991231</v>
      </c>
      <c r="R623">
        <v>0.45898359999999999</v>
      </c>
      <c r="S623">
        <v>4126495</v>
      </c>
      <c r="T623" t="s">
        <v>46</v>
      </c>
      <c r="U623" t="s">
        <v>44</v>
      </c>
      <c r="V623" t="s">
        <v>42</v>
      </c>
      <c r="W623" t="s">
        <v>45</v>
      </c>
      <c r="X623">
        <v>11</v>
      </c>
      <c r="Y623">
        <v>2</v>
      </c>
      <c r="Z623" t="s">
        <v>42</v>
      </c>
      <c r="AA623">
        <v>304492001</v>
      </c>
      <c r="AB623">
        <v>19700101</v>
      </c>
      <c r="AC623">
        <v>20991231</v>
      </c>
      <c r="AD623">
        <v>0.41015320999999999</v>
      </c>
      <c r="AE623">
        <v>4154551</v>
      </c>
      <c r="AF623" t="s">
        <v>43</v>
      </c>
      <c r="AG623" t="s">
        <v>44</v>
      </c>
      <c r="AH623" t="s">
        <v>42</v>
      </c>
      <c r="AI623" t="s">
        <v>45</v>
      </c>
      <c r="AJ623" t="s">
        <v>42</v>
      </c>
      <c r="AK623" t="s">
        <v>1907</v>
      </c>
      <c r="AL623">
        <v>19700101</v>
      </c>
      <c r="AM623">
        <v>20991231</v>
      </c>
      <c r="AN623" s="30">
        <f t="shared" si="9"/>
        <v>-28056</v>
      </c>
    </row>
    <row r="624" spans="1:40">
      <c r="A624">
        <v>623</v>
      </c>
      <c r="B624" t="s">
        <v>1910</v>
      </c>
      <c r="C624" t="s">
        <v>1911</v>
      </c>
      <c r="D624" t="s">
        <v>1912</v>
      </c>
      <c r="E624" t="s">
        <v>42</v>
      </c>
      <c r="F624">
        <v>0.40987366400000003</v>
      </c>
      <c r="G624">
        <v>4154551</v>
      </c>
      <c r="H624" t="s">
        <v>43</v>
      </c>
      <c r="I624" t="s">
        <v>44</v>
      </c>
      <c r="J624" t="s">
        <v>42</v>
      </c>
      <c r="K624" t="s">
        <v>45</v>
      </c>
      <c r="L624">
        <v>1</v>
      </c>
      <c r="M624">
        <v>1</v>
      </c>
      <c r="N624" t="s">
        <v>42</v>
      </c>
      <c r="O624">
        <v>370885003</v>
      </c>
      <c r="P624">
        <v>19700101</v>
      </c>
      <c r="Q624">
        <v>20991231</v>
      </c>
      <c r="R624">
        <v>0.45874229100000002</v>
      </c>
      <c r="S624">
        <v>4126495</v>
      </c>
      <c r="T624" t="s">
        <v>46</v>
      </c>
      <c r="U624" t="s">
        <v>44</v>
      </c>
      <c r="V624" t="s">
        <v>42</v>
      </c>
      <c r="W624" t="s">
        <v>45</v>
      </c>
      <c r="X624">
        <v>11</v>
      </c>
      <c r="Y624">
        <v>2</v>
      </c>
      <c r="Z624" t="s">
        <v>42</v>
      </c>
      <c r="AA624">
        <v>304492001</v>
      </c>
      <c r="AB624">
        <v>19700101</v>
      </c>
      <c r="AC624">
        <v>20991231</v>
      </c>
      <c r="AD624">
        <v>0.40987366400000003</v>
      </c>
      <c r="AE624">
        <v>4154551</v>
      </c>
      <c r="AF624" t="s">
        <v>43</v>
      </c>
      <c r="AG624" t="s">
        <v>44</v>
      </c>
      <c r="AH624" t="s">
        <v>42</v>
      </c>
      <c r="AI624" t="s">
        <v>45</v>
      </c>
      <c r="AJ624" t="s">
        <v>42</v>
      </c>
      <c r="AK624" t="s">
        <v>1910</v>
      </c>
      <c r="AL624">
        <v>19700101</v>
      </c>
      <c r="AM624">
        <v>20991231</v>
      </c>
      <c r="AN624" s="30">
        <f t="shared" si="9"/>
        <v>-28056</v>
      </c>
    </row>
    <row r="625" spans="1:40">
      <c r="A625">
        <v>624</v>
      </c>
      <c r="B625" t="s">
        <v>1913</v>
      </c>
      <c r="C625" t="s">
        <v>1914</v>
      </c>
      <c r="D625" t="s">
        <v>1915</v>
      </c>
      <c r="E625" t="s">
        <v>42</v>
      </c>
      <c r="F625">
        <v>0.408539712</v>
      </c>
      <c r="G625">
        <v>4154551</v>
      </c>
      <c r="H625" t="s">
        <v>43</v>
      </c>
      <c r="I625" t="s">
        <v>44</v>
      </c>
      <c r="J625" t="s">
        <v>42</v>
      </c>
      <c r="K625" t="s">
        <v>45</v>
      </c>
      <c r="L625">
        <v>1</v>
      </c>
      <c r="M625">
        <v>1</v>
      </c>
      <c r="N625" t="s">
        <v>42</v>
      </c>
      <c r="O625">
        <v>370885003</v>
      </c>
      <c r="P625">
        <v>19700101</v>
      </c>
      <c r="Q625">
        <v>20991231</v>
      </c>
      <c r="R625">
        <v>0.45762386900000002</v>
      </c>
      <c r="S625">
        <v>4126495</v>
      </c>
      <c r="T625" t="s">
        <v>46</v>
      </c>
      <c r="U625" t="s">
        <v>44</v>
      </c>
      <c r="V625" t="s">
        <v>42</v>
      </c>
      <c r="W625" t="s">
        <v>45</v>
      </c>
      <c r="X625">
        <v>11</v>
      </c>
      <c r="Y625">
        <v>2</v>
      </c>
      <c r="Z625" t="s">
        <v>42</v>
      </c>
      <c r="AA625">
        <v>304492001</v>
      </c>
      <c r="AB625">
        <v>19700101</v>
      </c>
      <c r="AC625">
        <v>20991231</v>
      </c>
      <c r="AD625">
        <v>0.408539712</v>
      </c>
      <c r="AE625">
        <v>4154551</v>
      </c>
      <c r="AF625" t="s">
        <v>43</v>
      </c>
      <c r="AG625" t="s">
        <v>44</v>
      </c>
      <c r="AH625" t="s">
        <v>42</v>
      </c>
      <c r="AI625" t="s">
        <v>45</v>
      </c>
      <c r="AJ625" t="s">
        <v>42</v>
      </c>
      <c r="AK625" t="s">
        <v>1913</v>
      </c>
      <c r="AL625">
        <v>19700101</v>
      </c>
      <c r="AM625">
        <v>20991231</v>
      </c>
      <c r="AN625" s="30">
        <f t="shared" si="9"/>
        <v>-28056</v>
      </c>
    </row>
    <row r="626" spans="1:40">
      <c r="A626">
        <v>625</v>
      </c>
      <c r="B626" t="s">
        <v>1916</v>
      </c>
      <c r="C626" t="s">
        <v>1917</v>
      </c>
      <c r="D626" t="s">
        <v>1918</v>
      </c>
      <c r="E626" t="s">
        <v>42</v>
      </c>
      <c r="F626">
        <v>0.40438291399999998</v>
      </c>
      <c r="G626">
        <v>4154551</v>
      </c>
      <c r="H626" t="s">
        <v>43</v>
      </c>
      <c r="I626" t="s">
        <v>44</v>
      </c>
      <c r="J626" t="s">
        <v>42</v>
      </c>
      <c r="K626" t="s">
        <v>45</v>
      </c>
      <c r="L626">
        <v>1</v>
      </c>
      <c r="M626">
        <v>1</v>
      </c>
      <c r="N626" t="s">
        <v>42</v>
      </c>
      <c r="O626">
        <v>370885003</v>
      </c>
      <c r="P626">
        <v>19700101</v>
      </c>
      <c r="Q626">
        <v>20991231</v>
      </c>
      <c r="R626">
        <v>0.45408901600000001</v>
      </c>
      <c r="S626">
        <v>4126495</v>
      </c>
      <c r="T626" t="s">
        <v>46</v>
      </c>
      <c r="U626" t="s">
        <v>44</v>
      </c>
      <c r="V626" t="s">
        <v>42</v>
      </c>
      <c r="W626" t="s">
        <v>45</v>
      </c>
      <c r="X626">
        <v>11</v>
      </c>
      <c r="Y626">
        <v>2</v>
      </c>
      <c r="Z626" t="s">
        <v>42</v>
      </c>
      <c r="AA626">
        <v>304492001</v>
      </c>
      <c r="AB626">
        <v>19700101</v>
      </c>
      <c r="AC626">
        <v>20991231</v>
      </c>
      <c r="AD626">
        <v>0.40438291399999998</v>
      </c>
      <c r="AE626">
        <v>4154551</v>
      </c>
      <c r="AF626" t="s">
        <v>43</v>
      </c>
      <c r="AG626" t="s">
        <v>44</v>
      </c>
      <c r="AH626" t="s">
        <v>42</v>
      </c>
      <c r="AI626" t="s">
        <v>45</v>
      </c>
      <c r="AJ626" t="s">
        <v>42</v>
      </c>
      <c r="AK626" t="s">
        <v>1916</v>
      </c>
      <c r="AL626">
        <v>19700101</v>
      </c>
      <c r="AM626">
        <v>20991231</v>
      </c>
      <c r="AN626" s="30">
        <f t="shared" si="9"/>
        <v>-28056</v>
      </c>
    </row>
    <row r="627" spans="1:40">
      <c r="A627">
        <v>626</v>
      </c>
      <c r="B627" t="s">
        <v>1919</v>
      </c>
      <c r="C627" t="s">
        <v>1920</v>
      </c>
      <c r="D627" t="s">
        <v>1921</v>
      </c>
      <c r="E627" t="s">
        <v>42</v>
      </c>
      <c r="F627">
        <v>0.40700426699999998</v>
      </c>
      <c r="G627">
        <v>4154551</v>
      </c>
      <c r="H627" t="s">
        <v>43</v>
      </c>
      <c r="I627" t="s">
        <v>44</v>
      </c>
      <c r="J627" t="s">
        <v>42</v>
      </c>
      <c r="K627" t="s">
        <v>45</v>
      </c>
      <c r="L627">
        <v>1</v>
      </c>
      <c r="M627">
        <v>1</v>
      </c>
      <c r="N627" t="s">
        <v>42</v>
      </c>
      <c r="O627">
        <v>370885003</v>
      </c>
      <c r="P627">
        <v>19700101</v>
      </c>
      <c r="Q627">
        <v>20991231</v>
      </c>
      <c r="R627">
        <v>0.45620122600000002</v>
      </c>
      <c r="S627">
        <v>4126495</v>
      </c>
      <c r="T627" t="s">
        <v>46</v>
      </c>
      <c r="U627" t="s">
        <v>44</v>
      </c>
      <c r="V627" t="s">
        <v>42</v>
      </c>
      <c r="W627" t="s">
        <v>45</v>
      </c>
      <c r="X627">
        <v>11</v>
      </c>
      <c r="Y627">
        <v>2</v>
      </c>
      <c r="Z627" t="s">
        <v>42</v>
      </c>
      <c r="AA627">
        <v>304492001</v>
      </c>
      <c r="AB627">
        <v>19700101</v>
      </c>
      <c r="AC627">
        <v>20991231</v>
      </c>
      <c r="AD627">
        <v>0.40700426699999998</v>
      </c>
      <c r="AE627">
        <v>4154551</v>
      </c>
      <c r="AF627" t="s">
        <v>43</v>
      </c>
      <c r="AG627" t="s">
        <v>44</v>
      </c>
      <c r="AH627" t="s">
        <v>42</v>
      </c>
      <c r="AI627" t="s">
        <v>45</v>
      </c>
      <c r="AJ627" t="s">
        <v>42</v>
      </c>
      <c r="AK627" t="s">
        <v>1919</v>
      </c>
      <c r="AL627">
        <v>19700101</v>
      </c>
      <c r="AM627">
        <v>20991231</v>
      </c>
      <c r="AN627" s="30">
        <f t="shared" si="9"/>
        <v>-28056</v>
      </c>
    </row>
    <row r="628" spans="1:40">
      <c r="A628">
        <v>627</v>
      </c>
      <c r="B628" t="s">
        <v>1922</v>
      </c>
      <c r="C628" t="s">
        <v>1923</v>
      </c>
      <c r="D628" t="s">
        <v>1924</v>
      </c>
      <c r="E628" t="s">
        <v>42</v>
      </c>
      <c r="F628">
        <v>0.41654846099999998</v>
      </c>
      <c r="G628">
        <v>4154551</v>
      </c>
      <c r="H628" t="s">
        <v>43</v>
      </c>
      <c r="I628" t="s">
        <v>44</v>
      </c>
      <c r="J628" t="s">
        <v>42</v>
      </c>
      <c r="K628" t="s">
        <v>45</v>
      </c>
      <c r="L628">
        <v>1</v>
      </c>
      <c r="M628">
        <v>1</v>
      </c>
      <c r="N628" t="s">
        <v>42</v>
      </c>
      <c r="O628">
        <v>370885003</v>
      </c>
      <c r="P628">
        <v>19700101</v>
      </c>
      <c r="Q628">
        <v>20991231</v>
      </c>
      <c r="R628">
        <v>0.46457347300000001</v>
      </c>
      <c r="S628">
        <v>4126495</v>
      </c>
      <c r="T628" t="s">
        <v>46</v>
      </c>
      <c r="U628" t="s">
        <v>44</v>
      </c>
      <c r="V628" t="s">
        <v>42</v>
      </c>
      <c r="W628" t="s">
        <v>45</v>
      </c>
      <c r="X628">
        <v>11</v>
      </c>
      <c r="Y628">
        <v>2</v>
      </c>
      <c r="Z628" t="s">
        <v>42</v>
      </c>
      <c r="AA628">
        <v>304492001</v>
      </c>
      <c r="AB628">
        <v>19700101</v>
      </c>
      <c r="AC628">
        <v>20991231</v>
      </c>
      <c r="AD628">
        <v>0.41654846099999998</v>
      </c>
      <c r="AE628">
        <v>4154551</v>
      </c>
      <c r="AF628" t="s">
        <v>43</v>
      </c>
      <c r="AG628" t="s">
        <v>44</v>
      </c>
      <c r="AH628" t="s">
        <v>42</v>
      </c>
      <c r="AI628" t="s">
        <v>45</v>
      </c>
      <c r="AJ628" t="s">
        <v>42</v>
      </c>
      <c r="AK628" t="s">
        <v>1922</v>
      </c>
      <c r="AL628">
        <v>19700101</v>
      </c>
      <c r="AM628">
        <v>20991231</v>
      </c>
      <c r="AN628" s="30">
        <f t="shared" si="9"/>
        <v>-28056</v>
      </c>
    </row>
    <row r="629" spans="1:40">
      <c r="A629">
        <v>628</v>
      </c>
      <c r="B629" t="s">
        <v>1925</v>
      </c>
      <c r="C629" t="s">
        <v>1926</v>
      </c>
      <c r="D629" t="s">
        <v>1927</v>
      </c>
      <c r="E629" t="s">
        <v>42</v>
      </c>
      <c r="F629">
        <v>0.41842135800000002</v>
      </c>
      <c r="G629">
        <v>4154551</v>
      </c>
      <c r="H629" t="s">
        <v>43</v>
      </c>
      <c r="I629" t="s">
        <v>44</v>
      </c>
      <c r="J629" t="s">
        <v>42</v>
      </c>
      <c r="K629" t="s">
        <v>45</v>
      </c>
      <c r="L629">
        <v>1</v>
      </c>
      <c r="M629">
        <v>1</v>
      </c>
      <c r="N629" t="s">
        <v>42</v>
      </c>
      <c r="O629">
        <v>370885003</v>
      </c>
      <c r="P629">
        <v>19700101</v>
      </c>
      <c r="Q629">
        <v>20991231</v>
      </c>
      <c r="R629">
        <v>0.46620619299999999</v>
      </c>
      <c r="S629">
        <v>4126495</v>
      </c>
      <c r="T629" t="s">
        <v>46</v>
      </c>
      <c r="U629" t="s">
        <v>44</v>
      </c>
      <c r="V629" t="s">
        <v>42</v>
      </c>
      <c r="W629" t="s">
        <v>45</v>
      </c>
      <c r="X629">
        <v>11</v>
      </c>
      <c r="Y629">
        <v>2</v>
      </c>
      <c r="Z629" t="s">
        <v>42</v>
      </c>
      <c r="AA629">
        <v>304492001</v>
      </c>
      <c r="AB629">
        <v>19700101</v>
      </c>
      <c r="AC629">
        <v>20991231</v>
      </c>
      <c r="AD629">
        <v>0.41842135800000002</v>
      </c>
      <c r="AE629">
        <v>4154551</v>
      </c>
      <c r="AF629" t="s">
        <v>43</v>
      </c>
      <c r="AG629" t="s">
        <v>44</v>
      </c>
      <c r="AH629" t="s">
        <v>42</v>
      </c>
      <c r="AI629" t="s">
        <v>45</v>
      </c>
      <c r="AJ629" t="s">
        <v>42</v>
      </c>
      <c r="AK629" t="s">
        <v>1925</v>
      </c>
      <c r="AL629">
        <v>19700101</v>
      </c>
      <c r="AM629">
        <v>20991231</v>
      </c>
      <c r="AN629" s="30">
        <f t="shared" si="9"/>
        <v>-28056</v>
      </c>
    </row>
    <row r="630" spans="1:40">
      <c r="A630">
        <v>629</v>
      </c>
      <c r="B630" t="s">
        <v>1928</v>
      </c>
      <c r="C630" t="s">
        <v>1929</v>
      </c>
      <c r="D630" t="s">
        <v>1930</v>
      </c>
      <c r="E630" t="s">
        <v>42</v>
      </c>
      <c r="F630">
        <v>0.41521313799999998</v>
      </c>
      <c r="G630">
        <v>4154551</v>
      </c>
      <c r="H630" t="s">
        <v>43</v>
      </c>
      <c r="I630" t="s">
        <v>44</v>
      </c>
      <c r="J630" t="s">
        <v>42</v>
      </c>
      <c r="K630" t="s">
        <v>45</v>
      </c>
      <c r="L630">
        <v>1</v>
      </c>
      <c r="M630">
        <v>1</v>
      </c>
      <c r="N630" t="s">
        <v>42</v>
      </c>
      <c r="O630">
        <v>370885003</v>
      </c>
      <c r="P630">
        <v>19700101</v>
      </c>
      <c r="Q630">
        <v>20991231</v>
      </c>
      <c r="R630">
        <v>0.46339955900000002</v>
      </c>
      <c r="S630">
        <v>4126495</v>
      </c>
      <c r="T630" t="s">
        <v>46</v>
      </c>
      <c r="U630" t="s">
        <v>44</v>
      </c>
      <c r="V630" t="s">
        <v>42</v>
      </c>
      <c r="W630" t="s">
        <v>45</v>
      </c>
      <c r="X630">
        <v>11</v>
      </c>
      <c r="Y630">
        <v>2</v>
      </c>
      <c r="Z630" t="s">
        <v>42</v>
      </c>
      <c r="AA630">
        <v>304492001</v>
      </c>
      <c r="AB630">
        <v>19700101</v>
      </c>
      <c r="AC630">
        <v>20991231</v>
      </c>
      <c r="AD630">
        <v>0.41521313799999998</v>
      </c>
      <c r="AE630">
        <v>4154551</v>
      </c>
      <c r="AF630" t="s">
        <v>43</v>
      </c>
      <c r="AG630" t="s">
        <v>44</v>
      </c>
      <c r="AH630" t="s">
        <v>42</v>
      </c>
      <c r="AI630" t="s">
        <v>45</v>
      </c>
      <c r="AJ630" t="s">
        <v>42</v>
      </c>
      <c r="AK630" t="s">
        <v>1928</v>
      </c>
      <c r="AL630">
        <v>19700101</v>
      </c>
      <c r="AM630">
        <v>20991231</v>
      </c>
      <c r="AN630" s="30">
        <f t="shared" si="9"/>
        <v>-28056</v>
      </c>
    </row>
    <row r="631" spans="1:40">
      <c r="A631">
        <v>630</v>
      </c>
      <c r="B631" t="s">
        <v>1931</v>
      </c>
      <c r="C631" t="s">
        <v>1932</v>
      </c>
      <c r="D631" t="s">
        <v>1933</v>
      </c>
      <c r="E631" t="s">
        <v>42</v>
      </c>
      <c r="F631">
        <v>0.41091433199999999</v>
      </c>
      <c r="G631">
        <v>4154551</v>
      </c>
      <c r="H631" t="s">
        <v>43</v>
      </c>
      <c r="I631" t="s">
        <v>44</v>
      </c>
      <c r="J631" t="s">
        <v>42</v>
      </c>
      <c r="K631" t="s">
        <v>45</v>
      </c>
      <c r="L631">
        <v>1</v>
      </c>
      <c r="M631">
        <v>1</v>
      </c>
      <c r="N631" t="s">
        <v>42</v>
      </c>
      <c r="O631">
        <v>370885003</v>
      </c>
      <c r="P631">
        <v>19700101</v>
      </c>
      <c r="Q631">
        <v>20991231</v>
      </c>
      <c r="R631">
        <v>0.459644049</v>
      </c>
      <c r="S631">
        <v>4126495</v>
      </c>
      <c r="T631" t="s">
        <v>46</v>
      </c>
      <c r="U631" t="s">
        <v>44</v>
      </c>
      <c r="V631" t="s">
        <v>42</v>
      </c>
      <c r="W631" t="s">
        <v>45</v>
      </c>
      <c r="X631">
        <v>11</v>
      </c>
      <c r="Y631">
        <v>2</v>
      </c>
      <c r="Z631" t="s">
        <v>42</v>
      </c>
      <c r="AA631">
        <v>304492001</v>
      </c>
      <c r="AB631">
        <v>19700101</v>
      </c>
      <c r="AC631">
        <v>20991231</v>
      </c>
      <c r="AD631">
        <v>0.41091433199999999</v>
      </c>
      <c r="AE631">
        <v>4154551</v>
      </c>
      <c r="AF631" t="s">
        <v>43</v>
      </c>
      <c r="AG631" t="s">
        <v>44</v>
      </c>
      <c r="AH631" t="s">
        <v>42</v>
      </c>
      <c r="AI631" t="s">
        <v>45</v>
      </c>
      <c r="AJ631" t="s">
        <v>42</v>
      </c>
      <c r="AK631" t="s">
        <v>1931</v>
      </c>
      <c r="AL631">
        <v>19700101</v>
      </c>
      <c r="AM631">
        <v>20991231</v>
      </c>
      <c r="AN631" s="30">
        <f t="shared" si="9"/>
        <v>-28056</v>
      </c>
    </row>
    <row r="632" spans="1:40">
      <c r="A632">
        <v>631</v>
      </c>
      <c r="B632" t="s">
        <v>1934</v>
      </c>
      <c r="C632" t="s">
        <v>1935</v>
      </c>
      <c r="D632" t="s">
        <v>1936</v>
      </c>
      <c r="E632" t="s">
        <v>42</v>
      </c>
      <c r="F632">
        <v>0.410633266</v>
      </c>
      <c r="G632">
        <v>4154551</v>
      </c>
      <c r="H632" t="s">
        <v>43</v>
      </c>
      <c r="I632" t="s">
        <v>44</v>
      </c>
      <c r="J632" t="s">
        <v>42</v>
      </c>
      <c r="K632" t="s">
        <v>45</v>
      </c>
      <c r="L632">
        <v>1</v>
      </c>
      <c r="M632">
        <v>1</v>
      </c>
      <c r="N632" t="s">
        <v>42</v>
      </c>
      <c r="O632">
        <v>370885003</v>
      </c>
      <c r="P632">
        <v>19700101</v>
      </c>
      <c r="Q632">
        <v>20991231</v>
      </c>
      <c r="R632">
        <v>0.45940166700000001</v>
      </c>
      <c r="S632">
        <v>4126495</v>
      </c>
      <c r="T632" t="s">
        <v>46</v>
      </c>
      <c r="U632" t="s">
        <v>44</v>
      </c>
      <c r="V632" t="s">
        <v>42</v>
      </c>
      <c r="W632" t="s">
        <v>45</v>
      </c>
      <c r="X632">
        <v>11</v>
      </c>
      <c r="Y632">
        <v>2</v>
      </c>
      <c r="Z632" t="s">
        <v>42</v>
      </c>
      <c r="AA632">
        <v>304492001</v>
      </c>
      <c r="AB632">
        <v>19700101</v>
      </c>
      <c r="AC632">
        <v>20991231</v>
      </c>
      <c r="AD632">
        <v>0.410633266</v>
      </c>
      <c r="AE632">
        <v>4154551</v>
      </c>
      <c r="AF632" t="s">
        <v>43</v>
      </c>
      <c r="AG632" t="s">
        <v>44</v>
      </c>
      <c r="AH632" t="s">
        <v>42</v>
      </c>
      <c r="AI632" t="s">
        <v>45</v>
      </c>
      <c r="AJ632" t="s">
        <v>42</v>
      </c>
      <c r="AK632" t="s">
        <v>1934</v>
      </c>
      <c r="AL632">
        <v>19700101</v>
      </c>
      <c r="AM632">
        <v>20991231</v>
      </c>
      <c r="AN632" s="30">
        <f t="shared" si="9"/>
        <v>-28056</v>
      </c>
    </row>
    <row r="633" spans="1:40">
      <c r="A633">
        <v>632</v>
      </c>
      <c r="B633" t="s">
        <v>1937</v>
      </c>
      <c r="C633" t="s">
        <v>1938</v>
      </c>
      <c r="D633" t="s">
        <v>1939</v>
      </c>
      <c r="E633" t="s">
        <v>42</v>
      </c>
      <c r="F633">
        <v>0.40929189300000002</v>
      </c>
      <c r="G633">
        <v>4154551</v>
      </c>
      <c r="H633" t="s">
        <v>43</v>
      </c>
      <c r="I633" t="s">
        <v>44</v>
      </c>
      <c r="J633" t="s">
        <v>42</v>
      </c>
      <c r="K633" t="s">
        <v>45</v>
      </c>
      <c r="L633">
        <v>1</v>
      </c>
      <c r="M633">
        <v>1</v>
      </c>
      <c r="N633" t="s">
        <v>42</v>
      </c>
      <c r="O633">
        <v>370885003</v>
      </c>
      <c r="P633">
        <v>19700101</v>
      </c>
      <c r="Q633">
        <v>20991231</v>
      </c>
      <c r="R633">
        <v>0.45827844699999998</v>
      </c>
      <c r="S633">
        <v>4126495</v>
      </c>
      <c r="T633" t="s">
        <v>46</v>
      </c>
      <c r="U633" t="s">
        <v>44</v>
      </c>
      <c r="V633" t="s">
        <v>42</v>
      </c>
      <c r="W633" t="s">
        <v>45</v>
      </c>
      <c r="X633">
        <v>11</v>
      </c>
      <c r="Y633">
        <v>2</v>
      </c>
      <c r="Z633" t="s">
        <v>42</v>
      </c>
      <c r="AA633">
        <v>304492001</v>
      </c>
      <c r="AB633">
        <v>19700101</v>
      </c>
      <c r="AC633">
        <v>20991231</v>
      </c>
      <c r="AD633">
        <v>0.40929189300000002</v>
      </c>
      <c r="AE633">
        <v>4154551</v>
      </c>
      <c r="AF633" t="s">
        <v>43</v>
      </c>
      <c r="AG633" t="s">
        <v>44</v>
      </c>
      <c r="AH633" t="s">
        <v>42</v>
      </c>
      <c r="AI633" t="s">
        <v>45</v>
      </c>
      <c r="AJ633" t="s">
        <v>42</v>
      </c>
      <c r="AK633" t="s">
        <v>1937</v>
      </c>
      <c r="AL633">
        <v>19700101</v>
      </c>
      <c r="AM633">
        <v>20991231</v>
      </c>
      <c r="AN633" s="30">
        <f t="shared" si="9"/>
        <v>-28056</v>
      </c>
    </row>
    <row r="634" spans="1:40">
      <c r="A634">
        <v>633</v>
      </c>
      <c r="B634" t="s">
        <v>1940</v>
      </c>
      <c r="C634" t="s">
        <v>1941</v>
      </c>
      <c r="D634" t="s">
        <v>1942</v>
      </c>
      <c r="E634" t="s">
        <v>42</v>
      </c>
      <c r="F634">
        <v>0.40511232600000002</v>
      </c>
      <c r="G634">
        <v>4154551</v>
      </c>
      <c r="H634" t="s">
        <v>43</v>
      </c>
      <c r="I634" t="s">
        <v>44</v>
      </c>
      <c r="J634" t="s">
        <v>42</v>
      </c>
      <c r="K634" t="s">
        <v>45</v>
      </c>
      <c r="L634">
        <v>1</v>
      </c>
      <c r="M634">
        <v>1</v>
      </c>
      <c r="N634" t="s">
        <v>42</v>
      </c>
      <c r="O634">
        <v>370885003</v>
      </c>
      <c r="P634">
        <v>19700101</v>
      </c>
      <c r="Q634">
        <v>20991231</v>
      </c>
      <c r="R634">
        <v>0.45472851399999997</v>
      </c>
      <c r="S634">
        <v>4126495</v>
      </c>
      <c r="T634" t="s">
        <v>46</v>
      </c>
      <c r="U634" t="s">
        <v>44</v>
      </c>
      <c r="V634" t="s">
        <v>42</v>
      </c>
      <c r="W634" t="s">
        <v>45</v>
      </c>
      <c r="X634">
        <v>11</v>
      </c>
      <c r="Y634">
        <v>2</v>
      </c>
      <c r="Z634" t="s">
        <v>42</v>
      </c>
      <c r="AA634">
        <v>304492001</v>
      </c>
      <c r="AB634">
        <v>19700101</v>
      </c>
      <c r="AC634">
        <v>20991231</v>
      </c>
      <c r="AD634">
        <v>0.40511232600000002</v>
      </c>
      <c r="AE634">
        <v>4154551</v>
      </c>
      <c r="AF634" t="s">
        <v>43</v>
      </c>
      <c r="AG634" t="s">
        <v>44</v>
      </c>
      <c r="AH634" t="s">
        <v>42</v>
      </c>
      <c r="AI634" t="s">
        <v>45</v>
      </c>
      <c r="AJ634" t="s">
        <v>42</v>
      </c>
      <c r="AK634" t="s">
        <v>1940</v>
      </c>
      <c r="AL634">
        <v>19700101</v>
      </c>
      <c r="AM634">
        <v>20991231</v>
      </c>
      <c r="AN634" s="30">
        <f t="shared" si="9"/>
        <v>-28056</v>
      </c>
    </row>
    <row r="635" spans="1:40">
      <c r="A635">
        <v>634</v>
      </c>
      <c r="B635" t="s">
        <v>1943</v>
      </c>
      <c r="C635" t="s">
        <v>1944</v>
      </c>
      <c r="D635" t="s">
        <v>1945</v>
      </c>
      <c r="E635" t="s">
        <v>42</v>
      </c>
      <c r="F635">
        <v>0.40774798400000001</v>
      </c>
      <c r="G635">
        <v>4154551</v>
      </c>
      <c r="H635" t="s">
        <v>43</v>
      </c>
      <c r="I635" t="s">
        <v>44</v>
      </c>
      <c r="J635" t="s">
        <v>42</v>
      </c>
      <c r="K635" t="s">
        <v>45</v>
      </c>
      <c r="L635">
        <v>1</v>
      </c>
      <c r="M635">
        <v>1</v>
      </c>
      <c r="N635" t="s">
        <v>42</v>
      </c>
      <c r="O635">
        <v>370885003</v>
      </c>
      <c r="P635">
        <v>19700101</v>
      </c>
      <c r="Q635">
        <v>20991231</v>
      </c>
      <c r="R635">
        <v>0.45684969399999997</v>
      </c>
      <c r="S635">
        <v>4126495</v>
      </c>
      <c r="T635" t="s">
        <v>46</v>
      </c>
      <c r="U635" t="s">
        <v>44</v>
      </c>
      <c r="V635" t="s">
        <v>42</v>
      </c>
      <c r="W635" t="s">
        <v>45</v>
      </c>
      <c r="X635">
        <v>11</v>
      </c>
      <c r="Y635">
        <v>2</v>
      </c>
      <c r="Z635" t="s">
        <v>42</v>
      </c>
      <c r="AA635">
        <v>304492001</v>
      </c>
      <c r="AB635">
        <v>19700101</v>
      </c>
      <c r="AC635">
        <v>20991231</v>
      </c>
      <c r="AD635">
        <v>0.40774798400000001</v>
      </c>
      <c r="AE635">
        <v>4154551</v>
      </c>
      <c r="AF635" t="s">
        <v>43</v>
      </c>
      <c r="AG635" t="s">
        <v>44</v>
      </c>
      <c r="AH635" t="s">
        <v>42</v>
      </c>
      <c r="AI635" t="s">
        <v>45</v>
      </c>
      <c r="AJ635" t="s">
        <v>42</v>
      </c>
      <c r="AK635" t="s">
        <v>1943</v>
      </c>
      <c r="AL635">
        <v>19700101</v>
      </c>
      <c r="AM635">
        <v>20991231</v>
      </c>
      <c r="AN635" s="30">
        <f t="shared" si="9"/>
        <v>-28056</v>
      </c>
    </row>
    <row r="636" spans="1:40">
      <c r="A636">
        <v>635</v>
      </c>
      <c r="B636" t="s">
        <v>1946</v>
      </c>
      <c r="C636" t="s">
        <v>1947</v>
      </c>
      <c r="D636" t="s">
        <v>1948</v>
      </c>
      <c r="E636" t="s">
        <v>42</v>
      </c>
      <c r="F636">
        <v>0.34838426099999997</v>
      </c>
      <c r="G636">
        <v>4154551</v>
      </c>
      <c r="H636" t="s">
        <v>43</v>
      </c>
      <c r="I636" t="s">
        <v>44</v>
      </c>
      <c r="J636" t="s">
        <v>42</v>
      </c>
      <c r="K636" t="s">
        <v>45</v>
      </c>
      <c r="L636">
        <v>1</v>
      </c>
      <c r="M636">
        <v>1</v>
      </c>
      <c r="N636" t="s">
        <v>42</v>
      </c>
      <c r="O636">
        <v>370885003</v>
      </c>
      <c r="P636">
        <v>19700101</v>
      </c>
      <c r="Q636">
        <v>20991231</v>
      </c>
      <c r="R636">
        <v>0.40280574600000002</v>
      </c>
      <c r="S636">
        <v>4126495</v>
      </c>
      <c r="T636" t="s">
        <v>46</v>
      </c>
      <c r="U636" t="s">
        <v>44</v>
      </c>
      <c r="V636" t="s">
        <v>42</v>
      </c>
      <c r="W636" t="s">
        <v>45</v>
      </c>
      <c r="X636">
        <v>11</v>
      </c>
      <c r="Y636">
        <v>2</v>
      </c>
      <c r="Z636" t="s">
        <v>42</v>
      </c>
      <c r="AA636">
        <v>304492001</v>
      </c>
      <c r="AB636">
        <v>19700101</v>
      </c>
      <c r="AC636">
        <v>20991231</v>
      </c>
      <c r="AD636">
        <v>0.34838426099999997</v>
      </c>
      <c r="AE636">
        <v>4154551</v>
      </c>
      <c r="AF636" t="s">
        <v>43</v>
      </c>
      <c r="AG636" t="s">
        <v>44</v>
      </c>
      <c r="AH636" t="s">
        <v>42</v>
      </c>
      <c r="AI636" t="s">
        <v>45</v>
      </c>
      <c r="AJ636" t="s">
        <v>42</v>
      </c>
      <c r="AK636" t="s">
        <v>1946</v>
      </c>
      <c r="AL636">
        <v>19700101</v>
      </c>
      <c r="AM636">
        <v>20991231</v>
      </c>
      <c r="AN636" s="30">
        <f t="shared" si="9"/>
        <v>-28056</v>
      </c>
    </row>
    <row r="637" spans="1:40">
      <c r="A637">
        <v>636</v>
      </c>
      <c r="B637" t="s">
        <v>1949</v>
      </c>
      <c r="C637" t="s">
        <v>1950</v>
      </c>
      <c r="D637" t="s">
        <v>1951</v>
      </c>
      <c r="E637" t="s">
        <v>42</v>
      </c>
      <c r="F637">
        <v>0.350512981</v>
      </c>
      <c r="G637">
        <v>4154551</v>
      </c>
      <c r="H637" t="s">
        <v>43</v>
      </c>
      <c r="I637" t="s">
        <v>44</v>
      </c>
      <c r="J637" t="s">
        <v>42</v>
      </c>
      <c r="K637" t="s">
        <v>45</v>
      </c>
      <c r="L637">
        <v>1</v>
      </c>
      <c r="M637">
        <v>1</v>
      </c>
      <c r="N637" t="s">
        <v>42</v>
      </c>
      <c r="O637">
        <v>370885003</v>
      </c>
      <c r="P637">
        <v>19700101</v>
      </c>
      <c r="Q637">
        <v>20991231</v>
      </c>
      <c r="R637">
        <v>0.40488871900000001</v>
      </c>
      <c r="S637">
        <v>4126495</v>
      </c>
      <c r="T637" t="s">
        <v>46</v>
      </c>
      <c r="U637" t="s">
        <v>44</v>
      </c>
      <c r="V637" t="s">
        <v>42</v>
      </c>
      <c r="W637" t="s">
        <v>45</v>
      </c>
      <c r="X637">
        <v>11</v>
      </c>
      <c r="Y637">
        <v>2</v>
      </c>
      <c r="Z637" t="s">
        <v>42</v>
      </c>
      <c r="AA637">
        <v>304492001</v>
      </c>
      <c r="AB637">
        <v>19700101</v>
      </c>
      <c r="AC637">
        <v>20991231</v>
      </c>
      <c r="AD637">
        <v>0.350512981</v>
      </c>
      <c r="AE637">
        <v>4154551</v>
      </c>
      <c r="AF637" t="s">
        <v>43</v>
      </c>
      <c r="AG637" t="s">
        <v>44</v>
      </c>
      <c r="AH637" t="s">
        <v>42</v>
      </c>
      <c r="AI637" t="s">
        <v>45</v>
      </c>
      <c r="AJ637" t="s">
        <v>42</v>
      </c>
      <c r="AK637" t="s">
        <v>1949</v>
      </c>
      <c r="AL637">
        <v>19700101</v>
      </c>
      <c r="AM637">
        <v>20991231</v>
      </c>
      <c r="AN637" s="30">
        <f t="shared" si="9"/>
        <v>-28056</v>
      </c>
    </row>
    <row r="638" spans="1:40">
      <c r="A638">
        <v>637</v>
      </c>
      <c r="B638" t="s">
        <v>1952</v>
      </c>
      <c r="C638" t="s">
        <v>1953</v>
      </c>
      <c r="D638" t="s">
        <v>1954</v>
      </c>
      <c r="E638" t="s">
        <v>42</v>
      </c>
      <c r="F638">
        <v>0.34760561600000001</v>
      </c>
      <c r="G638">
        <v>4154551</v>
      </c>
      <c r="H638" t="s">
        <v>43</v>
      </c>
      <c r="I638" t="s">
        <v>44</v>
      </c>
      <c r="J638" t="s">
        <v>42</v>
      </c>
      <c r="K638" t="s">
        <v>45</v>
      </c>
      <c r="L638">
        <v>1</v>
      </c>
      <c r="M638">
        <v>1</v>
      </c>
      <c r="N638" t="s">
        <v>42</v>
      </c>
      <c r="O638">
        <v>370885003</v>
      </c>
      <c r="P638">
        <v>19700101</v>
      </c>
      <c r="Q638">
        <v>20991231</v>
      </c>
      <c r="R638">
        <v>0.40203982599999999</v>
      </c>
      <c r="S638">
        <v>4126495</v>
      </c>
      <c r="T638" t="s">
        <v>46</v>
      </c>
      <c r="U638" t="s">
        <v>44</v>
      </c>
      <c r="V638" t="s">
        <v>42</v>
      </c>
      <c r="W638" t="s">
        <v>45</v>
      </c>
      <c r="X638">
        <v>11</v>
      </c>
      <c r="Y638">
        <v>2</v>
      </c>
      <c r="Z638" t="s">
        <v>42</v>
      </c>
      <c r="AA638">
        <v>304492001</v>
      </c>
      <c r="AB638">
        <v>19700101</v>
      </c>
      <c r="AC638">
        <v>20991231</v>
      </c>
      <c r="AD638">
        <v>0.34760561600000001</v>
      </c>
      <c r="AE638">
        <v>4154551</v>
      </c>
      <c r="AF638" t="s">
        <v>43</v>
      </c>
      <c r="AG638" t="s">
        <v>44</v>
      </c>
      <c r="AH638" t="s">
        <v>42</v>
      </c>
      <c r="AI638" t="s">
        <v>45</v>
      </c>
      <c r="AJ638" t="s">
        <v>42</v>
      </c>
      <c r="AK638" t="s">
        <v>1952</v>
      </c>
      <c r="AL638">
        <v>19700101</v>
      </c>
      <c r="AM638">
        <v>20991231</v>
      </c>
      <c r="AN638" s="30">
        <f t="shared" si="9"/>
        <v>-28056</v>
      </c>
    </row>
    <row r="639" spans="1:40">
      <c r="A639">
        <v>638</v>
      </c>
      <c r="B639" t="s">
        <v>1955</v>
      </c>
      <c r="C639" t="s">
        <v>1956</v>
      </c>
      <c r="D639" t="s">
        <v>1957</v>
      </c>
      <c r="E639" t="s">
        <v>42</v>
      </c>
      <c r="F639">
        <v>0.34508341599999998</v>
      </c>
      <c r="G639">
        <v>4154551</v>
      </c>
      <c r="H639" t="s">
        <v>43</v>
      </c>
      <c r="I639" t="s">
        <v>44</v>
      </c>
      <c r="J639" t="s">
        <v>42</v>
      </c>
      <c r="K639" t="s">
        <v>45</v>
      </c>
      <c r="L639">
        <v>1</v>
      </c>
      <c r="M639">
        <v>1</v>
      </c>
      <c r="N639" t="s">
        <v>42</v>
      </c>
      <c r="O639">
        <v>370885003</v>
      </c>
      <c r="P639">
        <v>19700101</v>
      </c>
      <c r="Q639">
        <v>20991231</v>
      </c>
      <c r="R639">
        <v>0.39957994200000002</v>
      </c>
      <c r="S639">
        <v>4126495</v>
      </c>
      <c r="T639" t="s">
        <v>46</v>
      </c>
      <c r="U639" t="s">
        <v>44</v>
      </c>
      <c r="V639" t="s">
        <v>42</v>
      </c>
      <c r="W639" t="s">
        <v>45</v>
      </c>
      <c r="X639">
        <v>11</v>
      </c>
      <c r="Y639">
        <v>2</v>
      </c>
      <c r="Z639" t="s">
        <v>42</v>
      </c>
      <c r="AA639">
        <v>304492001</v>
      </c>
      <c r="AB639">
        <v>19700101</v>
      </c>
      <c r="AC639">
        <v>20991231</v>
      </c>
      <c r="AD639">
        <v>0.34508341599999998</v>
      </c>
      <c r="AE639">
        <v>4154551</v>
      </c>
      <c r="AF639" t="s">
        <v>43</v>
      </c>
      <c r="AG639" t="s">
        <v>44</v>
      </c>
      <c r="AH639" t="s">
        <v>42</v>
      </c>
      <c r="AI639" t="s">
        <v>45</v>
      </c>
      <c r="AJ639" t="s">
        <v>42</v>
      </c>
      <c r="AK639" t="s">
        <v>1955</v>
      </c>
      <c r="AL639">
        <v>19700101</v>
      </c>
      <c r="AM639">
        <v>20991231</v>
      </c>
      <c r="AN639" s="30">
        <f t="shared" si="9"/>
        <v>-28056</v>
      </c>
    </row>
    <row r="640" spans="1:40">
      <c r="A640">
        <v>639</v>
      </c>
      <c r="B640" t="s">
        <v>1958</v>
      </c>
      <c r="C640" t="s">
        <v>1959</v>
      </c>
      <c r="D640" t="s">
        <v>1960</v>
      </c>
      <c r="E640" t="s">
        <v>42</v>
      </c>
      <c r="F640">
        <v>0.34491768499999997</v>
      </c>
      <c r="G640">
        <v>4154551</v>
      </c>
      <c r="H640" t="s">
        <v>43</v>
      </c>
      <c r="I640" t="s">
        <v>44</v>
      </c>
      <c r="J640" t="s">
        <v>42</v>
      </c>
      <c r="K640" t="s">
        <v>45</v>
      </c>
      <c r="L640">
        <v>1</v>
      </c>
      <c r="M640">
        <v>1</v>
      </c>
      <c r="N640" t="s">
        <v>42</v>
      </c>
      <c r="O640">
        <v>370885003</v>
      </c>
      <c r="P640">
        <v>19700101</v>
      </c>
      <c r="Q640">
        <v>20991231</v>
      </c>
      <c r="R640">
        <v>0.39942070800000001</v>
      </c>
      <c r="S640">
        <v>4126495</v>
      </c>
      <c r="T640" t="s">
        <v>46</v>
      </c>
      <c r="U640" t="s">
        <v>44</v>
      </c>
      <c r="V640" t="s">
        <v>42</v>
      </c>
      <c r="W640" t="s">
        <v>45</v>
      </c>
      <c r="X640">
        <v>11</v>
      </c>
      <c r="Y640">
        <v>2</v>
      </c>
      <c r="Z640" t="s">
        <v>42</v>
      </c>
      <c r="AA640">
        <v>304492001</v>
      </c>
      <c r="AB640">
        <v>19700101</v>
      </c>
      <c r="AC640">
        <v>20991231</v>
      </c>
      <c r="AD640">
        <v>0.34491768499999997</v>
      </c>
      <c r="AE640">
        <v>4154551</v>
      </c>
      <c r="AF640" t="s">
        <v>43</v>
      </c>
      <c r="AG640" t="s">
        <v>44</v>
      </c>
      <c r="AH640" t="s">
        <v>42</v>
      </c>
      <c r="AI640" t="s">
        <v>45</v>
      </c>
      <c r="AJ640" t="s">
        <v>42</v>
      </c>
      <c r="AK640" t="s">
        <v>1958</v>
      </c>
      <c r="AL640">
        <v>19700101</v>
      </c>
      <c r="AM640">
        <v>20991231</v>
      </c>
      <c r="AN640" s="30">
        <f t="shared" si="9"/>
        <v>-28056</v>
      </c>
    </row>
    <row r="641" spans="1:40">
      <c r="A641">
        <v>640</v>
      </c>
      <c r="B641" t="s">
        <v>1961</v>
      </c>
      <c r="C641" t="s">
        <v>1962</v>
      </c>
      <c r="D641" t="s">
        <v>1963</v>
      </c>
      <c r="E641" t="s">
        <v>42</v>
      </c>
      <c r="F641">
        <v>0.34412535999999999</v>
      </c>
      <c r="G641">
        <v>4154551</v>
      </c>
      <c r="H641" t="s">
        <v>43</v>
      </c>
      <c r="I641" t="s">
        <v>44</v>
      </c>
      <c r="J641" t="s">
        <v>42</v>
      </c>
      <c r="K641" t="s">
        <v>45</v>
      </c>
      <c r="L641">
        <v>1</v>
      </c>
      <c r="M641">
        <v>1</v>
      </c>
      <c r="N641" t="s">
        <v>42</v>
      </c>
      <c r="O641">
        <v>370885003</v>
      </c>
      <c r="P641">
        <v>19700101</v>
      </c>
      <c r="Q641">
        <v>20991231</v>
      </c>
      <c r="R641">
        <v>0.39868181899999999</v>
      </c>
      <c r="S641">
        <v>4126495</v>
      </c>
      <c r="T641" t="s">
        <v>46</v>
      </c>
      <c r="U641" t="s">
        <v>44</v>
      </c>
      <c r="V641" t="s">
        <v>42</v>
      </c>
      <c r="W641" t="s">
        <v>45</v>
      </c>
      <c r="X641">
        <v>11</v>
      </c>
      <c r="Y641">
        <v>2</v>
      </c>
      <c r="Z641" t="s">
        <v>42</v>
      </c>
      <c r="AA641">
        <v>304492001</v>
      </c>
      <c r="AB641">
        <v>19700101</v>
      </c>
      <c r="AC641">
        <v>20991231</v>
      </c>
      <c r="AD641">
        <v>0.34412535999999999</v>
      </c>
      <c r="AE641">
        <v>4154551</v>
      </c>
      <c r="AF641" t="s">
        <v>43</v>
      </c>
      <c r="AG641" t="s">
        <v>44</v>
      </c>
      <c r="AH641" t="s">
        <v>42</v>
      </c>
      <c r="AI641" t="s">
        <v>45</v>
      </c>
      <c r="AJ641" t="s">
        <v>42</v>
      </c>
      <c r="AK641" t="s">
        <v>1961</v>
      </c>
      <c r="AL641">
        <v>19700101</v>
      </c>
      <c r="AM641">
        <v>20991231</v>
      </c>
      <c r="AN641" s="30">
        <f t="shared" si="9"/>
        <v>-28056</v>
      </c>
    </row>
    <row r="642" spans="1:40">
      <c r="A642">
        <v>641</v>
      </c>
      <c r="B642" t="s">
        <v>1964</v>
      </c>
      <c r="C642" t="s">
        <v>1965</v>
      </c>
      <c r="D642" t="s">
        <v>1966</v>
      </c>
      <c r="E642" t="s">
        <v>42</v>
      </c>
      <c r="F642">
        <v>0.34164166499999998</v>
      </c>
      <c r="G642">
        <v>4154551</v>
      </c>
      <c r="H642" t="s">
        <v>43</v>
      </c>
      <c r="I642" t="s">
        <v>44</v>
      </c>
      <c r="J642" t="s">
        <v>42</v>
      </c>
      <c r="K642" t="s">
        <v>45</v>
      </c>
      <c r="L642">
        <v>1</v>
      </c>
      <c r="M642">
        <v>1</v>
      </c>
      <c r="N642" t="s">
        <v>42</v>
      </c>
      <c r="O642">
        <v>370885003</v>
      </c>
      <c r="P642">
        <v>19700101</v>
      </c>
      <c r="Q642">
        <v>20991231</v>
      </c>
      <c r="R642">
        <v>0.39633792600000001</v>
      </c>
      <c r="S642">
        <v>4126495</v>
      </c>
      <c r="T642" t="s">
        <v>46</v>
      </c>
      <c r="U642" t="s">
        <v>44</v>
      </c>
      <c r="V642" t="s">
        <v>42</v>
      </c>
      <c r="W642" t="s">
        <v>45</v>
      </c>
      <c r="X642">
        <v>11</v>
      </c>
      <c r="Y642">
        <v>2</v>
      </c>
      <c r="Z642" t="s">
        <v>42</v>
      </c>
      <c r="AA642">
        <v>304492001</v>
      </c>
      <c r="AB642">
        <v>19700101</v>
      </c>
      <c r="AC642">
        <v>20991231</v>
      </c>
      <c r="AD642">
        <v>0.34164166499999998</v>
      </c>
      <c r="AE642">
        <v>4154551</v>
      </c>
      <c r="AF642" t="s">
        <v>43</v>
      </c>
      <c r="AG642" t="s">
        <v>44</v>
      </c>
      <c r="AH642" t="s">
        <v>42</v>
      </c>
      <c r="AI642" t="s">
        <v>45</v>
      </c>
      <c r="AJ642" t="s">
        <v>42</v>
      </c>
      <c r="AK642" t="s">
        <v>1964</v>
      </c>
      <c r="AL642">
        <v>19700101</v>
      </c>
      <c r="AM642">
        <v>20991231</v>
      </c>
      <c r="AN642" s="30">
        <f t="shared" si="9"/>
        <v>-28056</v>
      </c>
    </row>
    <row r="643" spans="1:40">
      <c r="A643">
        <v>642</v>
      </c>
      <c r="B643" t="s">
        <v>1967</v>
      </c>
      <c r="C643" t="s">
        <v>1968</v>
      </c>
      <c r="D643" t="s">
        <v>1969</v>
      </c>
      <c r="E643" t="s">
        <v>42</v>
      </c>
      <c r="F643">
        <v>0.34321048900000001</v>
      </c>
      <c r="G643">
        <v>4154551</v>
      </c>
      <c r="H643" t="s">
        <v>43</v>
      </c>
      <c r="I643" t="s">
        <v>44</v>
      </c>
      <c r="J643" t="s">
        <v>42</v>
      </c>
      <c r="K643" t="s">
        <v>45</v>
      </c>
      <c r="L643">
        <v>1</v>
      </c>
      <c r="M643">
        <v>1</v>
      </c>
      <c r="N643" t="s">
        <v>42</v>
      </c>
      <c r="O643">
        <v>370885003</v>
      </c>
      <c r="P643">
        <v>19700101</v>
      </c>
      <c r="Q643">
        <v>20991231</v>
      </c>
      <c r="R643">
        <v>0.397740066</v>
      </c>
      <c r="S643">
        <v>4126495</v>
      </c>
      <c r="T643" t="s">
        <v>46</v>
      </c>
      <c r="U643" t="s">
        <v>44</v>
      </c>
      <c r="V643" t="s">
        <v>42</v>
      </c>
      <c r="W643" t="s">
        <v>45</v>
      </c>
      <c r="X643">
        <v>11</v>
      </c>
      <c r="Y643">
        <v>2</v>
      </c>
      <c r="Z643" t="s">
        <v>42</v>
      </c>
      <c r="AA643">
        <v>304492001</v>
      </c>
      <c r="AB643">
        <v>19700101</v>
      </c>
      <c r="AC643">
        <v>20991231</v>
      </c>
      <c r="AD643">
        <v>0.34321048900000001</v>
      </c>
      <c r="AE643">
        <v>4154551</v>
      </c>
      <c r="AF643" t="s">
        <v>43</v>
      </c>
      <c r="AG643" t="s">
        <v>44</v>
      </c>
      <c r="AH643" t="s">
        <v>42</v>
      </c>
      <c r="AI643" t="s">
        <v>45</v>
      </c>
      <c r="AJ643" t="s">
        <v>42</v>
      </c>
      <c r="AK643" t="s">
        <v>1967</v>
      </c>
      <c r="AL643">
        <v>19700101</v>
      </c>
      <c r="AM643">
        <v>20991231</v>
      </c>
      <c r="AN643" s="30">
        <f t="shared" ref="AN643:AN706" si="10">S643-G643</f>
        <v>-28056</v>
      </c>
    </row>
    <row r="644" spans="1:40">
      <c r="A644">
        <v>643</v>
      </c>
      <c r="B644" t="s">
        <v>1970</v>
      </c>
      <c r="C644" t="s">
        <v>1971</v>
      </c>
      <c r="D644" t="s">
        <v>1972</v>
      </c>
      <c r="E644" t="s">
        <v>42</v>
      </c>
      <c r="F644">
        <v>0.308391154</v>
      </c>
      <c r="G644">
        <v>4154551</v>
      </c>
      <c r="H644" t="s">
        <v>43</v>
      </c>
      <c r="I644" t="s">
        <v>44</v>
      </c>
      <c r="J644" t="s">
        <v>42</v>
      </c>
      <c r="K644" t="s">
        <v>45</v>
      </c>
      <c r="L644">
        <v>1</v>
      </c>
      <c r="M644">
        <v>1</v>
      </c>
      <c r="N644" t="s">
        <v>42</v>
      </c>
      <c r="O644">
        <v>370885003</v>
      </c>
      <c r="P644">
        <v>19700101</v>
      </c>
      <c r="Q644">
        <v>20991231</v>
      </c>
      <c r="R644">
        <v>0.35405114300000001</v>
      </c>
      <c r="S644">
        <v>4126495</v>
      </c>
      <c r="T644" t="s">
        <v>46</v>
      </c>
      <c r="U644" t="s">
        <v>44</v>
      </c>
      <c r="V644" t="s">
        <v>42</v>
      </c>
      <c r="W644" t="s">
        <v>45</v>
      </c>
      <c r="X644">
        <v>11</v>
      </c>
      <c r="Y644">
        <v>2</v>
      </c>
      <c r="Z644" t="s">
        <v>42</v>
      </c>
      <c r="AA644">
        <v>304492001</v>
      </c>
      <c r="AB644">
        <v>19700101</v>
      </c>
      <c r="AC644">
        <v>20991231</v>
      </c>
      <c r="AD644">
        <v>0.308391154</v>
      </c>
      <c r="AE644">
        <v>4154551</v>
      </c>
      <c r="AF644" t="s">
        <v>43</v>
      </c>
      <c r="AG644" t="s">
        <v>44</v>
      </c>
      <c r="AH644" t="s">
        <v>42</v>
      </c>
      <c r="AI644" t="s">
        <v>45</v>
      </c>
      <c r="AJ644" t="s">
        <v>42</v>
      </c>
      <c r="AK644" t="s">
        <v>1970</v>
      </c>
      <c r="AL644">
        <v>19700101</v>
      </c>
      <c r="AM644">
        <v>20991231</v>
      </c>
      <c r="AN644" s="30">
        <f t="shared" si="10"/>
        <v>-28056</v>
      </c>
    </row>
    <row r="645" spans="1:40">
      <c r="A645">
        <v>644</v>
      </c>
      <c r="B645" t="s">
        <v>1973</v>
      </c>
      <c r="C645" t="s">
        <v>1974</v>
      </c>
      <c r="D645" t="s">
        <v>1975</v>
      </c>
      <c r="E645" t="s">
        <v>42</v>
      </c>
      <c r="F645">
        <v>0.31769403800000001</v>
      </c>
      <c r="G645">
        <v>4154551</v>
      </c>
      <c r="H645" t="s">
        <v>43</v>
      </c>
      <c r="I645" t="s">
        <v>44</v>
      </c>
      <c r="J645" t="s">
        <v>42</v>
      </c>
      <c r="K645" t="s">
        <v>45</v>
      </c>
      <c r="L645">
        <v>1</v>
      </c>
      <c r="M645">
        <v>1</v>
      </c>
      <c r="N645" t="s">
        <v>42</v>
      </c>
      <c r="O645">
        <v>370885003</v>
      </c>
      <c r="P645">
        <v>19700101</v>
      </c>
      <c r="Q645">
        <v>20991231</v>
      </c>
      <c r="R645">
        <v>0.36309438900000002</v>
      </c>
      <c r="S645">
        <v>4126495</v>
      </c>
      <c r="T645" t="s">
        <v>46</v>
      </c>
      <c r="U645" t="s">
        <v>44</v>
      </c>
      <c r="V645" t="s">
        <v>42</v>
      </c>
      <c r="W645" t="s">
        <v>45</v>
      </c>
      <c r="X645">
        <v>11</v>
      </c>
      <c r="Y645">
        <v>2</v>
      </c>
      <c r="Z645" t="s">
        <v>42</v>
      </c>
      <c r="AA645">
        <v>304492001</v>
      </c>
      <c r="AB645">
        <v>19700101</v>
      </c>
      <c r="AC645">
        <v>20991231</v>
      </c>
      <c r="AD645">
        <v>0.31769403800000001</v>
      </c>
      <c r="AE645">
        <v>4154551</v>
      </c>
      <c r="AF645" t="s">
        <v>43</v>
      </c>
      <c r="AG645" t="s">
        <v>44</v>
      </c>
      <c r="AH645" t="s">
        <v>42</v>
      </c>
      <c r="AI645" t="s">
        <v>45</v>
      </c>
      <c r="AJ645" t="s">
        <v>42</v>
      </c>
      <c r="AK645" t="s">
        <v>1973</v>
      </c>
      <c r="AL645">
        <v>19700101</v>
      </c>
      <c r="AM645">
        <v>20991231</v>
      </c>
      <c r="AN645" s="30">
        <f t="shared" si="10"/>
        <v>-28056</v>
      </c>
    </row>
    <row r="646" spans="1:40">
      <c r="A646">
        <v>645</v>
      </c>
      <c r="B646" t="s">
        <v>1976</v>
      </c>
      <c r="C646" t="s">
        <v>1977</v>
      </c>
      <c r="D646" t="s">
        <v>1978</v>
      </c>
      <c r="E646" t="s">
        <v>42</v>
      </c>
      <c r="F646">
        <v>0.31579703100000001</v>
      </c>
      <c r="G646">
        <v>4154551</v>
      </c>
      <c r="H646" t="s">
        <v>43</v>
      </c>
      <c r="I646" t="s">
        <v>44</v>
      </c>
      <c r="J646" t="s">
        <v>42</v>
      </c>
      <c r="K646" t="s">
        <v>45</v>
      </c>
      <c r="L646">
        <v>1</v>
      </c>
      <c r="M646">
        <v>1</v>
      </c>
      <c r="N646" t="s">
        <v>42</v>
      </c>
      <c r="O646">
        <v>370885003</v>
      </c>
      <c r="P646">
        <v>19700101</v>
      </c>
      <c r="Q646">
        <v>20991231</v>
      </c>
      <c r="R646">
        <v>0.36132115100000001</v>
      </c>
      <c r="S646">
        <v>4126495</v>
      </c>
      <c r="T646" t="s">
        <v>46</v>
      </c>
      <c r="U646" t="s">
        <v>44</v>
      </c>
      <c r="V646" t="s">
        <v>42</v>
      </c>
      <c r="W646" t="s">
        <v>45</v>
      </c>
      <c r="X646">
        <v>11</v>
      </c>
      <c r="Y646">
        <v>2</v>
      </c>
      <c r="Z646" t="s">
        <v>42</v>
      </c>
      <c r="AA646">
        <v>304492001</v>
      </c>
      <c r="AB646">
        <v>19700101</v>
      </c>
      <c r="AC646">
        <v>20991231</v>
      </c>
      <c r="AD646">
        <v>0.31579703100000001</v>
      </c>
      <c r="AE646">
        <v>4154551</v>
      </c>
      <c r="AF646" t="s">
        <v>43</v>
      </c>
      <c r="AG646" t="s">
        <v>44</v>
      </c>
      <c r="AH646" t="s">
        <v>42</v>
      </c>
      <c r="AI646" t="s">
        <v>45</v>
      </c>
      <c r="AJ646" t="s">
        <v>42</v>
      </c>
      <c r="AK646" t="s">
        <v>1976</v>
      </c>
      <c r="AL646">
        <v>19700101</v>
      </c>
      <c r="AM646">
        <v>20991231</v>
      </c>
      <c r="AN646" s="30">
        <f t="shared" si="10"/>
        <v>-28056</v>
      </c>
    </row>
    <row r="647" spans="1:40">
      <c r="A647">
        <v>646</v>
      </c>
      <c r="B647" t="s">
        <v>1979</v>
      </c>
      <c r="C647" t="s">
        <v>1980</v>
      </c>
      <c r="D647" t="s">
        <v>1981</v>
      </c>
      <c r="E647" t="s">
        <v>42</v>
      </c>
      <c r="F647">
        <v>0.234969556</v>
      </c>
      <c r="G647">
        <v>4154551</v>
      </c>
      <c r="H647" t="s">
        <v>43</v>
      </c>
      <c r="I647" t="s">
        <v>44</v>
      </c>
      <c r="J647" t="s">
        <v>42</v>
      </c>
      <c r="K647" t="s">
        <v>45</v>
      </c>
      <c r="L647">
        <v>1</v>
      </c>
      <c r="M647">
        <v>1</v>
      </c>
      <c r="N647" t="s">
        <v>42</v>
      </c>
      <c r="O647">
        <v>370885003</v>
      </c>
      <c r="P647">
        <v>19700101</v>
      </c>
      <c r="Q647">
        <v>20991231</v>
      </c>
      <c r="R647">
        <v>0.24479937600000001</v>
      </c>
      <c r="S647">
        <v>4126495</v>
      </c>
      <c r="T647" t="s">
        <v>46</v>
      </c>
      <c r="U647" t="s">
        <v>44</v>
      </c>
      <c r="V647" t="s">
        <v>42</v>
      </c>
      <c r="W647" t="s">
        <v>45</v>
      </c>
      <c r="X647">
        <v>11</v>
      </c>
      <c r="Y647">
        <v>2</v>
      </c>
      <c r="Z647" t="s">
        <v>42</v>
      </c>
      <c r="AA647">
        <v>304492001</v>
      </c>
      <c r="AB647">
        <v>19700101</v>
      </c>
      <c r="AC647">
        <v>20991231</v>
      </c>
      <c r="AD647">
        <v>0.234969556</v>
      </c>
      <c r="AE647">
        <v>4154551</v>
      </c>
      <c r="AF647" t="s">
        <v>43</v>
      </c>
      <c r="AG647" t="s">
        <v>44</v>
      </c>
      <c r="AH647" t="s">
        <v>42</v>
      </c>
      <c r="AI647" t="s">
        <v>45</v>
      </c>
      <c r="AJ647" t="s">
        <v>42</v>
      </c>
      <c r="AK647" t="s">
        <v>1979</v>
      </c>
      <c r="AL647">
        <v>19700101</v>
      </c>
      <c r="AM647">
        <v>20991231</v>
      </c>
      <c r="AN647" s="30">
        <f t="shared" si="10"/>
        <v>-28056</v>
      </c>
    </row>
    <row r="648" spans="1:40">
      <c r="A648">
        <v>647</v>
      </c>
      <c r="B648" t="s">
        <v>1982</v>
      </c>
      <c r="C648" t="s">
        <v>1983</v>
      </c>
      <c r="D648" t="s">
        <v>1984</v>
      </c>
      <c r="E648" t="s">
        <v>42</v>
      </c>
      <c r="F648">
        <v>0.240781158</v>
      </c>
      <c r="G648">
        <v>4154551</v>
      </c>
      <c r="H648" t="s">
        <v>43</v>
      </c>
      <c r="I648" t="s">
        <v>44</v>
      </c>
      <c r="J648" t="s">
        <v>42</v>
      </c>
      <c r="K648" t="s">
        <v>45</v>
      </c>
      <c r="L648">
        <v>1</v>
      </c>
      <c r="M648">
        <v>1</v>
      </c>
      <c r="N648" t="s">
        <v>42</v>
      </c>
      <c r="O648">
        <v>370885003</v>
      </c>
      <c r="P648">
        <v>19700101</v>
      </c>
      <c r="Q648">
        <v>20991231</v>
      </c>
      <c r="R648">
        <v>0.250117064</v>
      </c>
      <c r="S648">
        <v>4126495</v>
      </c>
      <c r="T648" t="s">
        <v>46</v>
      </c>
      <c r="U648" t="s">
        <v>44</v>
      </c>
      <c r="V648" t="s">
        <v>42</v>
      </c>
      <c r="W648" t="s">
        <v>45</v>
      </c>
      <c r="X648">
        <v>11</v>
      </c>
      <c r="Y648">
        <v>2</v>
      </c>
      <c r="Z648" t="s">
        <v>42</v>
      </c>
      <c r="AA648">
        <v>304492001</v>
      </c>
      <c r="AB648">
        <v>19700101</v>
      </c>
      <c r="AC648">
        <v>20991231</v>
      </c>
      <c r="AD648">
        <v>0.240781158</v>
      </c>
      <c r="AE648">
        <v>4154551</v>
      </c>
      <c r="AF648" t="s">
        <v>43</v>
      </c>
      <c r="AG648" t="s">
        <v>44</v>
      </c>
      <c r="AH648" t="s">
        <v>42</v>
      </c>
      <c r="AI648" t="s">
        <v>45</v>
      </c>
      <c r="AJ648" t="s">
        <v>42</v>
      </c>
      <c r="AK648" t="s">
        <v>1982</v>
      </c>
      <c r="AL648">
        <v>19700101</v>
      </c>
      <c r="AM648">
        <v>20991231</v>
      </c>
      <c r="AN648" s="30">
        <f t="shared" si="10"/>
        <v>-28056</v>
      </c>
    </row>
    <row r="649" spans="1:40">
      <c r="A649">
        <v>648</v>
      </c>
      <c r="B649" t="s">
        <v>1985</v>
      </c>
      <c r="C649" t="s">
        <v>1986</v>
      </c>
      <c r="D649" t="s">
        <v>1987</v>
      </c>
      <c r="E649" t="s">
        <v>42</v>
      </c>
      <c r="F649">
        <v>0.23960356399999999</v>
      </c>
      <c r="G649">
        <v>4154551</v>
      </c>
      <c r="H649" t="s">
        <v>43</v>
      </c>
      <c r="I649" t="s">
        <v>44</v>
      </c>
      <c r="J649" t="s">
        <v>42</v>
      </c>
      <c r="K649" t="s">
        <v>45</v>
      </c>
      <c r="L649">
        <v>1</v>
      </c>
      <c r="M649">
        <v>1</v>
      </c>
      <c r="N649" t="s">
        <v>42</v>
      </c>
      <c r="O649">
        <v>370885003</v>
      </c>
      <c r="P649">
        <v>19700101</v>
      </c>
      <c r="Q649">
        <v>20991231</v>
      </c>
      <c r="R649">
        <v>0.249079034</v>
      </c>
      <c r="S649">
        <v>4126495</v>
      </c>
      <c r="T649" t="s">
        <v>46</v>
      </c>
      <c r="U649" t="s">
        <v>44</v>
      </c>
      <c r="V649" t="s">
        <v>42</v>
      </c>
      <c r="W649" t="s">
        <v>45</v>
      </c>
      <c r="X649">
        <v>11</v>
      </c>
      <c r="Y649">
        <v>2</v>
      </c>
      <c r="Z649" t="s">
        <v>42</v>
      </c>
      <c r="AA649">
        <v>304492001</v>
      </c>
      <c r="AB649">
        <v>19700101</v>
      </c>
      <c r="AC649">
        <v>20991231</v>
      </c>
      <c r="AD649">
        <v>0.23960356399999999</v>
      </c>
      <c r="AE649">
        <v>4154551</v>
      </c>
      <c r="AF649" t="s">
        <v>43</v>
      </c>
      <c r="AG649" t="s">
        <v>44</v>
      </c>
      <c r="AH649" t="s">
        <v>42</v>
      </c>
      <c r="AI649" t="s">
        <v>45</v>
      </c>
      <c r="AJ649" t="s">
        <v>42</v>
      </c>
      <c r="AK649" t="s">
        <v>1985</v>
      </c>
      <c r="AL649">
        <v>19700101</v>
      </c>
      <c r="AM649">
        <v>20991231</v>
      </c>
      <c r="AN649" s="30">
        <f t="shared" si="10"/>
        <v>-28056</v>
      </c>
    </row>
    <row r="650" spans="1:40">
      <c r="A650">
        <v>649</v>
      </c>
      <c r="B650" t="s">
        <v>1988</v>
      </c>
      <c r="C650" t="s">
        <v>1989</v>
      </c>
      <c r="D650" t="s">
        <v>1990</v>
      </c>
      <c r="E650" t="s">
        <v>42</v>
      </c>
      <c r="F650">
        <v>0.30781555199999999</v>
      </c>
      <c r="G650">
        <v>4154551</v>
      </c>
      <c r="H650" t="s">
        <v>43</v>
      </c>
      <c r="I650" t="s">
        <v>44</v>
      </c>
      <c r="J650" t="s">
        <v>42</v>
      </c>
      <c r="K650" t="s">
        <v>45</v>
      </c>
      <c r="L650">
        <v>1</v>
      </c>
      <c r="M650">
        <v>1</v>
      </c>
      <c r="N650" t="s">
        <v>42</v>
      </c>
      <c r="O650">
        <v>370885003</v>
      </c>
      <c r="P650">
        <v>19700101</v>
      </c>
      <c r="Q650">
        <v>20991231</v>
      </c>
      <c r="R650">
        <v>0.35351860499999999</v>
      </c>
      <c r="S650">
        <v>4126495</v>
      </c>
      <c r="T650" t="s">
        <v>46</v>
      </c>
      <c r="U650" t="s">
        <v>44</v>
      </c>
      <c r="V650" t="s">
        <v>42</v>
      </c>
      <c r="W650" t="s">
        <v>45</v>
      </c>
      <c r="X650">
        <v>11</v>
      </c>
      <c r="Y650">
        <v>2</v>
      </c>
      <c r="Z650" t="s">
        <v>42</v>
      </c>
      <c r="AA650">
        <v>304492001</v>
      </c>
      <c r="AB650">
        <v>19700101</v>
      </c>
      <c r="AC650">
        <v>20991231</v>
      </c>
      <c r="AD650">
        <v>0.30781555199999999</v>
      </c>
      <c r="AE650">
        <v>4154551</v>
      </c>
      <c r="AF650" t="s">
        <v>43</v>
      </c>
      <c r="AG650" t="s">
        <v>44</v>
      </c>
      <c r="AH650" t="s">
        <v>42</v>
      </c>
      <c r="AI650" t="s">
        <v>45</v>
      </c>
      <c r="AJ650" t="s">
        <v>42</v>
      </c>
      <c r="AK650" t="s">
        <v>1988</v>
      </c>
      <c r="AL650">
        <v>19700101</v>
      </c>
      <c r="AM650">
        <v>20991231</v>
      </c>
      <c r="AN650" s="30">
        <f t="shared" si="10"/>
        <v>-28056</v>
      </c>
    </row>
    <row r="651" spans="1:40">
      <c r="A651">
        <v>650</v>
      </c>
      <c r="B651" t="s">
        <v>1991</v>
      </c>
      <c r="C651" t="s">
        <v>1992</v>
      </c>
      <c r="D651" t="s">
        <v>1993</v>
      </c>
      <c r="E651" t="s">
        <v>42</v>
      </c>
      <c r="F651">
        <v>0.31706488100000002</v>
      </c>
      <c r="G651">
        <v>4154551</v>
      </c>
      <c r="H651" t="s">
        <v>43</v>
      </c>
      <c r="I651" t="s">
        <v>44</v>
      </c>
      <c r="J651" t="s">
        <v>42</v>
      </c>
      <c r="K651" t="s">
        <v>45</v>
      </c>
      <c r="L651">
        <v>1</v>
      </c>
      <c r="M651">
        <v>1</v>
      </c>
      <c r="N651" t="s">
        <v>42</v>
      </c>
      <c r="O651">
        <v>370885003</v>
      </c>
      <c r="P651">
        <v>19700101</v>
      </c>
      <c r="Q651">
        <v>20991231</v>
      </c>
      <c r="R651">
        <v>0.362520069</v>
      </c>
      <c r="S651">
        <v>4126495</v>
      </c>
      <c r="T651" t="s">
        <v>46</v>
      </c>
      <c r="U651" t="s">
        <v>44</v>
      </c>
      <c r="V651" t="s">
        <v>42</v>
      </c>
      <c r="W651" t="s">
        <v>45</v>
      </c>
      <c r="X651">
        <v>11</v>
      </c>
      <c r="Y651">
        <v>2</v>
      </c>
      <c r="Z651" t="s">
        <v>42</v>
      </c>
      <c r="AA651">
        <v>304492001</v>
      </c>
      <c r="AB651">
        <v>19700101</v>
      </c>
      <c r="AC651">
        <v>20991231</v>
      </c>
      <c r="AD651">
        <v>0.31706488100000002</v>
      </c>
      <c r="AE651">
        <v>4154551</v>
      </c>
      <c r="AF651" t="s">
        <v>43</v>
      </c>
      <c r="AG651" t="s">
        <v>44</v>
      </c>
      <c r="AH651" t="s">
        <v>42</v>
      </c>
      <c r="AI651" t="s">
        <v>45</v>
      </c>
      <c r="AJ651" t="s">
        <v>42</v>
      </c>
      <c r="AK651" t="s">
        <v>1991</v>
      </c>
      <c r="AL651">
        <v>19700101</v>
      </c>
      <c r="AM651">
        <v>20991231</v>
      </c>
      <c r="AN651" s="30">
        <f t="shared" si="10"/>
        <v>-28056</v>
      </c>
    </row>
    <row r="652" spans="1:40">
      <c r="A652">
        <v>651</v>
      </c>
      <c r="B652" t="s">
        <v>1994</v>
      </c>
      <c r="C652" t="s">
        <v>1995</v>
      </c>
      <c r="D652" t="s">
        <v>1996</v>
      </c>
      <c r="E652" t="s">
        <v>42</v>
      </c>
      <c r="F652">
        <v>0.31517905000000002</v>
      </c>
      <c r="G652">
        <v>4154551</v>
      </c>
      <c r="H652" t="s">
        <v>43</v>
      </c>
      <c r="I652" t="s">
        <v>44</v>
      </c>
      <c r="J652" t="s">
        <v>42</v>
      </c>
      <c r="K652" t="s">
        <v>45</v>
      </c>
      <c r="L652">
        <v>1</v>
      </c>
      <c r="M652">
        <v>1</v>
      </c>
      <c r="N652" t="s">
        <v>42</v>
      </c>
      <c r="O652">
        <v>370885003</v>
      </c>
      <c r="P652">
        <v>19700101</v>
      </c>
      <c r="Q652">
        <v>20991231</v>
      </c>
      <c r="R652">
        <v>0.36075517499999998</v>
      </c>
      <c r="S652">
        <v>4126495</v>
      </c>
      <c r="T652" t="s">
        <v>46</v>
      </c>
      <c r="U652" t="s">
        <v>44</v>
      </c>
      <c r="V652" t="s">
        <v>42</v>
      </c>
      <c r="W652" t="s">
        <v>45</v>
      </c>
      <c r="X652">
        <v>11</v>
      </c>
      <c r="Y652">
        <v>2</v>
      </c>
      <c r="Z652" t="s">
        <v>42</v>
      </c>
      <c r="AA652">
        <v>304492001</v>
      </c>
      <c r="AB652">
        <v>19700101</v>
      </c>
      <c r="AC652">
        <v>20991231</v>
      </c>
      <c r="AD652">
        <v>0.31517905000000002</v>
      </c>
      <c r="AE652">
        <v>4154551</v>
      </c>
      <c r="AF652" t="s">
        <v>43</v>
      </c>
      <c r="AG652" t="s">
        <v>44</v>
      </c>
      <c r="AH652" t="s">
        <v>42</v>
      </c>
      <c r="AI652" t="s">
        <v>45</v>
      </c>
      <c r="AJ652" t="s">
        <v>42</v>
      </c>
      <c r="AK652" t="s">
        <v>1994</v>
      </c>
      <c r="AL652">
        <v>19700101</v>
      </c>
      <c r="AM652">
        <v>20991231</v>
      </c>
      <c r="AN652" s="30">
        <f t="shared" si="10"/>
        <v>-28056</v>
      </c>
    </row>
    <row r="653" spans="1:40">
      <c r="A653">
        <v>652</v>
      </c>
      <c r="B653" t="s">
        <v>1997</v>
      </c>
      <c r="C653" t="s">
        <v>1998</v>
      </c>
      <c r="D653" t="s">
        <v>1999</v>
      </c>
      <c r="E653" t="s">
        <v>42</v>
      </c>
      <c r="F653">
        <v>0.307989597</v>
      </c>
      <c r="G653">
        <v>4154551</v>
      </c>
      <c r="H653" t="s">
        <v>43</v>
      </c>
      <c r="I653" t="s">
        <v>44</v>
      </c>
      <c r="J653" t="s">
        <v>42</v>
      </c>
      <c r="K653" t="s">
        <v>45</v>
      </c>
      <c r="L653">
        <v>1</v>
      </c>
      <c r="M653">
        <v>1</v>
      </c>
      <c r="N653" t="s">
        <v>42</v>
      </c>
      <c r="O653">
        <v>370885003</v>
      </c>
      <c r="P653">
        <v>19700101</v>
      </c>
      <c r="Q653">
        <v>20991231</v>
      </c>
      <c r="R653">
        <v>0.35376223899999998</v>
      </c>
      <c r="S653">
        <v>4126495</v>
      </c>
      <c r="T653" t="s">
        <v>46</v>
      </c>
      <c r="U653" t="s">
        <v>44</v>
      </c>
      <c r="V653" t="s">
        <v>42</v>
      </c>
      <c r="W653" t="s">
        <v>45</v>
      </c>
      <c r="X653">
        <v>11</v>
      </c>
      <c r="Y653">
        <v>2</v>
      </c>
      <c r="Z653" t="s">
        <v>42</v>
      </c>
      <c r="AA653">
        <v>304492001</v>
      </c>
      <c r="AB653">
        <v>19700101</v>
      </c>
      <c r="AC653">
        <v>20991231</v>
      </c>
      <c r="AD653">
        <v>0.307989597</v>
      </c>
      <c r="AE653">
        <v>4154551</v>
      </c>
      <c r="AF653" t="s">
        <v>43</v>
      </c>
      <c r="AG653" t="s">
        <v>44</v>
      </c>
      <c r="AH653" t="s">
        <v>42</v>
      </c>
      <c r="AI653" t="s">
        <v>45</v>
      </c>
      <c r="AJ653" t="s">
        <v>42</v>
      </c>
      <c r="AK653" t="s">
        <v>1997</v>
      </c>
      <c r="AL653">
        <v>19700101</v>
      </c>
      <c r="AM653">
        <v>20991231</v>
      </c>
      <c r="AN653" s="30">
        <f t="shared" si="10"/>
        <v>-28056</v>
      </c>
    </row>
    <row r="654" spans="1:40">
      <c r="A654">
        <v>653</v>
      </c>
      <c r="B654" t="s">
        <v>2000</v>
      </c>
      <c r="C654" t="s">
        <v>2001</v>
      </c>
      <c r="D654" t="s">
        <v>2002</v>
      </c>
      <c r="E654" t="s">
        <v>42</v>
      </c>
      <c r="F654">
        <v>0.31725511000000001</v>
      </c>
      <c r="G654">
        <v>4154551</v>
      </c>
      <c r="H654" t="s">
        <v>43</v>
      </c>
      <c r="I654" t="s">
        <v>44</v>
      </c>
      <c r="J654" t="s">
        <v>42</v>
      </c>
      <c r="K654" t="s">
        <v>45</v>
      </c>
      <c r="L654">
        <v>1</v>
      </c>
      <c r="M654">
        <v>1</v>
      </c>
      <c r="N654" t="s">
        <v>42</v>
      </c>
      <c r="O654">
        <v>370885003</v>
      </c>
      <c r="P654">
        <v>19700101</v>
      </c>
      <c r="Q654">
        <v>20991231</v>
      </c>
      <c r="R654">
        <v>0.36278280600000001</v>
      </c>
      <c r="S654">
        <v>4126495</v>
      </c>
      <c r="T654" t="s">
        <v>46</v>
      </c>
      <c r="U654" t="s">
        <v>44</v>
      </c>
      <c r="V654" t="s">
        <v>42</v>
      </c>
      <c r="W654" t="s">
        <v>45</v>
      </c>
      <c r="X654">
        <v>11</v>
      </c>
      <c r="Y654">
        <v>2</v>
      </c>
      <c r="Z654" t="s">
        <v>42</v>
      </c>
      <c r="AA654">
        <v>304492001</v>
      </c>
      <c r="AB654">
        <v>19700101</v>
      </c>
      <c r="AC654">
        <v>20991231</v>
      </c>
      <c r="AD654">
        <v>0.31725511000000001</v>
      </c>
      <c r="AE654">
        <v>4154551</v>
      </c>
      <c r="AF654" t="s">
        <v>43</v>
      </c>
      <c r="AG654" t="s">
        <v>44</v>
      </c>
      <c r="AH654" t="s">
        <v>42</v>
      </c>
      <c r="AI654" t="s">
        <v>45</v>
      </c>
      <c r="AJ654" t="s">
        <v>42</v>
      </c>
      <c r="AK654" t="s">
        <v>2000</v>
      </c>
      <c r="AL654">
        <v>19700101</v>
      </c>
      <c r="AM654">
        <v>20991231</v>
      </c>
      <c r="AN654" s="30">
        <f t="shared" si="10"/>
        <v>-28056</v>
      </c>
    </row>
    <row r="655" spans="1:40">
      <c r="A655">
        <v>654</v>
      </c>
      <c r="B655" t="s">
        <v>2003</v>
      </c>
      <c r="C655" t="s">
        <v>2004</v>
      </c>
      <c r="D655" t="s">
        <v>2005</v>
      </c>
      <c r="E655" t="s">
        <v>42</v>
      </c>
      <c r="F655">
        <v>0.315365911</v>
      </c>
      <c r="G655">
        <v>4154551</v>
      </c>
      <c r="H655" t="s">
        <v>43</v>
      </c>
      <c r="I655" t="s">
        <v>44</v>
      </c>
      <c r="J655" t="s">
        <v>42</v>
      </c>
      <c r="K655" t="s">
        <v>45</v>
      </c>
      <c r="L655">
        <v>1</v>
      </c>
      <c r="M655">
        <v>1</v>
      </c>
      <c r="N655" t="s">
        <v>42</v>
      </c>
      <c r="O655">
        <v>370885003</v>
      </c>
      <c r="P655">
        <v>19700101</v>
      </c>
      <c r="Q655">
        <v>20991231</v>
      </c>
      <c r="R655">
        <v>0.36101409800000001</v>
      </c>
      <c r="S655">
        <v>4126495</v>
      </c>
      <c r="T655" t="s">
        <v>46</v>
      </c>
      <c r="U655" t="s">
        <v>44</v>
      </c>
      <c r="V655" t="s">
        <v>42</v>
      </c>
      <c r="W655" t="s">
        <v>45</v>
      </c>
      <c r="X655">
        <v>11</v>
      </c>
      <c r="Y655">
        <v>2</v>
      </c>
      <c r="Z655" t="s">
        <v>42</v>
      </c>
      <c r="AA655">
        <v>304492001</v>
      </c>
      <c r="AB655">
        <v>19700101</v>
      </c>
      <c r="AC655">
        <v>20991231</v>
      </c>
      <c r="AD655">
        <v>0.315365911</v>
      </c>
      <c r="AE655">
        <v>4154551</v>
      </c>
      <c r="AF655" t="s">
        <v>43</v>
      </c>
      <c r="AG655" t="s">
        <v>44</v>
      </c>
      <c r="AH655" t="s">
        <v>42</v>
      </c>
      <c r="AI655" t="s">
        <v>45</v>
      </c>
      <c r="AJ655" t="s">
        <v>42</v>
      </c>
      <c r="AK655" t="s">
        <v>2003</v>
      </c>
      <c r="AL655">
        <v>19700101</v>
      </c>
      <c r="AM655">
        <v>20991231</v>
      </c>
      <c r="AN655" s="30">
        <f t="shared" si="10"/>
        <v>-28056</v>
      </c>
    </row>
    <row r="656" spans="1:40">
      <c r="A656">
        <v>655</v>
      </c>
      <c r="B656" t="s">
        <v>2006</v>
      </c>
      <c r="C656" t="s">
        <v>2007</v>
      </c>
      <c r="D656" t="s">
        <v>2008</v>
      </c>
      <c r="E656" t="s">
        <v>42</v>
      </c>
      <c r="F656">
        <v>0.308299989</v>
      </c>
      <c r="G656">
        <v>4154551</v>
      </c>
      <c r="H656" t="s">
        <v>43</v>
      </c>
      <c r="I656" t="s">
        <v>44</v>
      </c>
      <c r="J656" t="s">
        <v>42</v>
      </c>
      <c r="K656" t="s">
        <v>45</v>
      </c>
      <c r="L656">
        <v>1</v>
      </c>
      <c r="M656">
        <v>1</v>
      </c>
      <c r="N656" t="s">
        <v>42</v>
      </c>
      <c r="O656">
        <v>370885003</v>
      </c>
      <c r="P656">
        <v>19700101</v>
      </c>
      <c r="Q656">
        <v>20991231</v>
      </c>
      <c r="R656">
        <v>0.354064345</v>
      </c>
      <c r="S656">
        <v>4126495</v>
      </c>
      <c r="T656" t="s">
        <v>46</v>
      </c>
      <c r="U656" t="s">
        <v>44</v>
      </c>
      <c r="V656" t="s">
        <v>42</v>
      </c>
      <c r="W656" t="s">
        <v>45</v>
      </c>
      <c r="X656">
        <v>11</v>
      </c>
      <c r="Y656">
        <v>2</v>
      </c>
      <c r="Z656" t="s">
        <v>42</v>
      </c>
      <c r="AA656">
        <v>304492001</v>
      </c>
      <c r="AB656">
        <v>19700101</v>
      </c>
      <c r="AC656">
        <v>20991231</v>
      </c>
      <c r="AD656">
        <v>0.308299989</v>
      </c>
      <c r="AE656">
        <v>4154551</v>
      </c>
      <c r="AF656" t="s">
        <v>43</v>
      </c>
      <c r="AG656" t="s">
        <v>44</v>
      </c>
      <c r="AH656" t="s">
        <v>42</v>
      </c>
      <c r="AI656" t="s">
        <v>45</v>
      </c>
      <c r="AJ656" t="s">
        <v>42</v>
      </c>
      <c r="AK656" t="s">
        <v>2006</v>
      </c>
      <c r="AL656">
        <v>19700101</v>
      </c>
      <c r="AM656">
        <v>20991231</v>
      </c>
      <c r="AN656" s="30">
        <f t="shared" si="10"/>
        <v>-28056</v>
      </c>
    </row>
    <row r="657" spans="1:40">
      <c r="A657">
        <v>656</v>
      </c>
      <c r="B657" t="s">
        <v>2009</v>
      </c>
      <c r="C657" t="s">
        <v>2010</v>
      </c>
      <c r="D657" t="s">
        <v>2011</v>
      </c>
      <c r="E657" t="s">
        <v>42</v>
      </c>
      <c r="F657">
        <v>0.31759437899999998</v>
      </c>
      <c r="G657">
        <v>4154551</v>
      </c>
      <c r="H657" t="s">
        <v>43</v>
      </c>
      <c r="I657" t="s">
        <v>44</v>
      </c>
      <c r="J657" t="s">
        <v>42</v>
      </c>
      <c r="K657" t="s">
        <v>45</v>
      </c>
      <c r="L657">
        <v>1</v>
      </c>
      <c r="M657">
        <v>1</v>
      </c>
      <c r="N657" t="s">
        <v>42</v>
      </c>
      <c r="O657">
        <v>370885003</v>
      </c>
      <c r="P657">
        <v>19700101</v>
      </c>
      <c r="Q657">
        <v>20991231</v>
      </c>
      <c r="R657">
        <v>0.363108665</v>
      </c>
      <c r="S657">
        <v>4126495</v>
      </c>
      <c r="T657" t="s">
        <v>46</v>
      </c>
      <c r="U657" t="s">
        <v>44</v>
      </c>
      <c r="V657" t="s">
        <v>42</v>
      </c>
      <c r="W657" t="s">
        <v>45</v>
      </c>
      <c r="X657">
        <v>11</v>
      </c>
      <c r="Y657">
        <v>2</v>
      </c>
      <c r="Z657" t="s">
        <v>42</v>
      </c>
      <c r="AA657">
        <v>304492001</v>
      </c>
      <c r="AB657">
        <v>19700101</v>
      </c>
      <c r="AC657">
        <v>20991231</v>
      </c>
      <c r="AD657">
        <v>0.31759437899999998</v>
      </c>
      <c r="AE657">
        <v>4154551</v>
      </c>
      <c r="AF657" t="s">
        <v>43</v>
      </c>
      <c r="AG657" t="s">
        <v>44</v>
      </c>
      <c r="AH657" t="s">
        <v>42</v>
      </c>
      <c r="AI657" t="s">
        <v>45</v>
      </c>
      <c r="AJ657" t="s">
        <v>42</v>
      </c>
      <c r="AK657" t="s">
        <v>2009</v>
      </c>
      <c r="AL657">
        <v>19700101</v>
      </c>
      <c r="AM657">
        <v>20991231</v>
      </c>
      <c r="AN657" s="30">
        <f t="shared" si="10"/>
        <v>-28056</v>
      </c>
    </row>
    <row r="658" spans="1:40">
      <c r="A658">
        <v>657</v>
      </c>
      <c r="B658" t="s">
        <v>2012</v>
      </c>
      <c r="C658" t="s">
        <v>2013</v>
      </c>
      <c r="D658" t="s">
        <v>2014</v>
      </c>
      <c r="E658" t="s">
        <v>42</v>
      </c>
      <c r="F658">
        <v>0.31569915999999998</v>
      </c>
      <c r="G658">
        <v>4154551</v>
      </c>
      <c r="H658" t="s">
        <v>43</v>
      </c>
      <c r="I658" t="s">
        <v>44</v>
      </c>
      <c r="J658" t="s">
        <v>42</v>
      </c>
      <c r="K658" t="s">
        <v>45</v>
      </c>
      <c r="L658">
        <v>1</v>
      </c>
      <c r="M658">
        <v>1</v>
      </c>
      <c r="N658" t="s">
        <v>42</v>
      </c>
      <c r="O658">
        <v>370885003</v>
      </c>
      <c r="P658">
        <v>19700101</v>
      </c>
      <c r="Q658">
        <v>20991231</v>
      </c>
      <c r="R658">
        <v>0.36133518799999997</v>
      </c>
      <c r="S658">
        <v>4126495</v>
      </c>
      <c r="T658" t="s">
        <v>46</v>
      </c>
      <c r="U658" t="s">
        <v>44</v>
      </c>
      <c r="V658" t="s">
        <v>42</v>
      </c>
      <c r="W658" t="s">
        <v>45</v>
      </c>
      <c r="X658">
        <v>11</v>
      </c>
      <c r="Y658">
        <v>2</v>
      </c>
      <c r="Z658" t="s">
        <v>42</v>
      </c>
      <c r="AA658">
        <v>304492001</v>
      </c>
      <c r="AB658">
        <v>19700101</v>
      </c>
      <c r="AC658">
        <v>20991231</v>
      </c>
      <c r="AD658">
        <v>0.31569915999999998</v>
      </c>
      <c r="AE658">
        <v>4154551</v>
      </c>
      <c r="AF658" t="s">
        <v>43</v>
      </c>
      <c r="AG658" t="s">
        <v>44</v>
      </c>
      <c r="AH658" t="s">
        <v>42</v>
      </c>
      <c r="AI658" t="s">
        <v>45</v>
      </c>
      <c r="AJ658" t="s">
        <v>42</v>
      </c>
      <c r="AK658" t="s">
        <v>2012</v>
      </c>
      <c r="AL658">
        <v>19700101</v>
      </c>
      <c r="AM658">
        <v>20991231</v>
      </c>
      <c r="AN658" s="30">
        <f t="shared" si="10"/>
        <v>-28056</v>
      </c>
    </row>
    <row r="659" spans="1:40">
      <c r="A659">
        <v>658</v>
      </c>
      <c r="B659" t="s">
        <v>2015</v>
      </c>
      <c r="C659" t="s">
        <v>2016</v>
      </c>
      <c r="D659" t="s">
        <v>2017</v>
      </c>
      <c r="E659" t="s">
        <v>42</v>
      </c>
      <c r="F659">
        <v>0.275084049</v>
      </c>
      <c r="G659">
        <v>4154551</v>
      </c>
      <c r="H659" t="s">
        <v>43</v>
      </c>
      <c r="I659" t="s">
        <v>44</v>
      </c>
      <c r="J659" t="s">
        <v>42</v>
      </c>
      <c r="K659" t="s">
        <v>45</v>
      </c>
      <c r="L659">
        <v>1</v>
      </c>
      <c r="M659">
        <v>1</v>
      </c>
      <c r="N659" t="s">
        <v>42</v>
      </c>
      <c r="O659">
        <v>370885003</v>
      </c>
      <c r="P659">
        <v>19700101</v>
      </c>
      <c r="Q659">
        <v>20991231</v>
      </c>
      <c r="R659">
        <v>0.27636402799999998</v>
      </c>
      <c r="S659">
        <v>4126495</v>
      </c>
      <c r="T659" t="s">
        <v>46</v>
      </c>
      <c r="U659" t="s">
        <v>44</v>
      </c>
      <c r="V659" t="s">
        <v>42</v>
      </c>
      <c r="W659" t="s">
        <v>45</v>
      </c>
      <c r="X659">
        <v>11</v>
      </c>
      <c r="Y659">
        <v>2</v>
      </c>
      <c r="Z659" t="s">
        <v>42</v>
      </c>
      <c r="AA659">
        <v>304492001</v>
      </c>
      <c r="AB659">
        <v>19700101</v>
      </c>
      <c r="AC659">
        <v>20991231</v>
      </c>
      <c r="AD659">
        <v>0.275084049</v>
      </c>
      <c r="AE659">
        <v>4154551</v>
      </c>
      <c r="AF659" t="s">
        <v>43</v>
      </c>
      <c r="AG659" t="s">
        <v>44</v>
      </c>
      <c r="AH659" t="s">
        <v>42</v>
      </c>
      <c r="AI659" t="s">
        <v>45</v>
      </c>
      <c r="AJ659" t="s">
        <v>42</v>
      </c>
      <c r="AK659" t="s">
        <v>2015</v>
      </c>
      <c r="AL659">
        <v>19700101</v>
      </c>
      <c r="AM659">
        <v>20991231</v>
      </c>
      <c r="AN659" s="30">
        <f t="shared" si="10"/>
        <v>-28056</v>
      </c>
    </row>
    <row r="660" spans="1:40">
      <c r="A660">
        <v>659</v>
      </c>
      <c r="B660" t="s">
        <v>2018</v>
      </c>
      <c r="C660" t="s">
        <v>2019</v>
      </c>
      <c r="D660" t="s">
        <v>2020</v>
      </c>
      <c r="E660" t="s">
        <v>42</v>
      </c>
      <c r="F660">
        <v>0.28205296400000002</v>
      </c>
      <c r="G660">
        <v>4154551</v>
      </c>
      <c r="H660" t="s">
        <v>43</v>
      </c>
      <c r="I660" t="s">
        <v>44</v>
      </c>
      <c r="J660" t="s">
        <v>42</v>
      </c>
      <c r="K660" t="s">
        <v>45</v>
      </c>
      <c r="L660">
        <v>1</v>
      </c>
      <c r="M660">
        <v>1</v>
      </c>
      <c r="N660" t="s">
        <v>42</v>
      </c>
      <c r="O660">
        <v>370885003</v>
      </c>
      <c r="P660">
        <v>19700101</v>
      </c>
      <c r="Q660">
        <v>20991231</v>
      </c>
      <c r="R660">
        <v>0.28247395199999997</v>
      </c>
      <c r="S660">
        <v>4126495</v>
      </c>
      <c r="T660" t="s">
        <v>46</v>
      </c>
      <c r="U660" t="s">
        <v>44</v>
      </c>
      <c r="V660" t="s">
        <v>42</v>
      </c>
      <c r="W660" t="s">
        <v>45</v>
      </c>
      <c r="X660">
        <v>11</v>
      </c>
      <c r="Y660">
        <v>2</v>
      </c>
      <c r="Z660" t="s">
        <v>42</v>
      </c>
      <c r="AA660">
        <v>304492001</v>
      </c>
      <c r="AB660">
        <v>19700101</v>
      </c>
      <c r="AC660">
        <v>20991231</v>
      </c>
      <c r="AD660">
        <v>0.28205296400000002</v>
      </c>
      <c r="AE660">
        <v>4154551</v>
      </c>
      <c r="AF660" t="s">
        <v>43</v>
      </c>
      <c r="AG660" t="s">
        <v>44</v>
      </c>
      <c r="AH660" t="s">
        <v>42</v>
      </c>
      <c r="AI660" t="s">
        <v>45</v>
      </c>
      <c r="AJ660" t="s">
        <v>42</v>
      </c>
      <c r="AK660" t="s">
        <v>2018</v>
      </c>
      <c r="AL660">
        <v>19700101</v>
      </c>
      <c r="AM660">
        <v>20991231</v>
      </c>
      <c r="AN660" s="30">
        <f t="shared" si="10"/>
        <v>-28056</v>
      </c>
    </row>
    <row r="661" spans="1:40">
      <c r="A661">
        <v>660</v>
      </c>
      <c r="B661" t="s">
        <v>2021</v>
      </c>
      <c r="C661" t="s">
        <v>2022</v>
      </c>
      <c r="D661" t="s">
        <v>2023</v>
      </c>
      <c r="E661" t="s">
        <v>42</v>
      </c>
      <c r="F661">
        <v>0.28063985699999999</v>
      </c>
      <c r="G661">
        <v>4154551</v>
      </c>
      <c r="H661" t="s">
        <v>43</v>
      </c>
      <c r="I661" t="s">
        <v>44</v>
      </c>
      <c r="J661" t="s">
        <v>42</v>
      </c>
      <c r="K661" t="s">
        <v>45</v>
      </c>
      <c r="L661">
        <v>1</v>
      </c>
      <c r="M661">
        <v>1</v>
      </c>
      <c r="N661" t="s">
        <v>42</v>
      </c>
      <c r="O661">
        <v>370885003</v>
      </c>
      <c r="P661">
        <v>19700101</v>
      </c>
      <c r="Q661">
        <v>20991231</v>
      </c>
      <c r="R661">
        <v>0.28128072599999998</v>
      </c>
      <c r="S661">
        <v>4126495</v>
      </c>
      <c r="T661" t="s">
        <v>46</v>
      </c>
      <c r="U661" t="s">
        <v>44</v>
      </c>
      <c r="V661" t="s">
        <v>42</v>
      </c>
      <c r="W661" t="s">
        <v>45</v>
      </c>
      <c r="X661">
        <v>11</v>
      </c>
      <c r="Y661">
        <v>2</v>
      </c>
      <c r="Z661" t="s">
        <v>42</v>
      </c>
      <c r="AA661">
        <v>304492001</v>
      </c>
      <c r="AB661">
        <v>19700101</v>
      </c>
      <c r="AC661">
        <v>20991231</v>
      </c>
      <c r="AD661">
        <v>0.28063985699999999</v>
      </c>
      <c r="AE661">
        <v>4154551</v>
      </c>
      <c r="AF661" t="s">
        <v>43</v>
      </c>
      <c r="AG661" t="s">
        <v>44</v>
      </c>
      <c r="AH661" t="s">
        <v>42</v>
      </c>
      <c r="AI661" t="s">
        <v>45</v>
      </c>
      <c r="AJ661" t="s">
        <v>42</v>
      </c>
      <c r="AK661" t="s">
        <v>2021</v>
      </c>
      <c r="AL661">
        <v>19700101</v>
      </c>
      <c r="AM661">
        <v>20991231</v>
      </c>
      <c r="AN661" s="30">
        <f t="shared" si="10"/>
        <v>-28056</v>
      </c>
    </row>
    <row r="662" spans="1:40">
      <c r="A662">
        <v>661</v>
      </c>
      <c r="B662" t="s">
        <v>2024</v>
      </c>
      <c r="C662" t="s">
        <v>2025</v>
      </c>
      <c r="D662" t="s">
        <v>2026</v>
      </c>
      <c r="E662" t="s">
        <v>42</v>
      </c>
      <c r="F662">
        <v>0.25082224600000003</v>
      </c>
      <c r="G662">
        <v>4154551</v>
      </c>
      <c r="H662" t="s">
        <v>43</v>
      </c>
      <c r="I662" t="s">
        <v>44</v>
      </c>
      <c r="J662" t="s">
        <v>42</v>
      </c>
      <c r="K662" t="s">
        <v>45</v>
      </c>
      <c r="L662">
        <v>1</v>
      </c>
      <c r="M662">
        <v>1</v>
      </c>
      <c r="N662" t="s">
        <v>42</v>
      </c>
      <c r="O662">
        <v>370885003</v>
      </c>
      <c r="P662">
        <v>19700101</v>
      </c>
      <c r="Q662">
        <v>20991231</v>
      </c>
      <c r="R662">
        <v>0.278861582</v>
      </c>
      <c r="S662">
        <v>4126495</v>
      </c>
      <c r="T662" t="s">
        <v>46</v>
      </c>
      <c r="U662" t="s">
        <v>44</v>
      </c>
      <c r="V662" t="s">
        <v>42</v>
      </c>
      <c r="W662" t="s">
        <v>45</v>
      </c>
      <c r="X662">
        <v>11</v>
      </c>
      <c r="Y662">
        <v>2</v>
      </c>
      <c r="Z662" t="s">
        <v>42</v>
      </c>
      <c r="AA662">
        <v>304492001</v>
      </c>
      <c r="AB662">
        <v>19700101</v>
      </c>
      <c r="AC662">
        <v>20991231</v>
      </c>
      <c r="AD662">
        <v>0.25082224600000003</v>
      </c>
      <c r="AE662">
        <v>4154551</v>
      </c>
      <c r="AF662" t="s">
        <v>43</v>
      </c>
      <c r="AG662" t="s">
        <v>44</v>
      </c>
      <c r="AH662" t="s">
        <v>42</v>
      </c>
      <c r="AI662" t="s">
        <v>45</v>
      </c>
      <c r="AJ662" t="s">
        <v>42</v>
      </c>
      <c r="AK662" t="s">
        <v>2024</v>
      </c>
      <c r="AL662">
        <v>19700101</v>
      </c>
      <c r="AM662">
        <v>20991231</v>
      </c>
      <c r="AN662" s="30">
        <f t="shared" si="10"/>
        <v>-28056</v>
      </c>
    </row>
    <row r="663" spans="1:40">
      <c r="A663">
        <v>662</v>
      </c>
      <c r="B663" t="s">
        <v>2027</v>
      </c>
      <c r="C663" t="s">
        <v>2028</v>
      </c>
      <c r="D663" t="s">
        <v>2029</v>
      </c>
      <c r="E663" t="s">
        <v>42</v>
      </c>
      <c r="F663">
        <v>0.25292009100000001</v>
      </c>
      <c r="G663">
        <v>4154551</v>
      </c>
      <c r="H663" t="s">
        <v>43</v>
      </c>
      <c r="I663" t="s">
        <v>44</v>
      </c>
      <c r="J663" t="s">
        <v>42</v>
      </c>
      <c r="K663" t="s">
        <v>45</v>
      </c>
      <c r="L663">
        <v>1</v>
      </c>
      <c r="M663">
        <v>1</v>
      </c>
      <c r="N663" t="s">
        <v>42</v>
      </c>
      <c r="O663">
        <v>370885003</v>
      </c>
      <c r="P663">
        <v>19700101</v>
      </c>
      <c r="Q663">
        <v>20991231</v>
      </c>
      <c r="R663">
        <v>0.28057700400000002</v>
      </c>
      <c r="S663">
        <v>4126495</v>
      </c>
      <c r="T663" t="s">
        <v>46</v>
      </c>
      <c r="U663" t="s">
        <v>44</v>
      </c>
      <c r="V663" t="s">
        <v>42</v>
      </c>
      <c r="W663" t="s">
        <v>45</v>
      </c>
      <c r="X663">
        <v>11</v>
      </c>
      <c r="Y663">
        <v>2</v>
      </c>
      <c r="Z663" t="s">
        <v>42</v>
      </c>
      <c r="AA663">
        <v>304492001</v>
      </c>
      <c r="AB663">
        <v>19700101</v>
      </c>
      <c r="AC663">
        <v>20991231</v>
      </c>
      <c r="AD663">
        <v>0.25292009100000001</v>
      </c>
      <c r="AE663">
        <v>4154551</v>
      </c>
      <c r="AF663" t="s">
        <v>43</v>
      </c>
      <c r="AG663" t="s">
        <v>44</v>
      </c>
      <c r="AH663" t="s">
        <v>42</v>
      </c>
      <c r="AI663" t="s">
        <v>45</v>
      </c>
      <c r="AJ663" t="s">
        <v>42</v>
      </c>
      <c r="AK663" t="s">
        <v>2027</v>
      </c>
      <c r="AL663">
        <v>19700101</v>
      </c>
      <c r="AM663">
        <v>20991231</v>
      </c>
      <c r="AN663" s="30">
        <f t="shared" si="10"/>
        <v>-28056</v>
      </c>
    </row>
    <row r="664" spans="1:40">
      <c r="A664">
        <v>663</v>
      </c>
      <c r="B664" t="s">
        <v>2030</v>
      </c>
      <c r="C664" t="s">
        <v>2031</v>
      </c>
      <c r="D664" t="s">
        <v>2032</v>
      </c>
      <c r="E664" t="s">
        <v>42</v>
      </c>
      <c r="F664">
        <v>0.250518888</v>
      </c>
      <c r="G664">
        <v>4154551</v>
      </c>
      <c r="H664" t="s">
        <v>43</v>
      </c>
      <c r="I664" t="s">
        <v>44</v>
      </c>
      <c r="J664" t="s">
        <v>42</v>
      </c>
      <c r="K664" t="s">
        <v>45</v>
      </c>
      <c r="L664">
        <v>1</v>
      </c>
      <c r="M664">
        <v>1</v>
      </c>
      <c r="N664" t="s">
        <v>42</v>
      </c>
      <c r="O664">
        <v>370885003</v>
      </c>
      <c r="P664">
        <v>19700101</v>
      </c>
      <c r="Q664">
        <v>20991231</v>
      </c>
      <c r="R664">
        <v>0.27861133199999999</v>
      </c>
      <c r="S664">
        <v>4126495</v>
      </c>
      <c r="T664" t="s">
        <v>46</v>
      </c>
      <c r="U664" t="s">
        <v>44</v>
      </c>
      <c r="V664" t="s">
        <v>42</v>
      </c>
      <c r="W664" t="s">
        <v>45</v>
      </c>
      <c r="X664">
        <v>11</v>
      </c>
      <c r="Y664">
        <v>2</v>
      </c>
      <c r="Z664" t="s">
        <v>42</v>
      </c>
      <c r="AA664">
        <v>304492001</v>
      </c>
      <c r="AB664">
        <v>19700101</v>
      </c>
      <c r="AC664">
        <v>20991231</v>
      </c>
      <c r="AD664">
        <v>0.250518888</v>
      </c>
      <c r="AE664">
        <v>4154551</v>
      </c>
      <c r="AF664" t="s">
        <v>43</v>
      </c>
      <c r="AG664" t="s">
        <v>44</v>
      </c>
      <c r="AH664" t="s">
        <v>42</v>
      </c>
      <c r="AI664" t="s">
        <v>45</v>
      </c>
      <c r="AJ664" t="s">
        <v>42</v>
      </c>
      <c r="AK664" t="s">
        <v>2030</v>
      </c>
      <c r="AL664">
        <v>19700101</v>
      </c>
      <c r="AM664">
        <v>20991231</v>
      </c>
      <c r="AN664" s="30">
        <f t="shared" si="10"/>
        <v>-28056</v>
      </c>
    </row>
    <row r="665" spans="1:40">
      <c r="A665">
        <v>664</v>
      </c>
      <c r="B665" t="s">
        <v>2033</v>
      </c>
      <c r="C665" t="s">
        <v>2034</v>
      </c>
      <c r="D665" t="s">
        <v>2035</v>
      </c>
      <c r="E665" t="s">
        <v>42</v>
      </c>
      <c r="F665">
        <v>0.24686472100000001</v>
      </c>
      <c r="G665">
        <v>4154551</v>
      </c>
      <c r="H665" t="s">
        <v>43</v>
      </c>
      <c r="I665" t="s">
        <v>44</v>
      </c>
      <c r="J665" t="s">
        <v>42</v>
      </c>
      <c r="K665" t="s">
        <v>45</v>
      </c>
      <c r="L665">
        <v>1</v>
      </c>
      <c r="M665">
        <v>1</v>
      </c>
      <c r="N665" t="s">
        <v>42</v>
      </c>
      <c r="O665">
        <v>370885003</v>
      </c>
      <c r="P665">
        <v>19700101</v>
      </c>
      <c r="Q665">
        <v>20991231</v>
      </c>
      <c r="R665">
        <v>0.27560994</v>
      </c>
      <c r="S665">
        <v>4126495</v>
      </c>
      <c r="T665" t="s">
        <v>46</v>
      </c>
      <c r="U665" t="s">
        <v>44</v>
      </c>
      <c r="V665" t="s">
        <v>42</v>
      </c>
      <c r="W665" t="s">
        <v>45</v>
      </c>
      <c r="X665">
        <v>11</v>
      </c>
      <c r="Y665">
        <v>2</v>
      </c>
      <c r="Z665" t="s">
        <v>42</v>
      </c>
      <c r="AA665">
        <v>304492001</v>
      </c>
      <c r="AB665">
        <v>19700101</v>
      </c>
      <c r="AC665">
        <v>20991231</v>
      </c>
      <c r="AD665">
        <v>0.24686472100000001</v>
      </c>
      <c r="AE665">
        <v>4154551</v>
      </c>
      <c r="AF665" t="s">
        <v>43</v>
      </c>
      <c r="AG665" t="s">
        <v>44</v>
      </c>
      <c r="AH665" t="s">
        <v>42</v>
      </c>
      <c r="AI665" t="s">
        <v>45</v>
      </c>
      <c r="AJ665" t="s">
        <v>42</v>
      </c>
      <c r="AK665" t="s">
        <v>2033</v>
      </c>
      <c r="AL665">
        <v>19700101</v>
      </c>
      <c r="AM665">
        <v>20991231</v>
      </c>
      <c r="AN665" s="30">
        <f t="shared" si="10"/>
        <v>-28056</v>
      </c>
    </row>
    <row r="666" spans="1:40">
      <c r="A666">
        <v>665</v>
      </c>
      <c r="B666" t="s">
        <v>2036</v>
      </c>
      <c r="C666" t="s">
        <v>2037</v>
      </c>
      <c r="D666" t="s">
        <v>2038</v>
      </c>
      <c r="E666" t="s">
        <v>42</v>
      </c>
      <c r="F666">
        <v>0.24589034900000001</v>
      </c>
      <c r="G666">
        <v>4154551</v>
      </c>
      <c r="H666" t="s">
        <v>43</v>
      </c>
      <c r="I666" t="s">
        <v>44</v>
      </c>
      <c r="J666" t="s">
        <v>42</v>
      </c>
      <c r="K666" t="s">
        <v>45</v>
      </c>
      <c r="L666">
        <v>1</v>
      </c>
      <c r="M666">
        <v>1</v>
      </c>
      <c r="N666" t="s">
        <v>42</v>
      </c>
      <c r="O666">
        <v>370885003</v>
      </c>
      <c r="P666">
        <v>19700101</v>
      </c>
      <c r="Q666">
        <v>20991231</v>
      </c>
      <c r="R666">
        <v>0.27480113499999997</v>
      </c>
      <c r="S666">
        <v>4126495</v>
      </c>
      <c r="T666" t="s">
        <v>46</v>
      </c>
      <c r="U666" t="s">
        <v>44</v>
      </c>
      <c r="V666" t="s">
        <v>42</v>
      </c>
      <c r="W666" t="s">
        <v>45</v>
      </c>
      <c r="X666">
        <v>11</v>
      </c>
      <c r="Y666">
        <v>2</v>
      </c>
      <c r="Z666" t="s">
        <v>42</v>
      </c>
      <c r="AA666">
        <v>304492001</v>
      </c>
      <c r="AB666">
        <v>19700101</v>
      </c>
      <c r="AC666">
        <v>20991231</v>
      </c>
      <c r="AD666">
        <v>0.24589034900000001</v>
      </c>
      <c r="AE666">
        <v>4154551</v>
      </c>
      <c r="AF666" t="s">
        <v>43</v>
      </c>
      <c r="AG666" t="s">
        <v>44</v>
      </c>
      <c r="AH666" t="s">
        <v>42</v>
      </c>
      <c r="AI666" t="s">
        <v>45</v>
      </c>
      <c r="AJ666" t="s">
        <v>42</v>
      </c>
      <c r="AK666" t="s">
        <v>2036</v>
      </c>
      <c r="AL666">
        <v>19700101</v>
      </c>
      <c r="AM666">
        <v>20991231</v>
      </c>
      <c r="AN666" s="30">
        <f t="shared" si="10"/>
        <v>-28056</v>
      </c>
    </row>
    <row r="667" spans="1:40">
      <c r="A667">
        <v>666</v>
      </c>
      <c r="B667" t="s">
        <v>2039</v>
      </c>
      <c r="C667" t="s">
        <v>2040</v>
      </c>
      <c r="D667" t="s">
        <v>2041</v>
      </c>
      <c r="E667" t="s">
        <v>42</v>
      </c>
      <c r="F667">
        <v>0.33772984099999998</v>
      </c>
      <c r="G667">
        <v>4154551</v>
      </c>
      <c r="H667" t="s">
        <v>43</v>
      </c>
      <c r="I667" t="s">
        <v>44</v>
      </c>
      <c r="J667" t="s">
        <v>42</v>
      </c>
      <c r="K667" t="s">
        <v>45</v>
      </c>
      <c r="L667">
        <v>1</v>
      </c>
      <c r="M667">
        <v>1</v>
      </c>
      <c r="N667" t="s">
        <v>42</v>
      </c>
      <c r="O667">
        <v>370885003</v>
      </c>
      <c r="P667">
        <v>19700101</v>
      </c>
      <c r="Q667">
        <v>20991231</v>
      </c>
      <c r="R667">
        <v>0.27461361899999998</v>
      </c>
      <c r="S667">
        <v>4126495</v>
      </c>
      <c r="T667" t="s">
        <v>46</v>
      </c>
      <c r="U667" t="s">
        <v>44</v>
      </c>
      <c r="V667" t="s">
        <v>42</v>
      </c>
      <c r="W667" t="s">
        <v>45</v>
      </c>
      <c r="X667">
        <v>11</v>
      </c>
      <c r="Y667">
        <v>2</v>
      </c>
      <c r="Z667" t="s">
        <v>42</v>
      </c>
      <c r="AA667">
        <v>304492001</v>
      </c>
      <c r="AB667">
        <v>19700101</v>
      </c>
      <c r="AC667">
        <v>20991231</v>
      </c>
      <c r="AD667">
        <v>0.33772984099999998</v>
      </c>
      <c r="AE667">
        <v>4154551</v>
      </c>
      <c r="AF667" t="s">
        <v>43</v>
      </c>
      <c r="AG667" t="s">
        <v>44</v>
      </c>
      <c r="AH667" t="s">
        <v>42</v>
      </c>
      <c r="AI667" t="s">
        <v>45</v>
      </c>
      <c r="AJ667" t="s">
        <v>42</v>
      </c>
      <c r="AK667" t="s">
        <v>2039</v>
      </c>
      <c r="AL667">
        <v>19700101</v>
      </c>
      <c r="AM667">
        <v>20991231</v>
      </c>
      <c r="AN667" s="30">
        <f t="shared" si="10"/>
        <v>-28056</v>
      </c>
    </row>
    <row r="668" spans="1:40">
      <c r="A668">
        <v>667</v>
      </c>
      <c r="B668" t="s">
        <v>2042</v>
      </c>
      <c r="C668" t="s">
        <v>2043</v>
      </c>
      <c r="D668" t="s">
        <v>2044</v>
      </c>
      <c r="E668" t="s">
        <v>42</v>
      </c>
      <c r="F668">
        <v>0.33330705799999999</v>
      </c>
      <c r="G668">
        <v>4154551</v>
      </c>
      <c r="H668" t="s">
        <v>43</v>
      </c>
      <c r="I668" t="s">
        <v>44</v>
      </c>
      <c r="J668" t="s">
        <v>42</v>
      </c>
      <c r="K668" t="s">
        <v>45</v>
      </c>
      <c r="L668">
        <v>1</v>
      </c>
      <c r="M668">
        <v>1</v>
      </c>
      <c r="N668" t="s">
        <v>42</v>
      </c>
      <c r="O668">
        <v>370885003</v>
      </c>
      <c r="P668">
        <v>19700101</v>
      </c>
      <c r="Q668">
        <v>20991231</v>
      </c>
      <c r="R668">
        <v>0.27203255900000001</v>
      </c>
      <c r="S668">
        <v>4126495</v>
      </c>
      <c r="T668" t="s">
        <v>46</v>
      </c>
      <c r="U668" t="s">
        <v>44</v>
      </c>
      <c r="V668" t="s">
        <v>42</v>
      </c>
      <c r="W668" t="s">
        <v>45</v>
      </c>
      <c r="X668">
        <v>11</v>
      </c>
      <c r="Y668">
        <v>2</v>
      </c>
      <c r="Z668" t="s">
        <v>42</v>
      </c>
      <c r="AA668">
        <v>304492001</v>
      </c>
      <c r="AB668">
        <v>19700101</v>
      </c>
      <c r="AC668">
        <v>20991231</v>
      </c>
      <c r="AD668">
        <v>0.33330705799999999</v>
      </c>
      <c r="AE668">
        <v>4154551</v>
      </c>
      <c r="AF668" t="s">
        <v>43</v>
      </c>
      <c r="AG668" t="s">
        <v>44</v>
      </c>
      <c r="AH668" t="s">
        <v>42</v>
      </c>
      <c r="AI668" t="s">
        <v>45</v>
      </c>
      <c r="AJ668" t="s">
        <v>42</v>
      </c>
      <c r="AK668" t="s">
        <v>2042</v>
      </c>
      <c r="AL668">
        <v>19700101</v>
      </c>
      <c r="AM668">
        <v>20991231</v>
      </c>
      <c r="AN668" s="30">
        <f t="shared" si="10"/>
        <v>-28056</v>
      </c>
    </row>
    <row r="669" spans="1:40">
      <c r="A669">
        <v>668</v>
      </c>
      <c r="B669" t="s">
        <v>2045</v>
      </c>
      <c r="C669" t="s">
        <v>2046</v>
      </c>
      <c r="D669" t="s">
        <v>2047</v>
      </c>
      <c r="E669" t="s">
        <v>42</v>
      </c>
      <c r="F669">
        <v>0.336091578</v>
      </c>
      <c r="G669">
        <v>4154551</v>
      </c>
      <c r="H669" t="s">
        <v>43</v>
      </c>
      <c r="I669" t="s">
        <v>44</v>
      </c>
      <c r="J669" t="s">
        <v>42</v>
      </c>
      <c r="K669" t="s">
        <v>45</v>
      </c>
      <c r="L669">
        <v>1</v>
      </c>
      <c r="M669">
        <v>1</v>
      </c>
      <c r="N669" t="s">
        <v>42</v>
      </c>
      <c r="O669">
        <v>370885003</v>
      </c>
      <c r="P669">
        <v>19700101</v>
      </c>
      <c r="Q669">
        <v>20991231</v>
      </c>
      <c r="R669">
        <v>0.27357324999999999</v>
      </c>
      <c r="S669">
        <v>4126495</v>
      </c>
      <c r="T669" t="s">
        <v>46</v>
      </c>
      <c r="U669" t="s">
        <v>44</v>
      </c>
      <c r="V669" t="s">
        <v>42</v>
      </c>
      <c r="W669" t="s">
        <v>45</v>
      </c>
      <c r="X669">
        <v>11</v>
      </c>
      <c r="Y669">
        <v>2</v>
      </c>
      <c r="Z669" t="s">
        <v>42</v>
      </c>
      <c r="AA669">
        <v>304492001</v>
      </c>
      <c r="AB669">
        <v>19700101</v>
      </c>
      <c r="AC669">
        <v>20991231</v>
      </c>
      <c r="AD669">
        <v>0.336091578</v>
      </c>
      <c r="AE669">
        <v>4154551</v>
      </c>
      <c r="AF669" t="s">
        <v>43</v>
      </c>
      <c r="AG669" t="s">
        <v>44</v>
      </c>
      <c r="AH669" t="s">
        <v>42</v>
      </c>
      <c r="AI669" t="s">
        <v>45</v>
      </c>
      <c r="AJ669" t="s">
        <v>42</v>
      </c>
      <c r="AK669" t="s">
        <v>2045</v>
      </c>
      <c r="AL669">
        <v>19700101</v>
      </c>
      <c r="AM669">
        <v>20991231</v>
      </c>
      <c r="AN669" s="30">
        <f t="shared" si="10"/>
        <v>-28056</v>
      </c>
    </row>
    <row r="670" spans="1:40">
      <c r="A670">
        <v>669</v>
      </c>
      <c r="B670" t="s">
        <v>2048</v>
      </c>
      <c r="C670" t="s">
        <v>2049</v>
      </c>
      <c r="D670" t="s">
        <v>2050</v>
      </c>
      <c r="E670" t="s">
        <v>42</v>
      </c>
      <c r="F670">
        <v>0.23472482</v>
      </c>
      <c r="G670">
        <v>4154551</v>
      </c>
      <c r="H670" t="s">
        <v>43</v>
      </c>
      <c r="I670" t="s">
        <v>44</v>
      </c>
      <c r="J670" t="s">
        <v>42</v>
      </c>
      <c r="K670" t="s">
        <v>45</v>
      </c>
      <c r="L670">
        <v>1</v>
      </c>
      <c r="M670">
        <v>1</v>
      </c>
      <c r="N670" t="s">
        <v>42</v>
      </c>
      <c r="O670">
        <v>370885003</v>
      </c>
      <c r="P670">
        <v>19700101</v>
      </c>
      <c r="Q670">
        <v>20991231</v>
      </c>
      <c r="R670">
        <v>0.25100114899999998</v>
      </c>
      <c r="S670">
        <v>4126495</v>
      </c>
      <c r="T670" t="s">
        <v>46</v>
      </c>
      <c r="U670" t="s">
        <v>44</v>
      </c>
      <c r="V670" t="s">
        <v>42</v>
      </c>
      <c r="W670" t="s">
        <v>45</v>
      </c>
      <c r="X670">
        <v>11</v>
      </c>
      <c r="Y670">
        <v>2</v>
      </c>
      <c r="Z670" t="s">
        <v>42</v>
      </c>
      <c r="AA670">
        <v>304492001</v>
      </c>
      <c r="AB670">
        <v>19700101</v>
      </c>
      <c r="AC670">
        <v>20991231</v>
      </c>
      <c r="AD670">
        <v>0.23472482</v>
      </c>
      <c r="AE670">
        <v>4154551</v>
      </c>
      <c r="AF670" t="s">
        <v>43</v>
      </c>
      <c r="AG670" t="s">
        <v>44</v>
      </c>
      <c r="AH670" t="s">
        <v>42</v>
      </c>
      <c r="AI670" t="s">
        <v>45</v>
      </c>
      <c r="AJ670" t="s">
        <v>42</v>
      </c>
      <c r="AK670" t="s">
        <v>2048</v>
      </c>
      <c r="AL670">
        <v>19700101</v>
      </c>
      <c r="AM670">
        <v>20991231</v>
      </c>
      <c r="AN670" s="30">
        <f t="shared" si="10"/>
        <v>-28056</v>
      </c>
    </row>
    <row r="671" spans="1:40">
      <c r="A671">
        <v>670</v>
      </c>
      <c r="B671" t="s">
        <v>2051</v>
      </c>
      <c r="C671" t="s">
        <v>2052</v>
      </c>
      <c r="D671" t="s">
        <v>2053</v>
      </c>
      <c r="E671" t="s">
        <v>42</v>
      </c>
      <c r="F671">
        <v>0.23634839099999999</v>
      </c>
      <c r="G671">
        <v>4154551</v>
      </c>
      <c r="H671" t="s">
        <v>43</v>
      </c>
      <c r="I671" t="s">
        <v>44</v>
      </c>
      <c r="J671" t="s">
        <v>42</v>
      </c>
      <c r="K671" t="s">
        <v>45</v>
      </c>
      <c r="L671">
        <v>1</v>
      </c>
      <c r="M671">
        <v>1</v>
      </c>
      <c r="N671" t="s">
        <v>42</v>
      </c>
      <c r="O671">
        <v>370885003</v>
      </c>
      <c r="P671">
        <v>19700101</v>
      </c>
      <c r="Q671">
        <v>20991231</v>
      </c>
      <c r="R671">
        <v>0.25245228400000003</v>
      </c>
      <c r="S671">
        <v>4126495</v>
      </c>
      <c r="T671" t="s">
        <v>46</v>
      </c>
      <c r="U671" t="s">
        <v>44</v>
      </c>
      <c r="V671" t="s">
        <v>42</v>
      </c>
      <c r="W671" t="s">
        <v>45</v>
      </c>
      <c r="X671">
        <v>11</v>
      </c>
      <c r="Y671">
        <v>2</v>
      </c>
      <c r="Z671" t="s">
        <v>42</v>
      </c>
      <c r="AA671">
        <v>304492001</v>
      </c>
      <c r="AB671">
        <v>19700101</v>
      </c>
      <c r="AC671">
        <v>20991231</v>
      </c>
      <c r="AD671">
        <v>0.23634839099999999</v>
      </c>
      <c r="AE671">
        <v>4154551</v>
      </c>
      <c r="AF671" t="s">
        <v>43</v>
      </c>
      <c r="AG671" t="s">
        <v>44</v>
      </c>
      <c r="AH671" t="s">
        <v>42</v>
      </c>
      <c r="AI671" t="s">
        <v>45</v>
      </c>
      <c r="AJ671" t="s">
        <v>42</v>
      </c>
      <c r="AK671" t="s">
        <v>2051</v>
      </c>
      <c r="AL671">
        <v>19700101</v>
      </c>
      <c r="AM671">
        <v>20991231</v>
      </c>
      <c r="AN671" s="30">
        <f t="shared" si="10"/>
        <v>-28056</v>
      </c>
    </row>
    <row r="672" spans="1:40">
      <c r="A672">
        <v>671</v>
      </c>
      <c r="B672" t="s">
        <v>2054</v>
      </c>
      <c r="C672" t="s">
        <v>2055</v>
      </c>
      <c r="D672" t="s">
        <v>2056</v>
      </c>
      <c r="E672" t="s">
        <v>42</v>
      </c>
      <c r="F672">
        <v>0.23413193199999999</v>
      </c>
      <c r="G672">
        <v>4154551</v>
      </c>
      <c r="H672" t="s">
        <v>43</v>
      </c>
      <c r="I672" t="s">
        <v>44</v>
      </c>
      <c r="J672" t="s">
        <v>42</v>
      </c>
      <c r="K672" t="s">
        <v>45</v>
      </c>
      <c r="L672">
        <v>1</v>
      </c>
      <c r="M672">
        <v>1</v>
      </c>
      <c r="N672" t="s">
        <v>42</v>
      </c>
      <c r="O672">
        <v>370885003</v>
      </c>
      <c r="P672">
        <v>19700101</v>
      </c>
      <c r="Q672">
        <v>20991231</v>
      </c>
      <c r="R672">
        <v>0.250468254</v>
      </c>
      <c r="S672">
        <v>4126495</v>
      </c>
      <c r="T672" t="s">
        <v>46</v>
      </c>
      <c r="U672" t="s">
        <v>44</v>
      </c>
      <c r="V672" t="s">
        <v>42</v>
      </c>
      <c r="W672" t="s">
        <v>45</v>
      </c>
      <c r="X672">
        <v>11</v>
      </c>
      <c r="Y672">
        <v>2</v>
      </c>
      <c r="Z672" t="s">
        <v>42</v>
      </c>
      <c r="AA672">
        <v>304492001</v>
      </c>
      <c r="AB672">
        <v>19700101</v>
      </c>
      <c r="AC672">
        <v>20991231</v>
      </c>
      <c r="AD672">
        <v>0.23413193199999999</v>
      </c>
      <c r="AE672">
        <v>4154551</v>
      </c>
      <c r="AF672" t="s">
        <v>43</v>
      </c>
      <c r="AG672" t="s">
        <v>44</v>
      </c>
      <c r="AH672" t="s">
        <v>42</v>
      </c>
      <c r="AI672" t="s">
        <v>45</v>
      </c>
      <c r="AJ672" t="s">
        <v>42</v>
      </c>
      <c r="AK672" t="s">
        <v>2054</v>
      </c>
      <c r="AL672">
        <v>19700101</v>
      </c>
      <c r="AM672">
        <v>20991231</v>
      </c>
      <c r="AN672" s="30">
        <f t="shared" si="10"/>
        <v>-28056</v>
      </c>
    </row>
    <row r="673" spans="1:40">
      <c r="A673">
        <v>672</v>
      </c>
      <c r="B673" t="s">
        <v>2057</v>
      </c>
      <c r="C673" t="s">
        <v>2058</v>
      </c>
      <c r="D673" t="s">
        <v>2059</v>
      </c>
      <c r="E673" t="s">
        <v>42</v>
      </c>
      <c r="F673">
        <v>0.20468694000000001</v>
      </c>
      <c r="G673">
        <v>4154551</v>
      </c>
      <c r="H673" t="s">
        <v>43</v>
      </c>
      <c r="I673" t="s">
        <v>44</v>
      </c>
      <c r="J673" t="s">
        <v>42</v>
      </c>
      <c r="K673" t="s">
        <v>45</v>
      </c>
      <c r="L673">
        <v>1</v>
      </c>
      <c r="M673">
        <v>1</v>
      </c>
      <c r="N673" t="s">
        <v>42</v>
      </c>
      <c r="O673">
        <v>370885003</v>
      </c>
      <c r="P673">
        <v>19700101</v>
      </c>
      <c r="Q673">
        <v>20991231</v>
      </c>
      <c r="R673">
        <v>0.248759076</v>
      </c>
      <c r="S673">
        <v>4126495</v>
      </c>
      <c r="T673" t="s">
        <v>46</v>
      </c>
      <c r="U673" t="s">
        <v>44</v>
      </c>
      <c r="V673" t="s">
        <v>42</v>
      </c>
      <c r="W673" t="s">
        <v>45</v>
      </c>
      <c r="X673">
        <v>11</v>
      </c>
      <c r="Y673">
        <v>2</v>
      </c>
      <c r="Z673" t="s">
        <v>42</v>
      </c>
      <c r="AA673">
        <v>304492001</v>
      </c>
      <c r="AB673">
        <v>19700101</v>
      </c>
      <c r="AC673">
        <v>20991231</v>
      </c>
      <c r="AD673">
        <v>0.20468694000000001</v>
      </c>
      <c r="AE673">
        <v>4154551</v>
      </c>
      <c r="AF673" t="s">
        <v>43</v>
      </c>
      <c r="AG673" t="s">
        <v>44</v>
      </c>
      <c r="AH673" t="s">
        <v>42</v>
      </c>
      <c r="AI673" t="s">
        <v>45</v>
      </c>
      <c r="AJ673" t="s">
        <v>42</v>
      </c>
      <c r="AK673" t="s">
        <v>2057</v>
      </c>
      <c r="AL673">
        <v>19700101</v>
      </c>
      <c r="AM673">
        <v>20991231</v>
      </c>
      <c r="AN673" s="30">
        <f t="shared" si="10"/>
        <v>-28056</v>
      </c>
    </row>
    <row r="674" spans="1:40">
      <c r="A674">
        <v>673</v>
      </c>
      <c r="B674" t="s">
        <v>2060</v>
      </c>
      <c r="C674" t="s">
        <v>2061</v>
      </c>
      <c r="D674" t="s">
        <v>2062</v>
      </c>
      <c r="E674" t="s">
        <v>42</v>
      </c>
      <c r="F674">
        <v>0.231651634</v>
      </c>
      <c r="G674">
        <v>4154551</v>
      </c>
      <c r="H674" t="s">
        <v>43</v>
      </c>
      <c r="I674" t="s">
        <v>44</v>
      </c>
      <c r="J674" t="s">
        <v>42</v>
      </c>
      <c r="K674" t="s">
        <v>45</v>
      </c>
      <c r="L674">
        <v>1</v>
      </c>
      <c r="M674">
        <v>1</v>
      </c>
      <c r="N674" t="s">
        <v>42</v>
      </c>
      <c r="O674">
        <v>370885003</v>
      </c>
      <c r="P674">
        <v>19700101</v>
      </c>
      <c r="Q674">
        <v>20991231</v>
      </c>
      <c r="R674">
        <v>0.24825338999999999</v>
      </c>
      <c r="S674">
        <v>4126495</v>
      </c>
      <c r="T674" t="s">
        <v>46</v>
      </c>
      <c r="U674" t="s">
        <v>44</v>
      </c>
      <c r="V674" t="s">
        <v>42</v>
      </c>
      <c r="W674" t="s">
        <v>45</v>
      </c>
      <c r="X674">
        <v>11</v>
      </c>
      <c r="Y674">
        <v>2</v>
      </c>
      <c r="Z674" t="s">
        <v>42</v>
      </c>
      <c r="AA674">
        <v>304492001</v>
      </c>
      <c r="AB674">
        <v>19700101</v>
      </c>
      <c r="AC674">
        <v>20991231</v>
      </c>
      <c r="AD674">
        <v>0.231651634</v>
      </c>
      <c r="AE674">
        <v>4154551</v>
      </c>
      <c r="AF674" t="s">
        <v>43</v>
      </c>
      <c r="AG674" t="s">
        <v>44</v>
      </c>
      <c r="AH674" t="s">
        <v>42</v>
      </c>
      <c r="AI674" t="s">
        <v>45</v>
      </c>
      <c r="AJ674" t="s">
        <v>42</v>
      </c>
      <c r="AK674" t="s">
        <v>2060</v>
      </c>
      <c r="AL674">
        <v>19700101</v>
      </c>
      <c r="AM674">
        <v>20991231</v>
      </c>
      <c r="AN674" s="30">
        <f t="shared" si="10"/>
        <v>-28056</v>
      </c>
    </row>
    <row r="675" spans="1:40">
      <c r="A675">
        <v>674</v>
      </c>
      <c r="B675" t="s">
        <v>2063</v>
      </c>
      <c r="C675" t="s">
        <v>2064</v>
      </c>
      <c r="D675" t="s">
        <v>2065</v>
      </c>
      <c r="E675" t="s">
        <v>42</v>
      </c>
      <c r="F675">
        <v>0.231488213</v>
      </c>
      <c r="G675">
        <v>4154551</v>
      </c>
      <c r="H675" t="s">
        <v>43</v>
      </c>
      <c r="I675" t="s">
        <v>44</v>
      </c>
      <c r="J675" t="s">
        <v>42</v>
      </c>
      <c r="K675" t="s">
        <v>45</v>
      </c>
      <c r="L675">
        <v>1</v>
      </c>
      <c r="M675">
        <v>1</v>
      </c>
      <c r="N675" t="s">
        <v>42</v>
      </c>
      <c r="O675">
        <v>370885003</v>
      </c>
      <c r="P675">
        <v>19700101</v>
      </c>
      <c r="Q675">
        <v>20991231</v>
      </c>
      <c r="R675">
        <v>0.248135939</v>
      </c>
      <c r="S675">
        <v>4126495</v>
      </c>
      <c r="T675" t="s">
        <v>46</v>
      </c>
      <c r="U675" t="s">
        <v>44</v>
      </c>
      <c r="V675" t="s">
        <v>42</v>
      </c>
      <c r="W675" t="s">
        <v>45</v>
      </c>
      <c r="X675">
        <v>11</v>
      </c>
      <c r="Y675">
        <v>2</v>
      </c>
      <c r="Z675" t="s">
        <v>42</v>
      </c>
      <c r="AA675">
        <v>304492001</v>
      </c>
      <c r="AB675">
        <v>19700101</v>
      </c>
      <c r="AC675">
        <v>20991231</v>
      </c>
      <c r="AD675">
        <v>0.231488213</v>
      </c>
      <c r="AE675">
        <v>4154551</v>
      </c>
      <c r="AF675" t="s">
        <v>43</v>
      </c>
      <c r="AG675" t="s">
        <v>44</v>
      </c>
      <c r="AH675" t="s">
        <v>42</v>
      </c>
      <c r="AI675" t="s">
        <v>45</v>
      </c>
      <c r="AJ675" t="s">
        <v>42</v>
      </c>
      <c r="AK675" t="s">
        <v>2063</v>
      </c>
      <c r="AL675">
        <v>19700101</v>
      </c>
      <c r="AM675">
        <v>20991231</v>
      </c>
      <c r="AN675" s="30">
        <f t="shared" si="10"/>
        <v>-28056</v>
      </c>
    </row>
    <row r="676" spans="1:40">
      <c r="A676">
        <v>675</v>
      </c>
      <c r="B676" t="s">
        <v>2066</v>
      </c>
      <c r="C676" t="s">
        <v>2067</v>
      </c>
      <c r="D676" t="s">
        <v>2068</v>
      </c>
      <c r="E676" t="s">
        <v>42</v>
      </c>
      <c r="F676">
        <v>0.22960776099999999</v>
      </c>
      <c r="G676">
        <v>4154551</v>
      </c>
      <c r="H676" t="s">
        <v>43</v>
      </c>
      <c r="I676" t="s">
        <v>44</v>
      </c>
      <c r="J676" t="s">
        <v>42</v>
      </c>
      <c r="K676" t="s">
        <v>45</v>
      </c>
      <c r="L676">
        <v>1</v>
      </c>
      <c r="M676">
        <v>1</v>
      </c>
      <c r="N676" t="s">
        <v>42</v>
      </c>
      <c r="O676">
        <v>370885003</v>
      </c>
      <c r="P676">
        <v>19700101</v>
      </c>
      <c r="Q676">
        <v>20991231</v>
      </c>
      <c r="R676">
        <v>0.24651199600000001</v>
      </c>
      <c r="S676">
        <v>4126495</v>
      </c>
      <c r="T676" t="s">
        <v>46</v>
      </c>
      <c r="U676" t="s">
        <v>44</v>
      </c>
      <c r="V676" t="s">
        <v>42</v>
      </c>
      <c r="W676" t="s">
        <v>45</v>
      </c>
      <c r="X676">
        <v>11</v>
      </c>
      <c r="Y676">
        <v>2</v>
      </c>
      <c r="Z676" t="s">
        <v>42</v>
      </c>
      <c r="AA676">
        <v>304492001</v>
      </c>
      <c r="AB676">
        <v>19700101</v>
      </c>
      <c r="AC676">
        <v>20991231</v>
      </c>
      <c r="AD676">
        <v>0.22960776099999999</v>
      </c>
      <c r="AE676">
        <v>4154551</v>
      </c>
      <c r="AF676" t="s">
        <v>43</v>
      </c>
      <c r="AG676" t="s">
        <v>44</v>
      </c>
      <c r="AH676" t="s">
        <v>42</v>
      </c>
      <c r="AI676" t="s">
        <v>45</v>
      </c>
      <c r="AJ676" t="s">
        <v>42</v>
      </c>
      <c r="AK676" t="s">
        <v>2066</v>
      </c>
      <c r="AL676">
        <v>19700101</v>
      </c>
      <c r="AM676">
        <v>20991231</v>
      </c>
      <c r="AN676" s="30">
        <f t="shared" si="10"/>
        <v>-28056</v>
      </c>
    </row>
    <row r="677" spans="1:40">
      <c r="A677">
        <v>676</v>
      </c>
      <c r="B677" t="s">
        <v>2069</v>
      </c>
      <c r="C677" t="s">
        <v>2070</v>
      </c>
      <c r="D677" t="s">
        <v>2071</v>
      </c>
      <c r="E677" t="s">
        <v>42</v>
      </c>
      <c r="F677">
        <v>0.23079496599999999</v>
      </c>
      <c r="G677">
        <v>4154551</v>
      </c>
      <c r="H677" t="s">
        <v>43</v>
      </c>
      <c r="I677" t="s">
        <v>44</v>
      </c>
      <c r="J677" t="s">
        <v>42</v>
      </c>
      <c r="K677" t="s">
        <v>45</v>
      </c>
      <c r="L677">
        <v>1</v>
      </c>
      <c r="M677">
        <v>1</v>
      </c>
      <c r="N677" t="s">
        <v>42</v>
      </c>
      <c r="O677">
        <v>370885003</v>
      </c>
      <c r="P677">
        <v>19700101</v>
      </c>
      <c r="Q677">
        <v>20991231</v>
      </c>
      <c r="R677">
        <v>0.24748306</v>
      </c>
      <c r="S677">
        <v>4126495</v>
      </c>
      <c r="T677" t="s">
        <v>46</v>
      </c>
      <c r="U677" t="s">
        <v>44</v>
      </c>
      <c r="V677" t="s">
        <v>42</v>
      </c>
      <c r="W677" t="s">
        <v>45</v>
      </c>
      <c r="X677">
        <v>11</v>
      </c>
      <c r="Y677">
        <v>2</v>
      </c>
      <c r="Z677" t="s">
        <v>42</v>
      </c>
      <c r="AA677">
        <v>304492001</v>
      </c>
      <c r="AB677">
        <v>19700101</v>
      </c>
      <c r="AC677">
        <v>20991231</v>
      </c>
      <c r="AD677">
        <v>0.23079496599999999</v>
      </c>
      <c r="AE677">
        <v>4154551</v>
      </c>
      <c r="AF677" t="s">
        <v>43</v>
      </c>
      <c r="AG677" t="s">
        <v>44</v>
      </c>
      <c r="AH677" t="s">
        <v>42</v>
      </c>
      <c r="AI677" t="s">
        <v>45</v>
      </c>
      <c r="AJ677" t="s">
        <v>42</v>
      </c>
      <c r="AK677" t="s">
        <v>2069</v>
      </c>
      <c r="AL677">
        <v>19700101</v>
      </c>
      <c r="AM677">
        <v>20991231</v>
      </c>
      <c r="AN677" s="30">
        <f t="shared" si="10"/>
        <v>-28056</v>
      </c>
    </row>
    <row r="678" spans="1:40">
      <c r="A678">
        <v>677</v>
      </c>
      <c r="B678" t="s">
        <v>2072</v>
      </c>
      <c r="C678" t="s">
        <v>2073</v>
      </c>
      <c r="D678" t="s">
        <v>2074</v>
      </c>
      <c r="E678" t="s">
        <v>42</v>
      </c>
      <c r="F678">
        <v>0.26329943500000003</v>
      </c>
      <c r="G678">
        <v>4154551</v>
      </c>
      <c r="H678" t="s">
        <v>43</v>
      </c>
      <c r="I678" t="s">
        <v>44</v>
      </c>
      <c r="J678" t="s">
        <v>42</v>
      </c>
      <c r="K678" t="s">
        <v>45</v>
      </c>
      <c r="L678">
        <v>1</v>
      </c>
      <c r="M678">
        <v>1</v>
      </c>
      <c r="N678" t="s">
        <v>42</v>
      </c>
      <c r="O678">
        <v>370885003</v>
      </c>
      <c r="P678">
        <v>19700101</v>
      </c>
      <c r="Q678">
        <v>20991231</v>
      </c>
      <c r="R678">
        <v>0.27798226500000001</v>
      </c>
      <c r="S678">
        <v>4126495</v>
      </c>
      <c r="T678" t="s">
        <v>46</v>
      </c>
      <c r="U678" t="s">
        <v>44</v>
      </c>
      <c r="V678" t="s">
        <v>42</v>
      </c>
      <c r="W678" t="s">
        <v>45</v>
      </c>
      <c r="X678">
        <v>11</v>
      </c>
      <c r="Y678">
        <v>2</v>
      </c>
      <c r="Z678" t="s">
        <v>42</v>
      </c>
      <c r="AA678">
        <v>304492001</v>
      </c>
      <c r="AB678">
        <v>19700101</v>
      </c>
      <c r="AC678">
        <v>20991231</v>
      </c>
      <c r="AD678">
        <v>0.26329943500000003</v>
      </c>
      <c r="AE678">
        <v>4154551</v>
      </c>
      <c r="AF678" t="s">
        <v>43</v>
      </c>
      <c r="AG678" t="s">
        <v>44</v>
      </c>
      <c r="AH678" t="s">
        <v>42</v>
      </c>
      <c r="AI678" t="s">
        <v>45</v>
      </c>
      <c r="AJ678" t="s">
        <v>42</v>
      </c>
      <c r="AK678" t="s">
        <v>2072</v>
      </c>
      <c r="AL678">
        <v>19700101</v>
      </c>
      <c r="AM678">
        <v>20991231</v>
      </c>
      <c r="AN678" s="30">
        <f t="shared" si="10"/>
        <v>-28056</v>
      </c>
    </row>
    <row r="679" spans="1:40">
      <c r="A679">
        <v>678</v>
      </c>
      <c r="B679" t="s">
        <v>2075</v>
      </c>
      <c r="C679" t="s">
        <v>2076</v>
      </c>
      <c r="D679" t="s">
        <v>2077</v>
      </c>
      <c r="E679" t="s">
        <v>42</v>
      </c>
      <c r="F679">
        <v>0.25174722100000002</v>
      </c>
      <c r="G679">
        <v>4154551</v>
      </c>
      <c r="H679" t="s">
        <v>43</v>
      </c>
      <c r="I679" t="s">
        <v>44</v>
      </c>
      <c r="J679" t="s">
        <v>42</v>
      </c>
      <c r="K679" t="s">
        <v>45</v>
      </c>
      <c r="L679">
        <v>1</v>
      </c>
      <c r="M679">
        <v>1</v>
      </c>
      <c r="N679" t="s">
        <v>42</v>
      </c>
      <c r="O679">
        <v>370885003</v>
      </c>
      <c r="P679">
        <v>19700101</v>
      </c>
      <c r="Q679">
        <v>20991231</v>
      </c>
      <c r="R679">
        <v>0.279681444</v>
      </c>
      <c r="S679">
        <v>4126495</v>
      </c>
      <c r="T679" t="s">
        <v>46</v>
      </c>
      <c r="U679" t="s">
        <v>44</v>
      </c>
      <c r="V679" t="s">
        <v>42</v>
      </c>
      <c r="W679" t="s">
        <v>45</v>
      </c>
      <c r="X679">
        <v>11</v>
      </c>
      <c r="Y679">
        <v>2</v>
      </c>
      <c r="Z679" t="s">
        <v>42</v>
      </c>
      <c r="AA679">
        <v>304492001</v>
      </c>
      <c r="AB679">
        <v>19700101</v>
      </c>
      <c r="AC679">
        <v>20991231</v>
      </c>
      <c r="AD679">
        <v>0.25174722100000002</v>
      </c>
      <c r="AE679">
        <v>4154551</v>
      </c>
      <c r="AF679" t="s">
        <v>43</v>
      </c>
      <c r="AG679" t="s">
        <v>44</v>
      </c>
      <c r="AH679" t="s">
        <v>42</v>
      </c>
      <c r="AI679" t="s">
        <v>45</v>
      </c>
      <c r="AJ679" t="s">
        <v>42</v>
      </c>
      <c r="AK679" t="s">
        <v>2075</v>
      </c>
      <c r="AL679">
        <v>19700101</v>
      </c>
      <c r="AM679">
        <v>20991231</v>
      </c>
      <c r="AN679" s="30">
        <f t="shared" si="10"/>
        <v>-28056</v>
      </c>
    </row>
    <row r="680" spans="1:40">
      <c r="A680">
        <v>679</v>
      </c>
      <c r="B680" t="s">
        <v>2078</v>
      </c>
      <c r="C680" t="s">
        <v>2079</v>
      </c>
      <c r="D680" t="s">
        <v>2080</v>
      </c>
      <c r="E680" t="s">
        <v>42</v>
      </c>
      <c r="F680">
        <v>0.26266694099999999</v>
      </c>
      <c r="G680">
        <v>4154551</v>
      </c>
      <c r="H680" t="s">
        <v>43</v>
      </c>
      <c r="I680" t="s">
        <v>44</v>
      </c>
      <c r="J680" t="s">
        <v>42</v>
      </c>
      <c r="K680" t="s">
        <v>45</v>
      </c>
      <c r="L680">
        <v>1</v>
      </c>
      <c r="M680">
        <v>1</v>
      </c>
      <c r="N680" t="s">
        <v>42</v>
      </c>
      <c r="O680">
        <v>370885003</v>
      </c>
      <c r="P680">
        <v>19700101</v>
      </c>
      <c r="Q680">
        <v>20991231</v>
      </c>
      <c r="R680">
        <v>0.27748539999999999</v>
      </c>
      <c r="S680">
        <v>4126495</v>
      </c>
      <c r="T680" t="s">
        <v>46</v>
      </c>
      <c r="U680" t="s">
        <v>44</v>
      </c>
      <c r="V680" t="s">
        <v>42</v>
      </c>
      <c r="W680" t="s">
        <v>45</v>
      </c>
      <c r="X680">
        <v>11</v>
      </c>
      <c r="Y680">
        <v>2</v>
      </c>
      <c r="Z680" t="s">
        <v>42</v>
      </c>
      <c r="AA680">
        <v>304492001</v>
      </c>
      <c r="AB680">
        <v>19700101</v>
      </c>
      <c r="AC680">
        <v>20991231</v>
      </c>
      <c r="AD680">
        <v>0.26266694099999999</v>
      </c>
      <c r="AE680">
        <v>4154551</v>
      </c>
      <c r="AF680" t="s">
        <v>43</v>
      </c>
      <c r="AG680" t="s">
        <v>44</v>
      </c>
      <c r="AH680" t="s">
        <v>42</v>
      </c>
      <c r="AI680" t="s">
        <v>45</v>
      </c>
      <c r="AJ680" t="s">
        <v>42</v>
      </c>
      <c r="AK680" t="s">
        <v>2078</v>
      </c>
      <c r="AL680">
        <v>19700101</v>
      </c>
      <c r="AM680">
        <v>20991231</v>
      </c>
      <c r="AN680" s="30">
        <f t="shared" si="10"/>
        <v>-28056</v>
      </c>
    </row>
    <row r="681" spans="1:40">
      <c r="A681">
        <v>680</v>
      </c>
      <c r="B681" t="s">
        <v>2081</v>
      </c>
      <c r="C681" t="s">
        <v>2082</v>
      </c>
      <c r="D681" t="s">
        <v>2083</v>
      </c>
      <c r="E681" t="s">
        <v>42</v>
      </c>
      <c r="F681">
        <v>0.246336535</v>
      </c>
      <c r="G681">
        <v>4154551</v>
      </c>
      <c r="H681" t="s">
        <v>43</v>
      </c>
      <c r="I681" t="s">
        <v>44</v>
      </c>
      <c r="J681" t="s">
        <v>42</v>
      </c>
      <c r="K681" t="s">
        <v>45</v>
      </c>
      <c r="L681">
        <v>1</v>
      </c>
      <c r="M681">
        <v>1</v>
      </c>
      <c r="N681" t="s">
        <v>42</v>
      </c>
      <c r="O681">
        <v>370885003</v>
      </c>
      <c r="P681">
        <v>19700101</v>
      </c>
      <c r="Q681">
        <v>20991231</v>
      </c>
      <c r="R681">
        <v>0.27523189799999997</v>
      </c>
      <c r="S681">
        <v>4126495</v>
      </c>
      <c r="T681" t="s">
        <v>46</v>
      </c>
      <c r="U681" t="s">
        <v>44</v>
      </c>
      <c r="V681" t="s">
        <v>42</v>
      </c>
      <c r="W681" t="s">
        <v>45</v>
      </c>
      <c r="X681">
        <v>11</v>
      </c>
      <c r="Y681">
        <v>2</v>
      </c>
      <c r="Z681" t="s">
        <v>42</v>
      </c>
      <c r="AA681">
        <v>304492001</v>
      </c>
      <c r="AB681">
        <v>19700101</v>
      </c>
      <c r="AC681">
        <v>20991231</v>
      </c>
      <c r="AD681">
        <v>0.246336535</v>
      </c>
      <c r="AE681">
        <v>4154551</v>
      </c>
      <c r="AF681" t="s">
        <v>43</v>
      </c>
      <c r="AG681" t="s">
        <v>44</v>
      </c>
      <c r="AH681" t="s">
        <v>42</v>
      </c>
      <c r="AI681" t="s">
        <v>45</v>
      </c>
      <c r="AJ681" t="s">
        <v>42</v>
      </c>
      <c r="AK681" t="s">
        <v>2081</v>
      </c>
      <c r="AL681">
        <v>19700101</v>
      </c>
      <c r="AM681">
        <v>20991231</v>
      </c>
      <c r="AN681" s="30">
        <f t="shared" si="10"/>
        <v>-28056</v>
      </c>
    </row>
    <row r="682" spans="1:40">
      <c r="A682">
        <v>681</v>
      </c>
      <c r="B682" t="s">
        <v>2084</v>
      </c>
      <c r="C682" t="s">
        <v>2085</v>
      </c>
      <c r="D682" t="s">
        <v>2086</v>
      </c>
      <c r="E682" t="s">
        <v>42</v>
      </c>
      <c r="F682">
        <v>0.24481219100000001</v>
      </c>
      <c r="G682">
        <v>4154551</v>
      </c>
      <c r="H682" t="s">
        <v>43</v>
      </c>
      <c r="I682" t="s">
        <v>44</v>
      </c>
      <c r="J682" t="s">
        <v>42</v>
      </c>
      <c r="K682" t="s">
        <v>45</v>
      </c>
      <c r="L682">
        <v>1</v>
      </c>
      <c r="M682">
        <v>1</v>
      </c>
      <c r="N682" t="s">
        <v>42</v>
      </c>
      <c r="O682">
        <v>370885003</v>
      </c>
      <c r="P682">
        <v>19700101</v>
      </c>
      <c r="Q682">
        <v>20991231</v>
      </c>
      <c r="R682">
        <v>0.27395957700000001</v>
      </c>
      <c r="S682">
        <v>4126495</v>
      </c>
      <c r="T682" t="s">
        <v>46</v>
      </c>
      <c r="U682" t="s">
        <v>44</v>
      </c>
      <c r="V682" t="s">
        <v>42</v>
      </c>
      <c r="W682" t="s">
        <v>45</v>
      </c>
      <c r="X682">
        <v>11</v>
      </c>
      <c r="Y682">
        <v>2</v>
      </c>
      <c r="Z682" t="s">
        <v>42</v>
      </c>
      <c r="AA682">
        <v>304492001</v>
      </c>
      <c r="AB682">
        <v>19700101</v>
      </c>
      <c r="AC682">
        <v>20991231</v>
      </c>
      <c r="AD682">
        <v>0.24481219100000001</v>
      </c>
      <c r="AE682">
        <v>4154551</v>
      </c>
      <c r="AF682" t="s">
        <v>43</v>
      </c>
      <c r="AG682" t="s">
        <v>44</v>
      </c>
      <c r="AH682" t="s">
        <v>42</v>
      </c>
      <c r="AI682" t="s">
        <v>45</v>
      </c>
      <c r="AJ682" t="s">
        <v>42</v>
      </c>
      <c r="AK682" t="s">
        <v>2084</v>
      </c>
      <c r="AL682">
        <v>19700101</v>
      </c>
      <c r="AM682">
        <v>20991231</v>
      </c>
      <c r="AN682" s="30">
        <f t="shared" si="10"/>
        <v>-28056</v>
      </c>
    </row>
    <row r="683" spans="1:40">
      <c r="A683">
        <v>682</v>
      </c>
      <c r="B683" t="s">
        <v>2087</v>
      </c>
      <c r="C683" t="s">
        <v>2088</v>
      </c>
      <c r="D683" t="s">
        <v>2089</v>
      </c>
      <c r="E683" t="s">
        <v>42</v>
      </c>
      <c r="F683">
        <v>0.33625239099999998</v>
      </c>
      <c r="G683">
        <v>4154551</v>
      </c>
      <c r="H683" t="s">
        <v>43</v>
      </c>
      <c r="I683" t="s">
        <v>44</v>
      </c>
      <c r="J683" t="s">
        <v>42</v>
      </c>
      <c r="K683" t="s">
        <v>45</v>
      </c>
      <c r="L683">
        <v>1</v>
      </c>
      <c r="M683">
        <v>1</v>
      </c>
      <c r="N683" t="s">
        <v>42</v>
      </c>
      <c r="O683">
        <v>370885003</v>
      </c>
      <c r="P683">
        <v>19700101</v>
      </c>
      <c r="Q683">
        <v>20991231</v>
      </c>
      <c r="R683">
        <v>0.27377375999999998</v>
      </c>
      <c r="S683">
        <v>4126495</v>
      </c>
      <c r="T683" t="s">
        <v>46</v>
      </c>
      <c r="U683" t="s">
        <v>44</v>
      </c>
      <c r="V683" t="s">
        <v>42</v>
      </c>
      <c r="W683" t="s">
        <v>45</v>
      </c>
      <c r="X683">
        <v>11</v>
      </c>
      <c r="Y683">
        <v>2</v>
      </c>
      <c r="Z683" t="s">
        <v>42</v>
      </c>
      <c r="AA683">
        <v>304492001</v>
      </c>
      <c r="AB683">
        <v>19700101</v>
      </c>
      <c r="AC683">
        <v>20991231</v>
      </c>
      <c r="AD683">
        <v>0.33625239099999998</v>
      </c>
      <c r="AE683">
        <v>4154551</v>
      </c>
      <c r="AF683" t="s">
        <v>43</v>
      </c>
      <c r="AG683" t="s">
        <v>44</v>
      </c>
      <c r="AH683" t="s">
        <v>42</v>
      </c>
      <c r="AI683" t="s">
        <v>45</v>
      </c>
      <c r="AJ683" t="s">
        <v>42</v>
      </c>
      <c r="AK683" t="s">
        <v>2087</v>
      </c>
      <c r="AL683">
        <v>19700101</v>
      </c>
      <c r="AM683">
        <v>20991231</v>
      </c>
      <c r="AN683" s="30">
        <f t="shared" si="10"/>
        <v>-28056</v>
      </c>
    </row>
    <row r="684" spans="1:40">
      <c r="A684">
        <v>683</v>
      </c>
      <c r="B684" t="s">
        <v>2090</v>
      </c>
      <c r="C684" t="s">
        <v>2091</v>
      </c>
      <c r="D684" t="s">
        <v>2092</v>
      </c>
      <c r="E684" t="s">
        <v>42</v>
      </c>
      <c r="F684">
        <v>0.33188661899999999</v>
      </c>
      <c r="G684">
        <v>4154551</v>
      </c>
      <c r="H684" t="s">
        <v>43</v>
      </c>
      <c r="I684" t="s">
        <v>44</v>
      </c>
      <c r="J684" t="s">
        <v>42</v>
      </c>
      <c r="K684" t="s">
        <v>45</v>
      </c>
      <c r="L684">
        <v>1</v>
      </c>
      <c r="M684">
        <v>1</v>
      </c>
      <c r="N684" t="s">
        <v>42</v>
      </c>
      <c r="O684">
        <v>370885003</v>
      </c>
      <c r="P684">
        <v>19700101</v>
      </c>
      <c r="Q684">
        <v>20991231</v>
      </c>
      <c r="R684">
        <v>0.27121609400000002</v>
      </c>
      <c r="S684">
        <v>4126495</v>
      </c>
      <c r="T684" t="s">
        <v>46</v>
      </c>
      <c r="U684" t="s">
        <v>44</v>
      </c>
      <c r="V684" t="s">
        <v>42</v>
      </c>
      <c r="W684" t="s">
        <v>45</v>
      </c>
      <c r="X684">
        <v>11</v>
      </c>
      <c r="Y684">
        <v>2</v>
      </c>
      <c r="Z684" t="s">
        <v>42</v>
      </c>
      <c r="AA684">
        <v>304492001</v>
      </c>
      <c r="AB684">
        <v>19700101</v>
      </c>
      <c r="AC684">
        <v>20991231</v>
      </c>
      <c r="AD684">
        <v>0.33188661899999999</v>
      </c>
      <c r="AE684">
        <v>4154551</v>
      </c>
      <c r="AF684" t="s">
        <v>43</v>
      </c>
      <c r="AG684" t="s">
        <v>44</v>
      </c>
      <c r="AH684" t="s">
        <v>42</v>
      </c>
      <c r="AI684" t="s">
        <v>45</v>
      </c>
      <c r="AJ684" t="s">
        <v>42</v>
      </c>
      <c r="AK684" t="s">
        <v>2090</v>
      </c>
      <c r="AL684">
        <v>19700101</v>
      </c>
      <c r="AM684">
        <v>20991231</v>
      </c>
      <c r="AN684" s="30">
        <f t="shared" si="10"/>
        <v>-28056</v>
      </c>
    </row>
    <row r="685" spans="1:40">
      <c r="A685">
        <v>684</v>
      </c>
      <c r="B685" t="s">
        <v>2093</v>
      </c>
      <c r="C685" t="s">
        <v>2094</v>
      </c>
      <c r="D685" t="s">
        <v>2095</v>
      </c>
      <c r="E685" t="s">
        <v>42</v>
      </c>
      <c r="F685">
        <v>0.334635407</v>
      </c>
      <c r="G685">
        <v>4154551</v>
      </c>
      <c r="H685" t="s">
        <v>43</v>
      </c>
      <c r="I685" t="s">
        <v>44</v>
      </c>
      <c r="J685" t="s">
        <v>42</v>
      </c>
      <c r="K685" t="s">
        <v>45</v>
      </c>
      <c r="L685">
        <v>1</v>
      </c>
      <c r="M685">
        <v>1</v>
      </c>
      <c r="N685" t="s">
        <v>42</v>
      </c>
      <c r="O685">
        <v>370885003</v>
      </c>
      <c r="P685">
        <v>19700101</v>
      </c>
      <c r="Q685">
        <v>20991231</v>
      </c>
      <c r="R685">
        <v>0.27274289699999998</v>
      </c>
      <c r="S685">
        <v>4126495</v>
      </c>
      <c r="T685" t="s">
        <v>46</v>
      </c>
      <c r="U685" t="s">
        <v>44</v>
      </c>
      <c r="V685" t="s">
        <v>42</v>
      </c>
      <c r="W685" t="s">
        <v>45</v>
      </c>
      <c r="X685">
        <v>11</v>
      </c>
      <c r="Y685">
        <v>2</v>
      </c>
      <c r="Z685" t="s">
        <v>42</v>
      </c>
      <c r="AA685">
        <v>304492001</v>
      </c>
      <c r="AB685">
        <v>19700101</v>
      </c>
      <c r="AC685">
        <v>20991231</v>
      </c>
      <c r="AD685">
        <v>0.334635407</v>
      </c>
      <c r="AE685">
        <v>4154551</v>
      </c>
      <c r="AF685" t="s">
        <v>43</v>
      </c>
      <c r="AG685" t="s">
        <v>44</v>
      </c>
      <c r="AH685" t="s">
        <v>42</v>
      </c>
      <c r="AI685" t="s">
        <v>45</v>
      </c>
      <c r="AJ685" t="s">
        <v>42</v>
      </c>
      <c r="AK685" t="s">
        <v>2093</v>
      </c>
      <c r="AL685">
        <v>19700101</v>
      </c>
      <c r="AM685">
        <v>20991231</v>
      </c>
      <c r="AN685" s="30">
        <f t="shared" si="10"/>
        <v>-28056</v>
      </c>
    </row>
    <row r="686" spans="1:40">
      <c r="A686">
        <v>685</v>
      </c>
      <c r="B686" t="s">
        <v>2096</v>
      </c>
      <c r="C686" t="s">
        <v>2097</v>
      </c>
      <c r="D686" t="s">
        <v>2098</v>
      </c>
      <c r="E686" t="s">
        <v>42</v>
      </c>
      <c r="F686">
        <v>0.24923536199999999</v>
      </c>
      <c r="G686">
        <v>4154551</v>
      </c>
      <c r="H686" t="s">
        <v>43</v>
      </c>
      <c r="I686" t="s">
        <v>44</v>
      </c>
      <c r="J686" t="s">
        <v>42</v>
      </c>
      <c r="K686" t="s">
        <v>45</v>
      </c>
      <c r="L686">
        <v>1</v>
      </c>
      <c r="M686">
        <v>1</v>
      </c>
      <c r="N686" t="s">
        <v>42</v>
      </c>
      <c r="O686">
        <v>370885003</v>
      </c>
      <c r="P686">
        <v>19700101</v>
      </c>
      <c r="Q686">
        <v>20991231</v>
      </c>
      <c r="R686">
        <v>0.277731687</v>
      </c>
      <c r="S686">
        <v>4126495</v>
      </c>
      <c r="T686" t="s">
        <v>46</v>
      </c>
      <c r="U686" t="s">
        <v>44</v>
      </c>
      <c r="V686" t="s">
        <v>42</v>
      </c>
      <c r="W686" t="s">
        <v>45</v>
      </c>
      <c r="X686">
        <v>11</v>
      </c>
      <c r="Y686">
        <v>2</v>
      </c>
      <c r="Z686" t="s">
        <v>42</v>
      </c>
      <c r="AA686">
        <v>304492001</v>
      </c>
      <c r="AB686">
        <v>19700101</v>
      </c>
      <c r="AC686">
        <v>20991231</v>
      </c>
      <c r="AD686">
        <v>0.24923536199999999</v>
      </c>
      <c r="AE686">
        <v>4154551</v>
      </c>
      <c r="AF686" t="s">
        <v>43</v>
      </c>
      <c r="AG686" t="s">
        <v>44</v>
      </c>
      <c r="AH686" t="s">
        <v>42</v>
      </c>
      <c r="AI686" t="s">
        <v>45</v>
      </c>
      <c r="AJ686" t="s">
        <v>42</v>
      </c>
      <c r="AK686" t="s">
        <v>2096</v>
      </c>
      <c r="AL686">
        <v>19700101</v>
      </c>
      <c r="AM686">
        <v>20991231</v>
      </c>
      <c r="AN686" s="30">
        <f t="shared" si="10"/>
        <v>-28056</v>
      </c>
    </row>
    <row r="687" spans="1:40">
      <c r="A687">
        <v>686</v>
      </c>
      <c r="B687" t="s">
        <v>2099</v>
      </c>
      <c r="C687" t="s">
        <v>2100</v>
      </c>
      <c r="D687" t="s">
        <v>2101</v>
      </c>
      <c r="E687" t="s">
        <v>42</v>
      </c>
      <c r="F687">
        <v>0.25129327200000001</v>
      </c>
      <c r="G687">
        <v>4154551</v>
      </c>
      <c r="H687" t="s">
        <v>43</v>
      </c>
      <c r="I687" t="s">
        <v>44</v>
      </c>
      <c r="J687" t="s">
        <v>42</v>
      </c>
      <c r="K687" t="s">
        <v>45</v>
      </c>
      <c r="L687">
        <v>1</v>
      </c>
      <c r="M687">
        <v>1</v>
      </c>
      <c r="N687" t="s">
        <v>42</v>
      </c>
      <c r="O687">
        <v>370885003</v>
      </c>
      <c r="P687">
        <v>19700101</v>
      </c>
      <c r="Q687">
        <v>20991231</v>
      </c>
      <c r="R687">
        <v>0.27942621699999998</v>
      </c>
      <c r="S687">
        <v>4126495</v>
      </c>
      <c r="T687" t="s">
        <v>46</v>
      </c>
      <c r="U687" t="s">
        <v>44</v>
      </c>
      <c r="V687" t="s">
        <v>42</v>
      </c>
      <c r="W687" t="s">
        <v>45</v>
      </c>
      <c r="X687">
        <v>11</v>
      </c>
      <c r="Y687">
        <v>2</v>
      </c>
      <c r="Z687" t="s">
        <v>42</v>
      </c>
      <c r="AA687">
        <v>304492001</v>
      </c>
      <c r="AB687">
        <v>19700101</v>
      </c>
      <c r="AC687">
        <v>20991231</v>
      </c>
      <c r="AD687">
        <v>0.25129327200000001</v>
      </c>
      <c r="AE687">
        <v>4154551</v>
      </c>
      <c r="AF687" t="s">
        <v>43</v>
      </c>
      <c r="AG687" t="s">
        <v>44</v>
      </c>
      <c r="AH687" t="s">
        <v>42</v>
      </c>
      <c r="AI687" t="s">
        <v>45</v>
      </c>
      <c r="AJ687" t="s">
        <v>42</v>
      </c>
      <c r="AK687" t="s">
        <v>2099</v>
      </c>
      <c r="AL687">
        <v>19700101</v>
      </c>
      <c r="AM687">
        <v>20991231</v>
      </c>
      <c r="AN687" s="30">
        <f t="shared" si="10"/>
        <v>-28056</v>
      </c>
    </row>
    <row r="688" spans="1:40">
      <c r="A688">
        <v>687</v>
      </c>
      <c r="B688" t="s">
        <v>2102</v>
      </c>
      <c r="C688" t="s">
        <v>2103</v>
      </c>
      <c r="D688" t="s">
        <v>2104</v>
      </c>
      <c r="E688" t="s">
        <v>42</v>
      </c>
      <c r="F688">
        <v>0.24863876400000001</v>
      </c>
      <c r="G688">
        <v>4154551</v>
      </c>
      <c r="H688" t="s">
        <v>43</v>
      </c>
      <c r="I688" t="s">
        <v>44</v>
      </c>
      <c r="J688" t="s">
        <v>42</v>
      </c>
      <c r="K688" t="s">
        <v>45</v>
      </c>
      <c r="L688">
        <v>1</v>
      </c>
      <c r="M688">
        <v>1</v>
      </c>
      <c r="N688" t="s">
        <v>42</v>
      </c>
      <c r="O688">
        <v>370885003</v>
      </c>
      <c r="P688">
        <v>19700101</v>
      </c>
      <c r="Q688">
        <v>20991231</v>
      </c>
      <c r="R688">
        <v>0.27723616400000001</v>
      </c>
      <c r="S688">
        <v>4126495</v>
      </c>
      <c r="T688" t="s">
        <v>46</v>
      </c>
      <c r="U688" t="s">
        <v>44</v>
      </c>
      <c r="V688" t="s">
        <v>42</v>
      </c>
      <c r="W688" t="s">
        <v>45</v>
      </c>
      <c r="X688">
        <v>11</v>
      </c>
      <c r="Y688">
        <v>2</v>
      </c>
      <c r="Z688" t="s">
        <v>42</v>
      </c>
      <c r="AA688">
        <v>304492001</v>
      </c>
      <c r="AB688">
        <v>19700101</v>
      </c>
      <c r="AC688">
        <v>20991231</v>
      </c>
      <c r="AD688">
        <v>0.24863876400000001</v>
      </c>
      <c r="AE688">
        <v>4154551</v>
      </c>
      <c r="AF688" t="s">
        <v>43</v>
      </c>
      <c r="AG688" t="s">
        <v>44</v>
      </c>
      <c r="AH688" t="s">
        <v>42</v>
      </c>
      <c r="AI688" t="s">
        <v>45</v>
      </c>
      <c r="AJ688" t="s">
        <v>42</v>
      </c>
      <c r="AK688" t="s">
        <v>2102</v>
      </c>
      <c r="AL688">
        <v>19700101</v>
      </c>
      <c r="AM688">
        <v>20991231</v>
      </c>
      <c r="AN688" s="30">
        <f t="shared" si="10"/>
        <v>-28056</v>
      </c>
    </row>
    <row r="689" spans="1:40">
      <c r="A689">
        <v>688</v>
      </c>
      <c r="B689" t="s">
        <v>2105</v>
      </c>
      <c r="C689" t="s">
        <v>2106</v>
      </c>
      <c r="D689" t="s">
        <v>2107</v>
      </c>
      <c r="E689" t="s">
        <v>42</v>
      </c>
      <c r="F689">
        <v>0.24535131499999999</v>
      </c>
      <c r="G689">
        <v>4154551</v>
      </c>
      <c r="H689" t="s">
        <v>43</v>
      </c>
      <c r="I689" t="s">
        <v>44</v>
      </c>
      <c r="J689" t="s">
        <v>42</v>
      </c>
      <c r="K689" t="s">
        <v>45</v>
      </c>
      <c r="L689">
        <v>1</v>
      </c>
      <c r="M689">
        <v>1</v>
      </c>
      <c r="N689" t="s">
        <v>42</v>
      </c>
      <c r="O689">
        <v>370885003</v>
      </c>
      <c r="P689">
        <v>19700101</v>
      </c>
      <c r="Q689">
        <v>20991231</v>
      </c>
      <c r="R689">
        <v>0.274518967</v>
      </c>
      <c r="S689">
        <v>4126495</v>
      </c>
      <c r="T689" t="s">
        <v>46</v>
      </c>
      <c r="U689" t="s">
        <v>44</v>
      </c>
      <c r="V689" t="s">
        <v>42</v>
      </c>
      <c r="W689" t="s">
        <v>45</v>
      </c>
      <c r="X689">
        <v>11</v>
      </c>
      <c r="Y689">
        <v>2</v>
      </c>
      <c r="Z689" t="s">
        <v>42</v>
      </c>
      <c r="AA689">
        <v>304492001</v>
      </c>
      <c r="AB689">
        <v>19700101</v>
      </c>
      <c r="AC689">
        <v>20991231</v>
      </c>
      <c r="AD689">
        <v>0.24535131499999999</v>
      </c>
      <c r="AE689">
        <v>4154551</v>
      </c>
      <c r="AF689" t="s">
        <v>43</v>
      </c>
      <c r="AG689" t="s">
        <v>44</v>
      </c>
      <c r="AH689" t="s">
        <v>42</v>
      </c>
      <c r="AI689" t="s">
        <v>45</v>
      </c>
      <c r="AJ689" t="s">
        <v>42</v>
      </c>
      <c r="AK689" t="s">
        <v>2105</v>
      </c>
      <c r="AL689">
        <v>19700101</v>
      </c>
      <c r="AM689">
        <v>20991231</v>
      </c>
      <c r="AN689" s="30">
        <f t="shared" si="10"/>
        <v>-28056</v>
      </c>
    </row>
    <row r="690" spans="1:40">
      <c r="A690">
        <v>689</v>
      </c>
      <c r="B690" t="s">
        <v>2108</v>
      </c>
      <c r="C690" t="s">
        <v>2109</v>
      </c>
      <c r="D690" t="s">
        <v>2110</v>
      </c>
      <c r="E690" t="s">
        <v>42</v>
      </c>
      <c r="F690">
        <v>0.245137349</v>
      </c>
      <c r="G690">
        <v>4154551</v>
      </c>
      <c r="H690" t="s">
        <v>43</v>
      </c>
      <c r="I690" t="s">
        <v>44</v>
      </c>
      <c r="J690" t="s">
        <v>42</v>
      </c>
      <c r="K690" t="s">
        <v>45</v>
      </c>
      <c r="L690">
        <v>1</v>
      </c>
      <c r="M690">
        <v>1</v>
      </c>
      <c r="N690" t="s">
        <v>42</v>
      </c>
      <c r="O690">
        <v>370885003</v>
      </c>
      <c r="P690">
        <v>19700101</v>
      </c>
      <c r="Q690">
        <v>20991231</v>
      </c>
      <c r="R690">
        <v>0.27434408700000001</v>
      </c>
      <c r="S690">
        <v>4126495</v>
      </c>
      <c r="T690" t="s">
        <v>46</v>
      </c>
      <c r="U690" t="s">
        <v>44</v>
      </c>
      <c r="V690" t="s">
        <v>42</v>
      </c>
      <c r="W690" t="s">
        <v>45</v>
      </c>
      <c r="X690">
        <v>11</v>
      </c>
      <c r="Y690">
        <v>2</v>
      </c>
      <c r="Z690" t="s">
        <v>42</v>
      </c>
      <c r="AA690">
        <v>304492001</v>
      </c>
      <c r="AB690">
        <v>19700101</v>
      </c>
      <c r="AC690">
        <v>20991231</v>
      </c>
      <c r="AD690">
        <v>0.245137349</v>
      </c>
      <c r="AE690">
        <v>4154551</v>
      </c>
      <c r="AF690" t="s">
        <v>43</v>
      </c>
      <c r="AG690" t="s">
        <v>44</v>
      </c>
      <c r="AH690" t="s">
        <v>42</v>
      </c>
      <c r="AI690" t="s">
        <v>45</v>
      </c>
      <c r="AJ690" t="s">
        <v>42</v>
      </c>
      <c r="AK690" t="s">
        <v>2108</v>
      </c>
      <c r="AL690">
        <v>19700101</v>
      </c>
      <c r="AM690">
        <v>20991231</v>
      </c>
      <c r="AN690" s="30">
        <f t="shared" si="10"/>
        <v>-28056</v>
      </c>
    </row>
    <row r="691" spans="1:40">
      <c r="A691">
        <v>690</v>
      </c>
      <c r="B691" t="s">
        <v>2111</v>
      </c>
      <c r="C691" t="s">
        <v>2112</v>
      </c>
      <c r="D691" t="s">
        <v>2113</v>
      </c>
      <c r="E691" t="s">
        <v>42</v>
      </c>
      <c r="F691">
        <v>0.25743582799999998</v>
      </c>
      <c r="G691">
        <v>4154551</v>
      </c>
      <c r="H691" t="s">
        <v>43</v>
      </c>
      <c r="I691" t="s">
        <v>44</v>
      </c>
      <c r="J691" t="s">
        <v>42</v>
      </c>
      <c r="K691" t="s">
        <v>45</v>
      </c>
      <c r="L691">
        <v>1</v>
      </c>
      <c r="M691">
        <v>1</v>
      </c>
      <c r="N691" t="s">
        <v>42</v>
      </c>
      <c r="O691">
        <v>370885003</v>
      </c>
      <c r="P691">
        <v>19700101</v>
      </c>
      <c r="Q691">
        <v>20991231</v>
      </c>
      <c r="R691">
        <v>0.27353438699999999</v>
      </c>
      <c r="S691">
        <v>4126495</v>
      </c>
      <c r="T691" t="s">
        <v>46</v>
      </c>
      <c r="U691" t="s">
        <v>44</v>
      </c>
      <c r="V691" t="s">
        <v>42</v>
      </c>
      <c r="W691" t="s">
        <v>45</v>
      </c>
      <c r="X691">
        <v>11</v>
      </c>
      <c r="Y691">
        <v>2</v>
      </c>
      <c r="Z691" t="s">
        <v>42</v>
      </c>
      <c r="AA691">
        <v>304492001</v>
      </c>
      <c r="AB691">
        <v>19700101</v>
      </c>
      <c r="AC691">
        <v>20991231</v>
      </c>
      <c r="AD691">
        <v>0.25743582799999998</v>
      </c>
      <c r="AE691">
        <v>4154551</v>
      </c>
      <c r="AF691" t="s">
        <v>43</v>
      </c>
      <c r="AG691" t="s">
        <v>44</v>
      </c>
      <c r="AH691" t="s">
        <v>42</v>
      </c>
      <c r="AI691" t="s">
        <v>45</v>
      </c>
      <c r="AJ691" t="s">
        <v>42</v>
      </c>
      <c r="AK691" t="s">
        <v>2111</v>
      </c>
      <c r="AL691">
        <v>19700101</v>
      </c>
      <c r="AM691">
        <v>20991231</v>
      </c>
      <c r="AN691" s="30">
        <f t="shared" si="10"/>
        <v>-28056</v>
      </c>
    </row>
    <row r="692" spans="1:40">
      <c r="A692">
        <v>691</v>
      </c>
      <c r="B692" t="s">
        <v>2114</v>
      </c>
      <c r="C692" t="s">
        <v>2115</v>
      </c>
      <c r="D692" t="s">
        <v>2116</v>
      </c>
      <c r="E692" t="s">
        <v>42</v>
      </c>
      <c r="F692">
        <v>0.25410455500000001</v>
      </c>
      <c r="G692">
        <v>4154551</v>
      </c>
      <c r="H692" t="s">
        <v>43</v>
      </c>
      <c r="I692" t="s">
        <v>44</v>
      </c>
      <c r="J692" t="s">
        <v>42</v>
      </c>
      <c r="K692" t="s">
        <v>45</v>
      </c>
      <c r="L692">
        <v>1</v>
      </c>
      <c r="M692">
        <v>1</v>
      </c>
      <c r="N692" t="s">
        <v>42</v>
      </c>
      <c r="O692">
        <v>370885003</v>
      </c>
      <c r="P692">
        <v>19700101</v>
      </c>
      <c r="Q692">
        <v>20991231</v>
      </c>
      <c r="R692">
        <v>0.27098333800000002</v>
      </c>
      <c r="S692">
        <v>4126495</v>
      </c>
      <c r="T692" t="s">
        <v>46</v>
      </c>
      <c r="U692" t="s">
        <v>44</v>
      </c>
      <c r="V692" t="s">
        <v>42</v>
      </c>
      <c r="W692" t="s">
        <v>45</v>
      </c>
      <c r="X692">
        <v>11</v>
      </c>
      <c r="Y692">
        <v>2</v>
      </c>
      <c r="Z692" t="s">
        <v>42</v>
      </c>
      <c r="AA692">
        <v>304492001</v>
      </c>
      <c r="AB692">
        <v>19700101</v>
      </c>
      <c r="AC692">
        <v>20991231</v>
      </c>
      <c r="AD692">
        <v>0.25410455500000001</v>
      </c>
      <c r="AE692">
        <v>4154551</v>
      </c>
      <c r="AF692" t="s">
        <v>43</v>
      </c>
      <c r="AG692" t="s">
        <v>44</v>
      </c>
      <c r="AH692" t="s">
        <v>42</v>
      </c>
      <c r="AI692" t="s">
        <v>45</v>
      </c>
      <c r="AJ692" t="s">
        <v>42</v>
      </c>
      <c r="AK692" t="s">
        <v>2114</v>
      </c>
      <c r="AL692">
        <v>19700101</v>
      </c>
      <c r="AM692">
        <v>20991231</v>
      </c>
      <c r="AN692" s="30">
        <f t="shared" si="10"/>
        <v>-28056</v>
      </c>
    </row>
    <row r="693" spans="1:40">
      <c r="A693">
        <v>692</v>
      </c>
      <c r="B693" t="s">
        <v>2117</v>
      </c>
      <c r="C693" t="s">
        <v>2118</v>
      </c>
      <c r="D693" t="s">
        <v>2119</v>
      </c>
      <c r="E693" t="s">
        <v>42</v>
      </c>
      <c r="F693">
        <v>0.334071428</v>
      </c>
      <c r="G693">
        <v>4154551</v>
      </c>
      <c r="H693" t="s">
        <v>43</v>
      </c>
      <c r="I693" t="s">
        <v>44</v>
      </c>
      <c r="J693" t="s">
        <v>42</v>
      </c>
      <c r="K693" t="s">
        <v>45</v>
      </c>
      <c r="L693">
        <v>1</v>
      </c>
      <c r="M693">
        <v>1</v>
      </c>
      <c r="N693" t="s">
        <v>42</v>
      </c>
      <c r="O693">
        <v>370885003</v>
      </c>
      <c r="P693">
        <v>19700101</v>
      </c>
      <c r="Q693">
        <v>20991231</v>
      </c>
      <c r="R693">
        <v>0.27250617700000002</v>
      </c>
      <c r="S693">
        <v>4126495</v>
      </c>
      <c r="T693" t="s">
        <v>46</v>
      </c>
      <c r="U693" t="s">
        <v>44</v>
      </c>
      <c r="V693" t="s">
        <v>42</v>
      </c>
      <c r="W693" t="s">
        <v>45</v>
      </c>
      <c r="X693">
        <v>11</v>
      </c>
      <c r="Y693">
        <v>2</v>
      </c>
      <c r="Z693" t="s">
        <v>42</v>
      </c>
      <c r="AA693">
        <v>304492001</v>
      </c>
      <c r="AB693">
        <v>19700101</v>
      </c>
      <c r="AC693">
        <v>20991231</v>
      </c>
      <c r="AD693">
        <v>0.334071428</v>
      </c>
      <c r="AE693">
        <v>4154551</v>
      </c>
      <c r="AF693" t="s">
        <v>43</v>
      </c>
      <c r="AG693" t="s">
        <v>44</v>
      </c>
      <c r="AH693" t="s">
        <v>42</v>
      </c>
      <c r="AI693" t="s">
        <v>45</v>
      </c>
      <c r="AJ693" t="s">
        <v>42</v>
      </c>
      <c r="AK693" t="s">
        <v>2117</v>
      </c>
      <c r="AL693">
        <v>19700101</v>
      </c>
      <c r="AM693">
        <v>20991231</v>
      </c>
      <c r="AN693" s="30">
        <f t="shared" si="10"/>
        <v>-28056</v>
      </c>
    </row>
    <row r="694" spans="1:40">
      <c r="A694">
        <v>693</v>
      </c>
      <c r="B694" t="s">
        <v>2120</v>
      </c>
      <c r="C694" t="s">
        <v>2121</v>
      </c>
      <c r="D694" t="s">
        <v>2122</v>
      </c>
      <c r="E694" t="s">
        <v>42</v>
      </c>
      <c r="F694">
        <v>0.345251113</v>
      </c>
      <c r="G694">
        <v>4154551</v>
      </c>
      <c r="H694" t="s">
        <v>43</v>
      </c>
      <c r="I694" t="s">
        <v>44</v>
      </c>
      <c r="J694" t="s">
        <v>42</v>
      </c>
      <c r="K694" t="s">
        <v>45</v>
      </c>
      <c r="L694">
        <v>1</v>
      </c>
      <c r="M694">
        <v>1</v>
      </c>
      <c r="N694" t="s">
        <v>42</v>
      </c>
      <c r="O694">
        <v>370885003</v>
      </c>
      <c r="P694">
        <v>19700101</v>
      </c>
      <c r="Q694">
        <v>20991231</v>
      </c>
      <c r="R694">
        <v>0.27924463199999999</v>
      </c>
      <c r="S694">
        <v>4126495</v>
      </c>
      <c r="T694" t="s">
        <v>46</v>
      </c>
      <c r="U694" t="s">
        <v>44</v>
      </c>
      <c r="V694" t="s">
        <v>42</v>
      </c>
      <c r="W694" t="s">
        <v>45</v>
      </c>
      <c r="X694">
        <v>11</v>
      </c>
      <c r="Y694">
        <v>2</v>
      </c>
      <c r="Z694" t="s">
        <v>42</v>
      </c>
      <c r="AA694">
        <v>304492001</v>
      </c>
      <c r="AB694">
        <v>19700101</v>
      </c>
      <c r="AC694">
        <v>20991231</v>
      </c>
      <c r="AD694">
        <v>0.345251113</v>
      </c>
      <c r="AE694">
        <v>4154551</v>
      </c>
      <c r="AF694" t="s">
        <v>43</v>
      </c>
      <c r="AG694" t="s">
        <v>44</v>
      </c>
      <c r="AH694" t="s">
        <v>42</v>
      </c>
      <c r="AI694" t="s">
        <v>45</v>
      </c>
      <c r="AJ694" t="s">
        <v>42</v>
      </c>
      <c r="AK694" t="s">
        <v>2120</v>
      </c>
      <c r="AL694">
        <v>19700101</v>
      </c>
      <c r="AM694">
        <v>20991231</v>
      </c>
      <c r="AN694" s="30">
        <f t="shared" si="10"/>
        <v>-28056</v>
      </c>
    </row>
    <row r="695" spans="1:40">
      <c r="A695">
        <v>694</v>
      </c>
      <c r="B695" t="s">
        <v>2123</v>
      </c>
      <c r="C695" t="s">
        <v>2124</v>
      </c>
      <c r="D695" t="s">
        <v>2125</v>
      </c>
      <c r="E695" t="s">
        <v>42</v>
      </c>
      <c r="F695">
        <v>0.347527474</v>
      </c>
      <c r="G695">
        <v>4154551</v>
      </c>
      <c r="H695" t="s">
        <v>43</v>
      </c>
      <c r="I695" t="s">
        <v>44</v>
      </c>
      <c r="J695" t="s">
        <v>42</v>
      </c>
      <c r="K695" t="s">
        <v>45</v>
      </c>
      <c r="L695">
        <v>1</v>
      </c>
      <c r="M695">
        <v>1</v>
      </c>
      <c r="N695" t="s">
        <v>42</v>
      </c>
      <c r="O695">
        <v>370885003</v>
      </c>
      <c r="P695">
        <v>19700101</v>
      </c>
      <c r="Q695">
        <v>20991231</v>
      </c>
      <c r="R695">
        <v>0.280599296</v>
      </c>
      <c r="S695">
        <v>4126495</v>
      </c>
      <c r="T695" t="s">
        <v>46</v>
      </c>
      <c r="U695" t="s">
        <v>44</v>
      </c>
      <c r="V695" t="s">
        <v>42</v>
      </c>
      <c r="W695" t="s">
        <v>45</v>
      </c>
      <c r="X695">
        <v>11</v>
      </c>
      <c r="Y695">
        <v>2</v>
      </c>
      <c r="Z695" t="s">
        <v>42</v>
      </c>
      <c r="AA695">
        <v>304492001</v>
      </c>
      <c r="AB695">
        <v>19700101</v>
      </c>
      <c r="AC695">
        <v>20991231</v>
      </c>
      <c r="AD695">
        <v>0.347527474</v>
      </c>
      <c r="AE695">
        <v>4154551</v>
      </c>
      <c r="AF695" t="s">
        <v>43</v>
      </c>
      <c r="AG695" t="s">
        <v>44</v>
      </c>
      <c r="AH695" t="s">
        <v>42</v>
      </c>
      <c r="AI695" t="s">
        <v>45</v>
      </c>
      <c r="AJ695" t="s">
        <v>42</v>
      </c>
      <c r="AK695" t="s">
        <v>2123</v>
      </c>
      <c r="AL695">
        <v>19700101</v>
      </c>
      <c r="AM695">
        <v>20991231</v>
      </c>
      <c r="AN695" s="30">
        <f t="shared" si="10"/>
        <v>-28056</v>
      </c>
    </row>
    <row r="696" spans="1:40">
      <c r="A696">
        <v>695</v>
      </c>
      <c r="B696" t="s">
        <v>2126</v>
      </c>
      <c r="C696" t="s">
        <v>2127</v>
      </c>
      <c r="D696" t="s">
        <v>2128</v>
      </c>
      <c r="E696" t="s">
        <v>42</v>
      </c>
      <c r="F696">
        <v>0.34381485000000001</v>
      </c>
      <c r="G696">
        <v>4154551</v>
      </c>
      <c r="H696" t="s">
        <v>43</v>
      </c>
      <c r="I696" t="s">
        <v>44</v>
      </c>
      <c r="J696" t="s">
        <v>42</v>
      </c>
      <c r="K696" t="s">
        <v>45</v>
      </c>
      <c r="L696">
        <v>1</v>
      </c>
      <c r="M696">
        <v>1</v>
      </c>
      <c r="N696" t="s">
        <v>42</v>
      </c>
      <c r="O696">
        <v>370885003</v>
      </c>
      <c r="P696">
        <v>19700101</v>
      </c>
      <c r="Q696">
        <v>20991231</v>
      </c>
      <c r="R696">
        <v>0.27838173500000002</v>
      </c>
      <c r="S696">
        <v>4126495</v>
      </c>
      <c r="T696" t="s">
        <v>46</v>
      </c>
      <c r="U696" t="s">
        <v>44</v>
      </c>
      <c r="V696" t="s">
        <v>42</v>
      </c>
      <c r="W696" t="s">
        <v>45</v>
      </c>
      <c r="X696">
        <v>11</v>
      </c>
      <c r="Y696">
        <v>2</v>
      </c>
      <c r="Z696" t="s">
        <v>42</v>
      </c>
      <c r="AA696">
        <v>304492001</v>
      </c>
      <c r="AB696">
        <v>19700101</v>
      </c>
      <c r="AC696">
        <v>20991231</v>
      </c>
      <c r="AD696">
        <v>0.34381485000000001</v>
      </c>
      <c r="AE696">
        <v>4154551</v>
      </c>
      <c r="AF696" t="s">
        <v>43</v>
      </c>
      <c r="AG696" t="s">
        <v>44</v>
      </c>
      <c r="AH696" t="s">
        <v>42</v>
      </c>
      <c r="AI696" t="s">
        <v>45</v>
      </c>
      <c r="AJ696" t="s">
        <v>42</v>
      </c>
      <c r="AK696" t="s">
        <v>2126</v>
      </c>
      <c r="AL696">
        <v>19700101</v>
      </c>
      <c r="AM696">
        <v>20991231</v>
      </c>
      <c r="AN696" s="30">
        <f t="shared" si="10"/>
        <v>-28056</v>
      </c>
    </row>
    <row r="697" spans="1:40">
      <c r="A697">
        <v>696</v>
      </c>
      <c r="B697" t="s">
        <v>2129</v>
      </c>
      <c r="C697" t="s">
        <v>2130</v>
      </c>
      <c r="D697" t="s">
        <v>2131</v>
      </c>
      <c r="E697" t="s">
        <v>42</v>
      </c>
      <c r="F697">
        <v>0.24669139100000001</v>
      </c>
      <c r="G697">
        <v>4154551</v>
      </c>
      <c r="H697" t="s">
        <v>43</v>
      </c>
      <c r="I697" t="s">
        <v>44</v>
      </c>
      <c r="J697" t="s">
        <v>42</v>
      </c>
      <c r="K697" t="s">
        <v>45</v>
      </c>
      <c r="L697">
        <v>1</v>
      </c>
      <c r="M697">
        <v>1</v>
      </c>
      <c r="N697" t="s">
        <v>42</v>
      </c>
      <c r="O697">
        <v>370885003</v>
      </c>
      <c r="P697">
        <v>19700101</v>
      </c>
      <c r="Q697">
        <v>20991231</v>
      </c>
      <c r="R697">
        <v>0.27563106999999998</v>
      </c>
      <c r="S697">
        <v>4126495</v>
      </c>
      <c r="T697" t="s">
        <v>46</v>
      </c>
      <c r="U697" t="s">
        <v>44</v>
      </c>
      <c r="V697" t="s">
        <v>42</v>
      </c>
      <c r="W697" t="s">
        <v>45</v>
      </c>
      <c r="X697">
        <v>11</v>
      </c>
      <c r="Y697">
        <v>2</v>
      </c>
      <c r="Z697" t="s">
        <v>42</v>
      </c>
      <c r="AA697">
        <v>304492001</v>
      </c>
      <c r="AB697">
        <v>19700101</v>
      </c>
      <c r="AC697">
        <v>20991231</v>
      </c>
      <c r="AD697">
        <v>0.24669139100000001</v>
      </c>
      <c r="AE697">
        <v>4154551</v>
      </c>
      <c r="AF697" t="s">
        <v>43</v>
      </c>
      <c r="AG697" t="s">
        <v>44</v>
      </c>
      <c r="AH697" t="s">
        <v>42</v>
      </c>
      <c r="AI697" t="s">
        <v>45</v>
      </c>
      <c r="AJ697" t="s">
        <v>42</v>
      </c>
      <c r="AK697" t="s">
        <v>2129</v>
      </c>
      <c r="AL697">
        <v>19700101</v>
      </c>
      <c r="AM697">
        <v>20991231</v>
      </c>
      <c r="AN697" s="30">
        <f t="shared" si="10"/>
        <v>-28056</v>
      </c>
    </row>
    <row r="698" spans="1:40">
      <c r="A698">
        <v>697</v>
      </c>
      <c r="B698" t="s">
        <v>2132</v>
      </c>
      <c r="C698" t="s">
        <v>2133</v>
      </c>
      <c r="D698" t="s">
        <v>2134</v>
      </c>
      <c r="E698" t="s">
        <v>42</v>
      </c>
      <c r="F698">
        <v>0.33788183300000002</v>
      </c>
      <c r="G698">
        <v>4154551</v>
      </c>
      <c r="H698" t="s">
        <v>43</v>
      </c>
      <c r="I698" t="s">
        <v>44</v>
      </c>
      <c r="J698" t="s">
        <v>42</v>
      </c>
      <c r="K698" t="s">
        <v>45</v>
      </c>
      <c r="L698">
        <v>1</v>
      </c>
      <c r="M698">
        <v>1</v>
      </c>
      <c r="N698" t="s">
        <v>42</v>
      </c>
      <c r="O698">
        <v>370885003</v>
      </c>
      <c r="P698">
        <v>19700101</v>
      </c>
      <c r="Q698">
        <v>20991231</v>
      </c>
      <c r="R698">
        <v>0.27482205599999998</v>
      </c>
      <c r="S698">
        <v>4126495</v>
      </c>
      <c r="T698" t="s">
        <v>46</v>
      </c>
      <c r="U698" t="s">
        <v>44</v>
      </c>
      <c r="V698" t="s">
        <v>42</v>
      </c>
      <c r="W698" t="s">
        <v>45</v>
      </c>
      <c r="X698">
        <v>11</v>
      </c>
      <c r="Y698">
        <v>2</v>
      </c>
      <c r="Z698" t="s">
        <v>42</v>
      </c>
      <c r="AA698">
        <v>304492001</v>
      </c>
      <c r="AB698">
        <v>19700101</v>
      </c>
      <c r="AC698">
        <v>20991231</v>
      </c>
      <c r="AD698">
        <v>0.33788183300000002</v>
      </c>
      <c r="AE698">
        <v>4154551</v>
      </c>
      <c r="AF698" t="s">
        <v>43</v>
      </c>
      <c r="AG698" t="s">
        <v>44</v>
      </c>
      <c r="AH698" t="s">
        <v>42</v>
      </c>
      <c r="AI698" t="s">
        <v>45</v>
      </c>
      <c r="AJ698" t="s">
        <v>42</v>
      </c>
      <c r="AK698" t="s">
        <v>2132</v>
      </c>
      <c r="AL698">
        <v>19700101</v>
      </c>
      <c r="AM698">
        <v>20991231</v>
      </c>
      <c r="AN698" s="30">
        <f t="shared" si="10"/>
        <v>-28056</v>
      </c>
    </row>
    <row r="699" spans="1:40">
      <c r="A699">
        <v>698</v>
      </c>
      <c r="B699" t="s">
        <v>2135</v>
      </c>
      <c r="C699" t="s">
        <v>2136</v>
      </c>
      <c r="D699" t="s">
        <v>2137</v>
      </c>
      <c r="E699" t="s">
        <v>42</v>
      </c>
      <c r="F699">
        <v>0.33749511799999998</v>
      </c>
      <c r="G699">
        <v>4154551</v>
      </c>
      <c r="H699" t="s">
        <v>43</v>
      </c>
      <c r="I699" t="s">
        <v>44</v>
      </c>
      <c r="J699" t="s">
        <v>42</v>
      </c>
      <c r="K699" t="s">
        <v>45</v>
      </c>
      <c r="L699">
        <v>1</v>
      </c>
      <c r="M699">
        <v>1</v>
      </c>
      <c r="N699" t="s">
        <v>42</v>
      </c>
      <c r="O699">
        <v>370885003</v>
      </c>
      <c r="P699">
        <v>19700101</v>
      </c>
      <c r="Q699">
        <v>20991231</v>
      </c>
      <c r="R699">
        <v>0.27463451</v>
      </c>
      <c r="S699">
        <v>4126495</v>
      </c>
      <c r="T699" t="s">
        <v>46</v>
      </c>
      <c r="U699" t="s">
        <v>44</v>
      </c>
      <c r="V699" t="s">
        <v>42</v>
      </c>
      <c r="W699" t="s">
        <v>45</v>
      </c>
      <c r="X699">
        <v>11</v>
      </c>
      <c r="Y699">
        <v>2</v>
      </c>
      <c r="Z699" t="s">
        <v>42</v>
      </c>
      <c r="AA699">
        <v>304492001</v>
      </c>
      <c r="AB699">
        <v>19700101</v>
      </c>
      <c r="AC699">
        <v>20991231</v>
      </c>
      <c r="AD699">
        <v>0.33749511799999998</v>
      </c>
      <c r="AE699">
        <v>4154551</v>
      </c>
      <c r="AF699" t="s">
        <v>43</v>
      </c>
      <c r="AG699" t="s">
        <v>44</v>
      </c>
      <c r="AH699" t="s">
        <v>42</v>
      </c>
      <c r="AI699" t="s">
        <v>45</v>
      </c>
      <c r="AJ699" t="s">
        <v>42</v>
      </c>
      <c r="AK699" t="s">
        <v>2135</v>
      </c>
      <c r="AL699">
        <v>19700101</v>
      </c>
      <c r="AM699">
        <v>20991231</v>
      </c>
      <c r="AN699" s="30">
        <f t="shared" si="10"/>
        <v>-28056</v>
      </c>
    </row>
    <row r="700" spans="1:40">
      <c r="A700">
        <v>699</v>
      </c>
      <c r="B700" t="s">
        <v>2138</v>
      </c>
      <c r="C700" t="s">
        <v>2139</v>
      </c>
      <c r="D700" t="s">
        <v>2140</v>
      </c>
      <c r="E700" t="s">
        <v>42</v>
      </c>
      <c r="F700">
        <v>0.33308142400000001</v>
      </c>
      <c r="G700">
        <v>4154551</v>
      </c>
      <c r="H700" t="s">
        <v>43</v>
      </c>
      <c r="I700" t="s">
        <v>44</v>
      </c>
      <c r="J700" t="s">
        <v>42</v>
      </c>
      <c r="K700" t="s">
        <v>45</v>
      </c>
      <c r="L700">
        <v>1</v>
      </c>
      <c r="M700">
        <v>1</v>
      </c>
      <c r="N700" t="s">
        <v>42</v>
      </c>
      <c r="O700">
        <v>370885003</v>
      </c>
      <c r="P700">
        <v>19700101</v>
      </c>
      <c r="Q700">
        <v>20991231</v>
      </c>
      <c r="R700">
        <v>0.27205285400000001</v>
      </c>
      <c r="S700">
        <v>4126495</v>
      </c>
      <c r="T700" t="s">
        <v>46</v>
      </c>
      <c r="U700" t="s">
        <v>44</v>
      </c>
      <c r="V700" t="s">
        <v>42</v>
      </c>
      <c r="W700" t="s">
        <v>45</v>
      </c>
      <c r="X700">
        <v>11</v>
      </c>
      <c r="Y700">
        <v>2</v>
      </c>
      <c r="Z700" t="s">
        <v>42</v>
      </c>
      <c r="AA700">
        <v>304492001</v>
      </c>
      <c r="AB700">
        <v>19700101</v>
      </c>
      <c r="AC700">
        <v>20991231</v>
      </c>
      <c r="AD700">
        <v>0.33308142400000001</v>
      </c>
      <c r="AE700">
        <v>4154551</v>
      </c>
      <c r="AF700" t="s">
        <v>43</v>
      </c>
      <c r="AG700" t="s">
        <v>44</v>
      </c>
      <c r="AH700" t="s">
        <v>42</v>
      </c>
      <c r="AI700" t="s">
        <v>45</v>
      </c>
      <c r="AJ700" t="s">
        <v>42</v>
      </c>
      <c r="AK700" t="s">
        <v>2138</v>
      </c>
      <c r="AL700">
        <v>19700101</v>
      </c>
      <c r="AM700">
        <v>20991231</v>
      </c>
      <c r="AN700" s="30">
        <f t="shared" si="10"/>
        <v>-28056</v>
      </c>
    </row>
    <row r="701" spans="1:40">
      <c r="A701">
        <v>700</v>
      </c>
      <c r="B701" t="s">
        <v>2141</v>
      </c>
      <c r="C701" t="s">
        <v>2142</v>
      </c>
      <c r="D701" t="s">
        <v>2143</v>
      </c>
      <c r="E701" t="s">
        <v>42</v>
      </c>
      <c r="F701">
        <v>0.33586022300000001</v>
      </c>
      <c r="G701">
        <v>4154551</v>
      </c>
      <c r="H701" t="s">
        <v>43</v>
      </c>
      <c r="I701" t="s">
        <v>44</v>
      </c>
      <c r="J701" t="s">
        <v>42</v>
      </c>
      <c r="K701" t="s">
        <v>45</v>
      </c>
      <c r="L701">
        <v>1</v>
      </c>
      <c r="M701">
        <v>1</v>
      </c>
      <c r="N701" t="s">
        <v>42</v>
      </c>
      <c r="O701">
        <v>370885003</v>
      </c>
      <c r="P701">
        <v>19700101</v>
      </c>
      <c r="Q701">
        <v>20991231</v>
      </c>
      <c r="R701">
        <v>0.27359390300000003</v>
      </c>
      <c r="S701">
        <v>4126495</v>
      </c>
      <c r="T701" t="s">
        <v>46</v>
      </c>
      <c r="U701" t="s">
        <v>44</v>
      </c>
      <c r="V701" t="s">
        <v>42</v>
      </c>
      <c r="W701" t="s">
        <v>45</v>
      </c>
      <c r="X701">
        <v>11</v>
      </c>
      <c r="Y701">
        <v>2</v>
      </c>
      <c r="Z701" t="s">
        <v>42</v>
      </c>
      <c r="AA701">
        <v>304492001</v>
      </c>
      <c r="AB701">
        <v>19700101</v>
      </c>
      <c r="AC701">
        <v>20991231</v>
      </c>
      <c r="AD701">
        <v>0.33586022300000001</v>
      </c>
      <c r="AE701">
        <v>4154551</v>
      </c>
      <c r="AF701" t="s">
        <v>43</v>
      </c>
      <c r="AG701" t="s">
        <v>44</v>
      </c>
      <c r="AH701" t="s">
        <v>42</v>
      </c>
      <c r="AI701" t="s">
        <v>45</v>
      </c>
      <c r="AJ701" t="s">
        <v>42</v>
      </c>
      <c r="AK701" t="s">
        <v>2141</v>
      </c>
      <c r="AL701">
        <v>19700101</v>
      </c>
      <c r="AM701">
        <v>20991231</v>
      </c>
      <c r="AN701" s="30">
        <f t="shared" si="10"/>
        <v>-28056</v>
      </c>
    </row>
    <row r="702" spans="1:40">
      <c r="A702">
        <v>701</v>
      </c>
      <c r="B702" t="s">
        <v>2144</v>
      </c>
      <c r="C702" t="s">
        <v>2145</v>
      </c>
      <c r="D702" t="s">
        <v>2146</v>
      </c>
      <c r="E702" t="s">
        <v>42</v>
      </c>
      <c r="F702">
        <v>0.238644153</v>
      </c>
      <c r="G702">
        <v>4154551</v>
      </c>
      <c r="H702" t="s">
        <v>43</v>
      </c>
      <c r="I702" t="s">
        <v>44</v>
      </c>
      <c r="J702" t="s">
        <v>42</v>
      </c>
      <c r="K702" t="s">
        <v>45</v>
      </c>
      <c r="L702">
        <v>1</v>
      </c>
      <c r="M702">
        <v>1</v>
      </c>
      <c r="N702" t="s">
        <v>42</v>
      </c>
      <c r="O702">
        <v>370885003</v>
      </c>
      <c r="P702">
        <v>19700101</v>
      </c>
      <c r="Q702">
        <v>20991231</v>
      </c>
      <c r="R702">
        <v>0.255876243</v>
      </c>
      <c r="S702">
        <v>4126495</v>
      </c>
      <c r="T702" t="s">
        <v>46</v>
      </c>
      <c r="U702" t="s">
        <v>44</v>
      </c>
      <c r="V702" t="s">
        <v>42</v>
      </c>
      <c r="W702" t="s">
        <v>45</v>
      </c>
      <c r="X702">
        <v>11</v>
      </c>
      <c r="Y702">
        <v>2</v>
      </c>
      <c r="Z702" t="s">
        <v>42</v>
      </c>
      <c r="AA702">
        <v>304492001</v>
      </c>
      <c r="AB702">
        <v>19700101</v>
      </c>
      <c r="AC702">
        <v>20991231</v>
      </c>
      <c r="AD702">
        <v>0.238644153</v>
      </c>
      <c r="AE702">
        <v>4154551</v>
      </c>
      <c r="AF702" t="s">
        <v>43</v>
      </c>
      <c r="AG702" t="s">
        <v>44</v>
      </c>
      <c r="AH702" t="s">
        <v>42</v>
      </c>
      <c r="AI702" t="s">
        <v>45</v>
      </c>
      <c r="AJ702" t="s">
        <v>42</v>
      </c>
      <c r="AK702" t="s">
        <v>2144</v>
      </c>
      <c r="AL702">
        <v>19700101</v>
      </c>
      <c r="AM702">
        <v>20991231</v>
      </c>
      <c r="AN702" s="30">
        <f t="shared" si="10"/>
        <v>-28056</v>
      </c>
    </row>
    <row r="703" spans="1:40">
      <c r="A703">
        <v>702</v>
      </c>
      <c r="B703" t="s">
        <v>2147</v>
      </c>
      <c r="C703" t="s">
        <v>2148</v>
      </c>
      <c r="D703" t="s">
        <v>2149</v>
      </c>
      <c r="E703" t="s">
        <v>42</v>
      </c>
      <c r="F703">
        <v>0.24038657499999999</v>
      </c>
      <c r="G703">
        <v>4154551</v>
      </c>
      <c r="H703" t="s">
        <v>43</v>
      </c>
      <c r="I703" t="s">
        <v>44</v>
      </c>
      <c r="J703" t="s">
        <v>42</v>
      </c>
      <c r="K703" t="s">
        <v>45</v>
      </c>
      <c r="L703">
        <v>1</v>
      </c>
      <c r="M703">
        <v>1</v>
      </c>
      <c r="N703" t="s">
        <v>42</v>
      </c>
      <c r="O703">
        <v>370885003</v>
      </c>
      <c r="P703">
        <v>19700101</v>
      </c>
      <c r="Q703">
        <v>20991231</v>
      </c>
      <c r="R703">
        <v>0.25741410300000001</v>
      </c>
      <c r="S703">
        <v>4126495</v>
      </c>
      <c r="T703" t="s">
        <v>46</v>
      </c>
      <c r="U703" t="s">
        <v>44</v>
      </c>
      <c r="V703" t="s">
        <v>42</v>
      </c>
      <c r="W703" t="s">
        <v>45</v>
      </c>
      <c r="X703">
        <v>11</v>
      </c>
      <c r="Y703">
        <v>2</v>
      </c>
      <c r="Z703" t="s">
        <v>42</v>
      </c>
      <c r="AA703">
        <v>304492001</v>
      </c>
      <c r="AB703">
        <v>19700101</v>
      </c>
      <c r="AC703">
        <v>20991231</v>
      </c>
      <c r="AD703">
        <v>0.24038657499999999</v>
      </c>
      <c r="AE703">
        <v>4154551</v>
      </c>
      <c r="AF703" t="s">
        <v>43</v>
      </c>
      <c r="AG703" t="s">
        <v>44</v>
      </c>
      <c r="AH703" t="s">
        <v>42</v>
      </c>
      <c r="AI703" t="s">
        <v>45</v>
      </c>
      <c r="AJ703" t="s">
        <v>42</v>
      </c>
      <c r="AK703" t="s">
        <v>2147</v>
      </c>
      <c r="AL703">
        <v>19700101</v>
      </c>
      <c r="AM703">
        <v>20991231</v>
      </c>
      <c r="AN703" s="30">
        <f t="shared" si="10"/>
        <v>-28056</v>
      </c>
    </row>
    <row r="704" spans="1:40">
      <c r="A704">
        <v>703</v>
      </c>
      <c r="B704" t="s">
        <v>2150</v>
      </c>
      <c r="C704" t="s">
        <v>2151</v>
      </c>
      <c r="D704" t="s">
        <v>2152</v>
      </c>
      <c r="E704" t="s">
        <v>42</v>
      </c>
      <c r="F704">
        <v>0.23800835000000001</v>
      </c>
      <c r="G704">
        <v>4154551</v>
      </c>
      <c r="H704" t="s">
        <v>43</v>
      </c>
      <c r="I704" t="s">
        <v>44</v>
      </c>
      <c r="J704" t="s">
        <v>42</v>
      </c>
      <c r="K704" t="s">
        <v>45</v>
      </c>
      <c r="L704">
        <v>1</v>
      </c>
      <c r="M704">
        <v>1</v>
      </c>
      <c r="N704" t="s">
        <v>42</v>
      </c>
      <c r="O704">
        <v>370885003</v>
      </c>
      <c r="P704">
        <v>19700101</v>
      </c>
      <c r="Q704">
        <v>20991231</v>
      </c>
      <c r="R704">
        <v>0.25531172800000002</v>
      </c>
      <c r="S704">
        <v>4126495</v>
      </c>
      <c r="T704" t="s">
        <v>46</v>
      </c>
      <c r="U704" t="s">
        <v>44</v>
      </c>
      <c r="V704" t="s">
        <v>42</v>
      </c>
      <c r="W704" t="s">
        <v>45</v>
      </c>
      <c r="X704">
        <v>11</v>
      </c>
      <c r="Y704">
        <v>2</v>
      </c>
      <c r="Z704" t="s">
        <v>42</v>
      </c>
      <c r="AA704">
        <v>304492001</v>
      </c>
      <c r="AB704">
        <v>19700101</v>
      </c>
      <c r="AC704">
        <v>20991231</v>
      </c>
      <c r="AD704">
        <v>0.23800835000000001</v>
      </c>
      <c r="AE704">
        <v>4154551</v>
      </c>
      <c r="AF704" t="s">
        <v>43</v>
      </c>
      <c r="AG704" t="s">
        <v>44</v>
      </c>
      <c r="AH704" t="s">
        <v>42</v>
      </c>
      <c r="AI704" t="s">
        <v>45</v>
      </c>
      <c r="AJ704" t="s">
        <v>42</v>
      </c>
      <c r="AK704" t="s">
        <v>2150</v>
      </c>
      <c r="AL704">
        <v>19700101</v>
      </c>
      <c r="AM704">
        <v>20991231</v>
      </c>
      <c r="AN704" s="30">
        <f t="shared" si="10"/>
        <v>-28056</v>
      </c>
    </row>
    <row r="705" spans="1:40">
      <c r="A705">
        <v>704</v>
      </c>
      <c r="B705" t="s">
        <v>2153</v>
      </c>
      <c r="C705" t="s">
        <v>2154</v>
      </c>
      <c r="D705" t="s">
        <v>2155</v>
      </c>
      <c r="E705" t="s">
        <v>42</v>
      </c>
      <c r="F705">
        <v>0.235954463</v>
      </c>
      <c r="G705">
        <v>4154551</v>
      </c>
      <c r="H705" t="s">
        <v>43</v>
      </c>
      <c r="I705" t="s">
        <v>44</v>
      </c>
      <c r="J705" t="s">
        <v>42</v>
      </c>
      <c r="K705" t="s">
        <v>45</v>
      </c>
      <c r="L705">
        <v>1</v>
      </c>
      <c r="M705">
        <v>1</v>
      </c>
      <c r="N705" t="s">
        <v>42</v>
      </c>
      <c r="O705">
        <v>370885003</v>
      </c>
      <c r="P705">
        <v>19700101</v>
      </c>
      <c r="Q705">
        <v>20991231</v>
      </c>
      <c r="R705">
        <v>0.25350222</v>
      </c>
      <c r="S705">
        <v>4126495</v>
      </c>
      <c r="T705" t="s">
        <v>46</v>
      </c>
      <c r="U705" t="s">
        <v>44</v>
      </c>
      <c r="V705" t="s">
        <v>42</v>
      </c>
      <c r="W705" t="s">
        <v>45</v>
      </c>
      <c r="X705">
        <v>11</v>
      </c>
      <c r="Y705">
        <v>2</v>
      </c>
      <c r="Z705" t="s">
        <v>42</v>
      </c>
      <c r="AA705">
        <v>304492001</v>
      </c>
      <c r="AB705">
        <v>19700101</v>
      </c>
      <c r="AC705">
        <v>20991231</v>
      </c>
      <c r="AD705">
        <v>0.235954463</v>
      </c>
      <c r="AE705">
        <v>4154551</v>
      </c>
      <c r="AF705" t="s">
        <v>43</v>
      </c>
      <c r="AG705" t="s">
        <v>44</v>
      </c>
      <c r="AH705" t="s">
        <v>42</v>
      </c>
      <c r="AI705" t="s">
        <v>45</v>
      </c>
      <c r="AJ705" t="s">
        <v>42</v>
      </c>
      <c r="AK705" t="s">
        <v>2153</v>
      </c>
      <c r="AL705">
        <v>19700101</v>
      </c>
      <c r="AM705">
        <v>20991231</v>
      </c>
      <c r="AN705" s="30">
        <f t="shared" si="10"/>
        <v>-28056</v>
      </c>
    </row>
    <row r="706" spans="1:40">
      <c r="A706">
        <v>705</v>
      </c>
      <c r="B706" t="s">
        <v>2156</v>
      </c>
      <c r="C706" t="s">
        <v>2157</v>
      </c>
      <c r="D706" t="s">
        <v>2158</v>
      </c>
      <c r="E706" t="s">
        <v>42</v>
      </c>
      <c r="F706">
        <v>0.23535139899999999</v>
      </c>
      <c r="G706">
        <v>4154551</v>
      </c>
      <c r="H706" t="s">
        <v>43</v>
      </c>
      <c r="I706" t="s">
        <v>44</v>
      </c>
      <c r="J706" t="s">
        <v>42</v>
      </c>
      <c r="K706" t="s">
        <v>45</v>
      </c>
      <c r="L706">
        <v>1</v>
      </c>
      <c r="M706">
        <v>1</v>
      </c>
      <c r="N706" t="s">
        <v>42</v>
      </c>
      <c r="O706">
        <v>370885003</v>
      </c>
      <c r="P706">
        <v>19700101</v>
      </c>
      <c r="Q706">
        <v>20991231</v>
      </c>
      <c r="R706">
        <v>0.25296708899999998</v>
      </c>
      <c r="S706">
        <v>4126495</v>
      </c>
      <c r="T706" t="s">
        <v>46</v>
      </c>
      <c r="U706" t="s">
        <v>44</v>
      </c>
      <c r="V706" t="s">
        <v>42</v>
      </c>
      <c r="W706" t="s">
        <v>45</v>
      </c>
      <c r="X706">
        <v>11</v>
      </c>
      <c r="Y706">
        <v>2</v>
      </c>
      <c r="Z706" t="s">
        <v>42</v>
      </c>
      <c r="AA706">
        <v>304492001</v>
      </c>
      <c r="AB706">
        <v>19700101</v>
      </c>
      <c r="AC706">
        <v>20991231</v>
      </c>
      <c r="AD706">
        <v>0.23535139899999999</v>
      </c>
      <c r="AE706">
        <v>4154551</v>
      </c>
      <c r="AF706" t="s">
        <v>43</v>
      </c>
      <c r="AG706" t="s">
        <v>44</v>
      </c>
      <c r="AH706" t="s">
        <v>42</v>
      </c>
      <c r="AI706" t="s">
        <v>45</v>
      </c>
      <c r="AJ706" t="s">
        <v>42</v>
      </c>
      <c r="AK706" t="s">
        <v>2156</v>
      </c>
      <c r="AL706">
        <v>19700101</v>
      </c>
      <c r="AM706">
        <v>20991231</v>
      </c>
      <c r="AN706" s="30">
        <f t="shared" si="10"/>
        <v>-28056</v>
      </c>
    </row>
    <row r="707" spans="1:40">
      <c r="A707">
        <v>706</v>
      </c>
      <c r="B707" t="s">
        <v>2159</v>
      </c>
      <c r="C707" t="s">
        <v>2160</v>
      </c>
      <c r="D707" t="s">
        <v>2161</v>
      </c>
      <c r="E707" t="s">
        <v>42</v>
      </c>
      <c r="F707">
        <v>0.23517650400000001</v>
      </c>
      <c r="G707">
        <v>4154551</v>
      </c>
      <c r="H707" t="s">
        <v>43</v>
      </c>
      <c r="I707" t="s">
        <v>44</v>
      </c>
      <c r="J707" t="s">
        <v>42</v>
      </c>
      <c r="K707" t="s">
        <v>45</v>
      </c>
      <c r="L707">
        <v>1</v>
      </c>
      <c r="M707">
        <v>1</v>
      </c>
      <c r="N707" t="s">
        <v>42</v>
      </c>
      <c r="O707">
        <v>370885003</v>
      </c>
      <c r="P707">
        <v>19700101</v>
      </c>
      <c r="Q707">
        <v>20991231</v>
      </c>
      <c r="R707">
        <v>0.25284284400000001</v>
      </c>
      <c r="S707">
        <v>4126495</v>
      </c>
      <c r="T707" t="s">
        <v>46</v>
      </c>
      <c r="U707" t="s">
        <v>44</v>
      </c>
      <c r="V707" t="s">
        <v>42</v>
      </c>
      <c r="W707" t="s">
        <v>45</v>
      </c>
      <c r="X707">
        <v>11</v>
      </c>
      <c r="Y707">
        <v>2</v>
      </c>
      <c r="Z707" t="s">
        <v>42</v>
      </c>
      <c r="AA707">
        <v>304492001</v>
      </c>
      <c r="AB707">
        <v>19700101</v>
      </c>
      <c r="AC707">
        <v>20991231</v>
      </c>
      <c r="AD707">
        <v>0.23517650400000001</v>
      </c>
      <c r="AE707">
        <v>4154551</v>
      </c>
      <c r="AF707" t="s">
        <v>43</v>
      </c>
      <c r="AG707" t="s">
        <v>44</v>
      </c>
      <c r="AH707" t="s">
        <v>42</v>
      </c>
      <c r="AI707" t="s">
        <v>45</v>
      </c>
      <c r="AJ707" t="s">
        <v>42</v>
      </c>
      <c r="AK707" t="s">
        <v>2159</v>
      </c>
      <c r="AL707">
        <v>19700101</v>
      </c>
      <c r="AM707">
        <v>20991231</v>
      </c>
      <c r="AN707" s="30">
        <f t="shared" ref="AN707:AN770" si="11">S707-G707</f>
        <v>-28056</v>
      </c>
    </row>
    <row r="708" spans="1:40">
      <c r="A708">
        <v>707</v>
      </c>
      <c r="B708" t="s">
        <v>2162</v>
      </c>
      <c r="C708" t="s">
        <v>2163</v>
      </c>
      <c r="D708" t="s">
        <v>2164</v>
      </c>
      <c r="E708" t="s">
        <v>42</v>
      </c>
      <c r="F708">
        <v>0.233165398</v>
      </c>
      <c r="G708">
        <v>4154551</v>
      </c>
      <c r="H708" t="s">
        <v>43</v>
      </c>
      <c r="I708" t="s">
        <v>44</v>
      </c>
      <c r="J708" t="s">
        <v>42</v>
      </c>
      <c r="K708" t="s">
        <v>45</v>
      </c>
      <c r="L708">
        <v>1</v>
      </c>
      <c r="M708">
        <v>1</v>
      </c>
      <c r="N708" t="s">
        <v>42</v>
      </c>
      <c r="O708">
        <v>370885003</v>
      </c>
      <c r="P708">
        <v>19700101</v>
      </c>
      <c r="Q708">
        <v>20991231</v>
      </c>
      <c r="R708">
        <v>0.25112536499999999</v>
      </c>
      <c r="S708">
        <v>4126495</v>
      </c>
      <c r="T708" t="s">
        <v>46</v>
      </c>
      <c r="U708" t="s">
        <v>44</v>
      </c>
      <c r="V708" t="s">
        <v>42</v>
      </c>
      <c r="W708" t="s">
        <v>45</v>
      </c>
      <c r="X708">
        <v>11</v>
      </c>
      <c r="Y708">
        <v>2</v>
      </c>
      <c r="Z708" t="s">
        <v>42</v>
      </c>
      <c r="AA708">
        <v>304492001</v>
      </c>
      <c r="AB708">
        <v>19700101</v>
      </c>
      <c r="AC708">
        <v>20991231</v>
      </c>
      <c r="AD708">
        <v>0.233165398</v>
      </c>
      <c r="AE708">
        <v>4154551</v>
      </c>
      <c r="AF708" t="s">
        <v>43</v>
      </c>
      <c r="AG708" t="s">
        <v>44</v>
      </c>
      <c r="AH708" t="s">
        <v>42</v>
      </c>
      <c r="AI708" t="s">
        <v>45</v>
      </c>
      <c r="AJ708" t="s">
        <v>42</v>
      </c>
      <c r="AK708" t="s">
        <v>2162</v>
      </c>
      <c r="AL708">
        <v>19700101</v>
      </c>
      <c r="AM708">
        <v>20991231</v>
      </c>
      <c r="AN708" s="30">
        <f t="shared" si="11"/>
        <v>-28056</v>
      </c>
    </row>
    <row r="709" spans="1:40">
      <c r="A709">
        <v>708</v>
      </c>
      <c r="B709" t="s">
        <v>2165</v>
      </c>
      <c r="C709" t="s">
        <v>2166</v>
      </c>
      <c r="D709" t="s">
        <v>2167</v>
      </c>
      <c r="E709" t="s">
        <v>42</v>
      </c>
      <c r="F709">
        <v>0.23443478300000001</v>
      </c>
      <c r="G709">
        <v>4154551</v>
      </c>
      <c r="H709" t="s">
        <v>43</v>
      </c>
      <c r="I709" t="s">
        <v>44</v>
      </c>
      <c r="J709" t="s">
        <v>42</v>
      </c>
      <c r="K709" t="s">
        <v>45</v>
      </c>
      <c r="L709">
        <v>1</v>
      </c>
      <c r="M709">
        <v>1</v>
      </c>
      <c r="N709" t="s">
        <v>42</v>
      </c>
      <c r="O709">
        <v>370885003</v>
      </c>
      <c r="P709">
        <v>19700101</v>
      </c>
      <c r="Q709">
        <v>20991231</v>
      </c>
      <c r="R709">
        <v>0.25215220500000002</v>
      </c>
      <c r="S709">
        <v>4126495</v>
      </c>
      <c r="T709" t="s">
        <v>46</v>
      </c>
      <c r="U709" t="s">
        <v>44</v>
      </c>
      <c r="V709" t="s">
        <v>42</v>
      </c>
      <c r="W709" t="s">
        <v>45</v>
      </c>
      <c r="X709">
        <v>11</v>
      </c>
      <c r="Y709">
        <v>2</v>
      </c>
      <c r="Z709" t="s">
        <v>42</v>
      </c>
      <c r="AA709">
        <v>304492001</v>
      </c>
      <c r="AB709">
        <v>19700101</v>
      </c>
      <c r="AC709">
        <v>20991231</v>
      </c>
      <c r="AD709">
        <v>0.23443478300000001</v>
      </c>
      <c r="AE709">
        <v>4154551</v>
      </c>
      <c r="AF709" t="s">
        <v>43</v>
      </c>
      <c r="AG709" t="s">
        <v>44</v>
      </c>
      <c r="AH709" t="s">
        <v>42</v>
      </c>
      <c r="AI709" t="s">
        <v>45</v>
      </c>
      <c r="AJ709" t="s">
        <v>42</v>
      </c>
      <c r="AK709" t="s">
        <v>2165</v>
      </c>
      <c r="AL709">
        <v>19700101</v>
      </c>
      <c r="AM709">
        <v>20991231</v>
      </c>
      <c r="AN709" s="30">
        <f t="shared" si="11"/>
        <v>-28056</v>
      </c>
    </row>
    <row r="710" spans="1:40">
      <c r="A710">
        <v>709</v>
      </c>
      <c r="B710" t="s">
        <v>2168</v>
      </c>
      <c r="C710" t="s">
        <v>2169</v>
      </c>
      <c r="D710" t="s">
        <v>2170</v>
      </c>
      <c r="E710" t="s">
        <v>42</v>
      </c>
      <c r="F710">
        <v>0.339051247</v>
      </c>
      <c r="G710">
        <v>4154551</v>
      </c>
      <c r="H710" t="s">
        <v>43</v>
      </c>
      <c r="I710" t="s">
        <v>44</v>
      </c>
      <c r="J710" t="s">
        <v>42</v>
      </c>
      <c r="K710" t="s">
        <v>45</v>
      </c>
      <c r="L710">
        <v>1</v>
      </c>
      <c r="M710">
        <v>1</v>
      </c>
      <c r="N710" t="s">
        <v>42</v>
      </c>
      <c r="O710">
        <v>370885003</v>
      </c>
      <c r="P710">
        <v>19700101</v>
      </c>
      <c r="Q710">
        <v>20991231</v>
      </c>
      <c r="R710">
        <v>0.27535763400000002</v>
      </c>
      <c r="S710">
        <v>4126495</v>
      </c>
      <c r="T710" t="s">
        <v>46</v>
      </c>
      <c r="U710" t="s">
        <v>44</v>
      </c>
      <c r="V710" t="s">
        <v>42</v>
      </c>
      <c r="W710" t="s">
        <v>45</v>
      </c>
      <c r="X710">
        <v>11</v>
      </c>
      <c r="Y710">
        <v>2</v>
      </c>
      <c r="Z710" t="s">
        <v>42</v>
      </c>
      <c r="AA710">
        <v>304492001</v>
      </c>
      <c r="AB710">
        <v>19700101</v>
      </c>
      <c r="AC710">
        <v>20991231</v>
      </c>
      <c r="AD710">
        <v>0.339051247</v>
      </c>
      <c r="AE710">
        <v>4154551</v>
      </c>
      <c r="AF710" t="s">
        <v>43</v>
      </c>
      <c r="AG710" t="s">
        <v>44</v>
      </c>
      <c r="AH710" t="s">
        <v>42</v>
      </c>
      <c r="AI710" t="s">
        <v>45</v>
      </c>
      <c r="AJ710" t="s">
        <v>42</v>
      </c>
      <c r="AK710" t="s">
        <v>2168</v>
      </c>
      <c r="AL710">
        <v>19700101</v>
      </c>
      <c r="AM710">
        <v>20991231</v>
      </c>
      <c r="AN710" s="30">
        <f t="shared" si="11"/>
        <v>-28056</v>
      </c>
    </row>
    <row r="711" spans="1:40">
      <c r="A711">
        <v>710</v>
      </c>
      <c r="B711" t="s">
        <v>2171</v>
      </c>
      <c r="C711" t="s">
        <v>2172</v>
      </c>
      <c r="D711" t="s">
        <v>2173</v>
      </c>
      <c r="E711" t="s">
        <v>42</v>
      </c>
      <c r="F711">
        <v>0.24838519100000001</v>
      </c>
      <c r="G711">
        <v>4154551</v>
      </c>
      <c r="H711" t="s">
        <v>43</v>
      </c>
      <c r="I711" t="s">
        <v>44</v>
      </c>
      <c r="J711" t="s">
        <v>42</v>
      </c>
      <c r="K711" t="s">
        <v>45</v>
      </c>
      <c r="L711">
        <v>1</v>
      </c>
      <c r="M711">
        <v>1</v>
      </c>
      <c r="N711" t="s">
        <v>42</v>
      </c>
      <c r="O711">
        <v>370885003</v>
      </c>
      <c r="P711">
        <v>19700101</v>
      </c>
      <c r="Q711">
        <v>20991231</v>
      </c>
      <c r="R711">
        <v>0.27686250200000001</v>
      </c>
      <c r="S711">
        <v>4126495</v>
      </c>
      <c r="T711" t="s">
        <v>46</v>
      </c>
      <c r="U711" t="s">
        <v>44</v>
      </c>
      <c r="V711" t="s">
        <v>42</v>
      </c>
      <c r="W711" t="s">
        <v>45</v>
      </c>
      <c r="X711">
        <v>11</v>
      </c>
      <c r="Y711">
        <v>2</v>
      </c>
      <c r="Z711" t="s">
        <v>42</v>
      </c>
      <c r="AA711">
        <v>304492001</v>
      </c>
      <c r="AB711">
        <v>19700101</v>
      </c>
      <c r="AC711">
        <v>20991231</v>
      </c>
      <c r="AD711">
        <v>0.24838519100000001</v>
      </c>
      <c r="AE711">
        <v>4154551</v>
      </c>
      <c r="AF711" t="s">
        <v>43</v>
      </c>
      <c r="AG711" t="s">
        <v>44</v>
      </c>
      <c r="AH711" t="s">
        <v>42</v>
      </c>
      <c r="AI711" t="s">
        <v>45</v>
      </c>
      <c r="AJ711" t="s">
        <v>42</v>
      </c>
      <c r="AK711" t="s">
        <v>2171</v>
      </c>
      <c r="AL711">
        <v>19700101</v>
      </c>
      <c r="AM711">
        <v>20991231</v>
      </c>
      <c r="AN711" s="30">
        <f t="shared" si="11"/>
        <v>-28056</v>
      </c>
    </row>
    <row r="712" spans="1:40">
      <c r="A712">
        <v>711</v>
      </c>
      <c r="B712" t="s">
        <v>2174</v>
      </c>
      <c r="C712" t="s">
        <v>2175</v>
      </c>
      <c r="D712" t="s">
        <v>2176</v>
      </c>
      <c r="E712" t="s">
        <v>42</v>
      </c>
      <c r="F712">
        <v>0.33865490599999998</v>
      </c>
      <c r="G712">
        <v>4154551</v>
      </c>
      <c r="H712" t="s">
        <v>43</v>
      </c>
      <c r="I712" t="s">
        <v>44</v>
      </c>
      <c r="J712" t="s">
        <v>42</v>
      </c>
      <c r="K712" t="s">
        <v>45</v>
      </c>
      <c r="L712">
        <v>1</v>
      </c>
      <c r="M712">
        <v>1</v>
      </c>
      <c r="N712" t="s">
        <v>42</v>
      </c>
      <c r="O712">
        <v>370885003</v>
      </c>
      <c r="P712">
        <v>19700101</v>
      </c>
      <c r="Q712">
        <v>20991231</v>
      </c>
      <c r="R712">
        <v>0.27511671199999999</v>
      </c>
      <c r="S712">
        <v>4126495</v>
      </c>
      <c r="T712" t="s">
        <v>46</v>
      </c>
      <c r="U712" t="s">
        <v>44</v>
      </c>
      <c r="V712" t="s">
        <v>42</v>
      </c>
      <c r="W712" t="s">
        <v>45</v>
      </c>
      <c r="X712">
        <v>11</v>
      </c>
      <c r="Y712">
        <v>2</v>
      </c>
      <c r="Z712" t="s">
        <v>42</v>
      </c>
      <c r="AA712">
        <v>304492001</v>
      </c>
      <c r="AB712">
        <v>19700101</v>
      </c>
      <c r="AC712">
        <v>20991231</v>
      </c>
      <c r="AD712">
        <v>0.33865490599999998</v>
      </c>
      <c r="AE712">
        <v>4154551</v>
      </c>
      <c r="AF712" t="s">
        <v>43</v>
      </c>
      <c r="AG712" t="s">
        <v>44</v>
      </c>
      <c r="AH712" t="s">
        <v>42</v>
      </c>
      <c r="AI712" t="s">
        <v>45</v>
      </c>
      <c r="AJ712" t="s">
        <v>42</v>
      </c>
      <c r="AK712" t="s">
        <v>2174</v>
      </c>
      <c r="AL712">
        <v>19700101</v>
      </c>
      <c r="AM712">
        <v>20991231</v>
      </c>
      <c r="AN712" s="30">
        <f t="shared" si="11"/>
        <v>-28056</v>
      </c>
    </row>
    <row r="713" spans="1:40">
      <c r="A713">
        <v>712</v>
      </c>
      <c r="B713" t="s">
        <v>2177</v>
      </c>
      <c r="C713" t="s">
        <v>2178</v>
      </c>
      <c r="D713" t="s">
        <v>2179</v>
      </c>
      <c r="E713" t="s">
        <v>42</v>
      </c>
      <c r="F713">
        <v>0.242806882</v>
      </c>
      <c r="G713">
        <v>4154551</v>
      </c>
      <c r="H713" t="s">
        <v>43</v>
      </c>
      <c r="I713" t="s">
        <v>44</v>
      </c>
      <c r="J713" t="s">
        <v>42</v>
      </c>
      <c r="K713" t="s">
        <v>45</v>
      </c>
      <c r="L713">
        <v>1</v>
      </c>
      <c r="M713">
        <v>1</v>
      </c>
      <c r="N713" t="s">
        <v>42</v>
      </c>
      <c r="O713">
        <v>370885003</v>
      </c>
      <c r="P713">
        <v>19700101</v>
      </c>
      <c r="Q713">
        <v>20991231</v>
      </c>
      <c r="R713">
        <v>0.27222567800000003</v>
      </c>
      <c r="S713">
        <v>4126495</v>
      </c>
      <c r="T713" t="s">
        <v>46</v>
      </c>
      <c r="U713" t="s">
        <v>44</v>
      </c>
      <c r="V713" t="s">
        <v>42</v>
      </c>
      <c r="W713" t="s">
        <v>45</v>
      </c>
      <c r="X713">
        <v>11</v>
      </c>
      <c r="Y713">
        <v>2</v>
      </c>
      <c r="Z713" t="s">
        <v>42</v>
      </c>
      <c r="AA713">
        <v>304492001</v>
      </c>
      <c r="AB713">
        <v>19700101</v>
      </c>
      <c r="AC713">
        <v>20991231</v>
      </c>
      <c r="AD713">
        <v>0.242806882</v>
      </c>
      <c r="AE713">
        <v>4154551</v>
      </c>
      <c r="AF713" t="s">
        <v>43</v>
      </c>
      <c r="AG713" t="s">
        <v>44</v>
      </c>
      <c r="AH713" t="s">
        <v>42</v>
      </c>
      <c r="AI713" t="s">
        <v>45</v>
      </c>
      <c r="AJ713" t="s">
        <v>42</v>
      </c>
      <c r="AK713" t="s">
        <v>2177</v>
      </c>
      <c r="AL713">
        <v>19700101</v>
      </c>
      <c r="AM713">
        <v>20991231</v>
      </c>
      <c r="AN713" s="30">
        <f t="shared" si="11"/>
        <v>-28056</v>
      </c>
    </row>
    <row r="714" spans="1:40">
      <c r="A714">
        <v>713</v>
      </c>
      <c r="B714" t="s">
        <v>2180</v>
      </c>
      <c r="C714" t="s">
        <v>2181</v>
      </c>
      <c r="D714" t="s">
        <v>2182</v>
      </c>
      <c r="E714" t="s">
        <v>42</v>
      </c>
      <c r="F714">
        <v>0.33260229200000002</v>
      </c>
      <c r="G714">
        <v>4154551</v>
      </c>
      <c r="H714" t="s">
        <v>43</v>
      </c>
      <c r="I714" t="s">
        <v>44</v>
      </c>
      <c r="J714" t="s">
        <v>42</v>
      </c>
      <c r="K714" t="s">
        <v>45</v>
      </c>
      <c r="L714">
        <v>1</v>
      </c>
      <c r="M714">
        <v>1</v>
      </c>
      <c r="N714" t="s">
        <v>42</v>
      </c>
      <c r="O714">
        <v>370885003</v>
      </c>
      <c r="P714">
        <v>19700101</v>
      </c>
      <c r="Q714">
        <v>20991231</v>
      </c>
      <c r="R714">
        <v>0.27144622800000001</v>
      </c>
      <c r="S714">
        <v>4126495</v>
      </c>
      <c r="T714" t="s">
        <v>46</v>
      </c>
      <c r="U714" t="s">
        <v>44</v>
      </c>
      <c r="V714" t="s">
        <v>42</v>
      </c>
      <c r="W714" t="s">
        <v>45</v>
      </c>
      <c r="X714">
        <v>11</v>
      </c>
      <c r="Y714">
        <v>2</v>
      </c>
      <c r="Z714" t="s">
        <v>42</v>
      </c>
      <c r="AA714">
        <v>304492001</v>
      </c>
      <c r="AB714">
        <v>19700101</v>
      </c>
      <c r="AC714">
        <v>20991231</v>
      </c>
      <c r="AD714">
        <v>0.33260229200000002</v>
      </c>
      <c r="AE714">
        <v>4154551</v>
      </c>
      <c r="AF714" t="s">
        <v>43</v>
      </c>
      <c r="AG714" t="s">
        <v>44</v>
      </c>
      <c r="AH714" t="s">
        <v>42</v>
      </c>
      <c r="AI714" t="s">
        <v>45</v>
      </c>
      <c r="AJ714" t="s">
        <v>42</v>
      </c>
      <c r="AK714" t="s">
        <v>2180</v>
      </c>
      <c r="AL714">
        <v>19700101</v>
      </c>
      <c r="AM714">
        <v>20991231</v>
      </c>
      <c r="AN714" s="30">
        <f t="shared" si="11"/>
        <v>-28056</v>
      </c>
    </row>
    <row r="715" spans="1:40">
      <c r="A715">
        <v>714</v>
      </c>
      <c r="B715" t="s">
        <v>2183</v>
      </c>
      <c r="C715" t="s">
        <v>2184</v>
      </c>
      <c r="D715" t="s">
        <v>2185</v>
      </c>
      <c r="E715" t="s">
        <v>42</v>
      </c>
      <c r="F715">
        <v>0.33337765899999999</v>
      </c>
      <c r="G715">
        <v>4154551</v>
      </c>
      <c r="H715" t="s">
        <v>43</v>
      </c>
      <c r="I715" t="s">
        <v>44</v>
      </c>
      <c r="J715" t="s">
        <v>42</v>
      </c>
      <c r="K715" t="s">
        <v>45</v>
      </c>
      <c r="L715">
        <v>1</v>
      </c>
      <c r="M715">
        <v>1</v>
      </c>
      <c r="N715" t="s">
        <v>42</v>
      </c>
      <c r="O715">
        <v>370885003</v>
      </c>
      <c r="P715">
        <v>19700101</v>
      </c>
      <c r="Q715">
        <v>20991231</v>
      </c>
      <c r="R715">
        <v>0.27197024199999997</v>
      </c>
      <c r="S715">
        <v>4126495</v>
      </c>
      <c r="T715" t="s">
        <v>46</v>
      </c>
      <c r="U715" t="s">
        <v>44</v>
      </c>
      <c r="V715" t="s">
        <v>42</v>
      </c>
      <c r="W715" t="s">
        <v>45</v>
      </c>
      <c r="X715">
        <v>11</v>
      </c>
      <c r="Y715">
        <v>2</v>
      </c>
      <c r="Z715" t="s">
        <v>42</v>
      </c>
      <c r="AA715">
        <v>304492001</v>
      </c>
      <c r="AB715">
        <v>19700101</v>
      </c>
      <c r="AC715">
        <v>20991231</v>
      </c>
      <c r="AD715">
        <v>0.33337765899999999</v>
      </c>
      <c r="AE715">
        <v>4154551</v>
      </c>
      <c r="AF715" t="s">
        <v>43</v>
      </c>
      <c r="AG715" t="s">
        <v>44</v>
      </c>
      <c r="AH715" t="s">
        <v>42</v>
      </c>
      <c r="AI715" t="s">
        <v>45</v>
      </c>
      <c r="AJ715" t="s">
        <v>42</v>
      </c>
      <c r="AK715" t="s">
        <v>2183</v>
      </c>
      <c r="AL715">
        <v>19700101</v>
      </c>
      <c r="AM715">
        <v>20991231</v>
      </c>
      <c r="AN715" s="30">
        <f t="shared" si="11"/>
        <v>-28056</v>
      </c>
    </row>
    <row r="716" spans="1:40">
      <c r="A716">
        <v>715</v>
      </c>
      <c r="B716" t="s">
        <v>2186</v>
      </c>
      <c r="C716" t="s">
        <v>2187</v>
      </c>
      <c r="D716" t="s">
        <v>2188</v>
      </c>
      <c r="E716" t="s">
        <v>42</v>
      </c>
      <c r="F716">
        <v>0.32802036400000001</v>
      </c>
      <c r="G716">
        <v>4154551</v>
      </c>
      <c r="H716" t="s">
        <v>43</v>
      </c>
      <c r="I716" t="s">
        <v>44</v>
      </c>
      <c r="J716" t="s">
        <v>42</v>
      </c>
      <c r="K716" t="s">
        <v>45</v>
      </c>
      <c r="L716">
        <v>1</v>
      </c>
      <c r="M716">
        <v>1</v>
      </c>
      <c r="N716" t="s">
        <v>42</v>
      </c>
      <c r="O716">
        <v>370885003</v>
      </c>
      <c r="P716">
        <v>19700101</v>
      </c>
      <c r="Q716">
        <v>20991231</v>
      </c>
      <c r="R716">
        <v>0.26877683400000002</v>
      </c>
      <c r="S716">
        <v>4126495</v>
      </c>
      <c r="T716" t="s">
        <v>46</v>
      </c>
      <c r="U716" t="s">
        <v>44</v>
      </c>
      <c r="V716" t="s">
        <v>42</v>
      </c>
      <c r="W716" t="s">
        <v>45</v>
      </c>
      <c r="X716">
        <v>11</v>
      </c>
      <c r="Y716">
        <v>2</v>
      </c>
      <c r="Z716" t="s">
        <v>42</v>
      </c>
      <c r="AA716">
        <v>304492001</v>
      </c>
      <c r="AB716">
        <v>19700101</v>
      </c>
      <c r="AC716">
        <v>20991231</v>
      </c>
      <c r="AD716">
        <v>0.32802036400000001</v>
      </c>
      <c r="AE716">
        <v>4154551</v>
      </c>
      <c r="AF716" t="s">
        <v>43</v>
      </c>
      <c r="AG716" t="s">
        <v>44</v>
      </c>
      <c r="AH716" t="s">
        <v>42</v>
      </c>
      <c r="AI716" t="s">
        <v>45</v>
      </c>
      <c r="AJ716" t="s">
        <v>42</v>
      </c>
      <c r="AK716" t="s">
        <v>2186</v>
      </c>
      <c r="AL716">
        <v>19700101</v>
      </c>
      <c r="AM716">
        <v>20991231</v>
      </c>
      <c r="AN716" s="30">
        <f t="shared" si="11"/>
        <v>-28056</v>
      </c>
    </row>
    <row r="717" spans="1:40">
      <c r="A717">
        <v>716</v>
      </c>
      <c r="B717" t="s">
        <v>2189</v>
      </c>
      <c r="C717" t="s">
        <v>2190</v>
      </c>
      <c r="D717" t="s">
        <v>2191</v>
      </c>
      <c r="E717" t="s">
        <v>42</v>
      </c>
      <c r="F717">
        <v>0.33067342599999999</v>
      </c>
      <c r="G717">
        <v>4154551</v>
      </c>
      <c r="H717" t="s">
        <v>43</v>
      </c>
      <c r="I717" t="s">
        <v>44</v>
      </c>
      <c r="J717" t="s">
        <v>42</v>
      </c>
      <c r="K717" t="s">
        <v>45</v>
      </c>
      <c r="L717">
        <v>1</v>
      </c>
      <c r="M717">
        <v>1</v>
      </c>
      <c r="N717" t="s">
        <v>42</v>
      </c>
      <c r="O717">
        <v>370885003</v>
      </c>
      <c r="P717">
        <v>19700101</v>
      </c>
      <c r="Q717">
        <v>20991231</v>
      </c>
      <c r="R717">
        <v>0.27026256900000001</v>
      </c>
      <c r="S717">
        <v>4126495</v>
      </c>
      <c r="T717" t="s">
        <v>46</v>
      </c>
      <c r="U717" t="s">
        <v>44</v>
      </c>
      <c r="V717" t="s">
        <v>42</v>
      </c>
      <c r="W717" t="s">
        <v>45</v>
      </c>
      <c r="X717">
        <v>11</v>
      </c>
      <c r="Y717">
        <v>2</v>
      </c>
      <c r="Z717" t="s">
        <v>42</v>
      </c>
      <c r="AA717">
        <v>304492001</v>
      </c>
      <c r="AB717">
        <v>19700101</v>
      </c>
      <c r="AC717">
        <v>20991231</v>
      </c>
      <c r="AD717">
        <v>0.33067342599999999</v>
      </c>
      <c r="AE717">
        <v>4154551</v>
      </c>
      <c r="AF717" t="s">
        <v>43</v>
      </c>
      <c r="AG717" t="s">
        <v>44</v>
      </c>
      <c r="AH717" t="s">
        <v>42</v>
      </c>
      <c r="AI717" t="s">
        <v>45</v>
      </c>
      <c r="AJ717" t="s">
        <v>42</v>
      </c>
      <c r="AK717" t="s">
        <v>2189</v>
      </c>
      <c r="AL717">
        <v>19700101</v>
      </c>
      <c r="AM717">
        <v>20991231</v>
      </c>
      <c r="AN717" s="30">
        <f t="shared" si="11"/>
        <v>-28056</v>
      </c>
    </row>
    <row r="718" spans="1:40">
      <c r="A718">
        <v>717</v>
      </c>
      <c r="B718" t="s">
        <v>2192</v>
      </c>
      <c r="C718" t="s">
        <v>2193</v>
      </c>
      <c r="D718" t="s">
        <v>2194</v>
      </c>
      <c r="E718" t="s">
        <v>42</v>
      </c>
      <c r="F718">
        <v>0.232185259</v>
      </c>
      <c r="G718">
        <v>4154551</v>
      </c>
      <c r="H718" t="s">
        <v>43</v>
      </c>
      <c r="I718" t="s">
        <v>44</v>
      </c>
      <c r="J718" t="s">
        <v>42</v>
      </c>
      <c r="K718" t="s">
        <v>45</v>
      </c>
      <c r="L718">
        <v>1</v>
      </c>
      <c r="M718">
        <v>1</v>
      </c>
      <c r="N718" t="s">
        <v>42</v>
      </c>
      <c r="O718">
        <v>370885003</v>
      </c>
      <c r="P718">
        <v>19700101</v>
      </c>
      <c r="Q718">
        <v>20991231</v>
      </c>
      <c r="R718">
        <v>0.24872849899999999</v>
      </c>
      <c r="S718">
        <v>4126495</v>
      </c>
      <c r="T718" t="s">
        <v>46</v>
      </c>
      <c r="U718" t="s">
        <v>44</v>
      </c>
      <c r="V718" t="s">
        <v>42</v>
      </c>
      <c r="W718" t="s">
        <v>45</v>
      </c>
      <c r="X718">
        <v>11</v>
      </c>
      <c r="Y718">
        <v>2</v>
      </c>
      <c r="Z718" t="s">
        <v>42</v>
      </c>
      <c r="AA718">
        <v>304492001</v>
      </c>
      <c r="AB718">
        <v>19700101</v>
      </c>
      <c r="AC718">
        <v>20991231</v>
      </c>
      <c r="AD718">
        <v>0.232185259</v>
      </c>
      <c r="AE718">
        <v>4154551</v>
      </c>
      <c r="AF718" t="s">
        <v>43</v>
      </c>
      <c r="AG718" t="s">
        <v>44</v>
      </c>
      <c r="AH718" t="s">
        <v>42</v>
      </c>
      <c r="AI718" t="s">
        <v>45</v>
      </c>
      <c r="AJ718" t="s">
        <v>42</v>
      </c>
      <c r="AK718" t="s">
        <v>2192</v>
      </c>
      <c r="AL718">
        <v>19700101</v>
      </c>
      <c r="AM718">
        <v>20991231</v>
      </c>
      <c r="AN718" s="30">
        <f t="shared" si="11"/>
        <v>-28056</v>
      </c>
    </row>
    <row r="719" spans="1:40">
      <c r="A719">
        <v>718</v>
      </c>
      <c r="B719" t="s">
        <v>2195</v>
      </c>
      <c r="C719" t="s">
        <v>2196</v>
      </c>
      <c r="D719" t="s">
        <v>2197</v>
      </c>
      <c r="E719" t="s">
        <v>42</v>
      </c>
      <c r="F719">
        <v>0.23375633400000001</v>
      </c>
      <c r="G719">
        <v>4154551</v>
      </c>
      <c r="H719" t="s">
        <v>43</v>
      </c>
      <c r="I719" t="s">
        <v>44</v>
      </c>
      <c r="J719" t="s">
        <v>42</v>
      </c>
      <c r="K719" t="s">
        <v>45</v>
      </c>
      <c r="L719">
        <v>1</v>
      </c>
      <c r="M719">
        <v>1</v>
      </c>
      <c r="N719" t="s">
        <v>42</v>
      </c>
      <c r="O719">
        <v>370885003</v>
      </c>
      <c r="P719">
        <v>19700101</v>
      </c>
      <c r="Q719">
        <v>20991231</v>
      </c>
      <c r="R719">
        <v>0.25014033899999999</v>
      </c>
      <c r="S719">
        <v>4126495</v>
      </c>
      <c r="T719" t="s">
        <v>46</v>
      </c>
      <c r="U719" t="s">
        <v>44</v>
      </c>
      <c r="V719" t="s">
        <v>42</v>
      </c>
      <c r="W719" t="s">
        <v>45</v>
      </c>
      <c r="X719">
        <v>11</v>
      </c>
      <c r="Y719">
        <v>2</v>
      </c>
      <c r="Z719" t="s">
        <v>42</v>
      </c>
      <c r="AA719">
        <v>304492001</v>
      </c>
      <c r="AB719">
        <v>19700101</v>
      </c>
      <c r="AC719">
        <v>20991231</v>
      </c>
      <c r="AD719">
        <v>0.23375633400000001</v>
      </c>
      <c r="AE719">
        <v>4154551</v>
      </c>
      <c r="AF719" t="s">
        <v>43</v>
      </c>
      <c r="AG719" t="s">
        <v>44</v>
      </c>
      <c r="AH719" t="s">
        <v>42</v>
      </c>
      <c r="AI719" t="s">
        <v>45</v>
      </c>
      <c r="AJ719" t="s">
        <v>42</v>
      </c>
      <c r="AK719" t="s">
        <v>2195</v>
      </c>
      <c r="AL719">
        <v>19700101</v>
      </c>
      <c r="AM719">
        <v>20991231</v>
      </c>
      <c r="AN719" s="30">
        <f t="shared" si="11"/>
        <v>-28056</v>
      </c>
    </row>
    <row r="720" spans="1:40">
      <c r="A720">
        <v>719</v>
      </c>
      <c r="B720" t="s">
        <v>2198</v>
      </c>
      <c r="C720" t="s">
        <v>2199</v>
      </c>
      <c r="D720" t="s">
        <v>2200</v>
      </c>
      <c r="E720" t="s">
        <v>42</v>
      </c>
      <c r="F720">
        <v>0.231611341</v>
      </c>
      <c r="G720">
        <v>4154551</v>
      </c>
      <c r="H720" t="s">
        <v>43</v>
      </c>
      <c r="I720" t="s">
        <v>44</v>
      </c>
      <c r="J720" t="s">
        <v>42</v>
      </c>
      <c r="K720" t="s">
        <v>45</v>
      </c>
      <c r="L720">
        <v>1</v>
      </c>
      <c r="M720">
        <v>1</v>
      </c>
      <c r="N720" t="s">
        <v>42</v>
      </c>
      <c r="O720">
        <v>370885003</v>
      </c>
      <c r="P720">
        <v>19700101</v>
      </c>
      <c r="Q720">
        <v>20991231</v>
      </c>
      <c r="R720">
        <v>0.24820990900000001</v>
      </c>
      <c r="S720">
        <v>4126495</v>
      </c>
      <c r="T720" t="s">
        <v>46</v>
      </c>
      <c r="U720" t="s">
        <v>44</v>
      </c>
      <c r="V720" t="s">
        <v>42</v>
      </c>
      <c r="W720" t="s">
        <v>45</v>
      </c>
      <c r="X720">
        <v>11</v>
      </c>
      <c r="Y720">
        <v>2</v>
      </c>
      <c r="Z720" t="s">
        <v>42</v>
      </c>
      <c r="AA720">
        <v>304492001</v>
      </c>
      <c r="AB720">
        <v>19700101</v>
      </c>
      <c r="AC720">
        <v>20991231</v>
      </c>
      <c r="AD720">
        <v>0.231611341</v>
      </c>
      <c r="AE720">
        <v>4154551</v>
      </c>
      <c r="AF720" t="s">
        <v>43</v>
      </c>
      <c r="AG720" t="s">
        <v>44</v>
      </c>
      <c r="AH720" t="s">
        <v>42</v>
      </c>
      <c r="AI720" t="s">
        <v>45</v>
      </c>
      <c r="AJ720" t="s">
        <v>42</v>
      </c>
      <c r="AK720" t="s">
        <v>2198</v>
      </c>
      <c r="AL720">
        <v>19700101</v>
      </c>
      <c r="AM720">
        <v>20991231</v>
      </c>
      <c r="AN720" s="30">
        <f t="shared" si="11"/>
        <v>-28056</v>
      </c>
    </row>
    <row r="721" spans="1:40">
      <c r="A721">
        <v>720</v>
      </c>
      <c r="B721" t="s">
        <v>2201</v>
      </c>
      <c r="C721" t="s">
        <v>2202</v>
      </c>
      <c r="D721" t="s">
        <v>2203</v>
      </c>
      <c r="E721" t="s">
        <v>42</v>
      </c>
      <c r="F721">
        <v>0.216774359</v>
      </c>
      <c r="G721">
        <v>4154551</v>
      </c>
      <c r="H721" t="s">
        <v>43</v>
      </c>
      <c r="I721" t="s">
        <v>44</v>
      </c>
      <c r="J721" t="s">
        <v>42</v>
      </c>
      <c r="K721" t="s">
        <v>45</v>
      </c>
      <c r="L721">
        <v>1</v>
      </c>
      <c r="M721">
        <v>1</v>
      </c>
      <c r="N721" t="s">
        <v>42</v>
      </c>
      <c r="O721">
        <v>370885003</v>
      </c>
      <c r="P721">
        <v>19700101</v>
      </c>
      <c r="Q721">
        <v>20991231</v>
      </c>
      <c r="R721">
        <v>0.24654625399999999</v>
      </c>
      <c r="S721">
        <v>4126495</v>
      </c>
      <c r="T721" t="s">
        <v>46</v>
      </c>
      <c r="U721" t="s">
        <v>44</v>
      </c>
      <c r="V721" t="s">
        <v>42</v>
      </c>
      <c r="W721" t="s">
        <v>45</v>
      </c>
      <c r="X721">
        <v>11</v>
      </c>
      <c r="Y721">
        <v>2</v>
      </c>
      <c r="Z721" t="s">
        <v>42</v>
      </c>
      <c r="AA721">
        <v>304492001</v>
      </c>
      <c r="AB721">
        <v>19700101</v>
      </c>
      <c r="AC721">
        <v>20991231</v>
      </c>
      <c r="AD721">
        <v>0.216774359</v>
      </c>
      <c r="AE721">
        <v>4154551</v>
      </c>
      <c r="AF721" t="s">
        <v>43</v>
      </c>
      <c r="AG721" t="s">
        <v>44</v>
      </c>
      <c r="AH721" t="s">
        <v>42</v>
      </c>
      <c r="AI721" t="s">
        <v>45</v>
      </c>
      <c r="AJ721" t="s">
        <v>42</v>
      </c>
      <c r="AK721" t="s">
        <v>2201</v>
      </c>
      <c r="AL721">
        <v>19700101</v>
      </c>
      <c r="AM721">
        <v>20991231</v>
      </c>
      <c r="AN721" s="30">
        <f t="shared" si="11"/>
        <v>-28056</v>
      </c>
    </row>
    <row r="722" spans="1:40">
      <c r="A722">
        <v>721</v>
      </c>
      <c r="B722" t="s">
        <v>2204</v>
      </c>
      <c r="C722" t="s">
        <v>2205</v>
      </c>
      <c r="D722" t="s">
        <v>2206</v>
      </c>
      <c r="E722" t="s">
        <v>42</v>
      </c>
      <c r="F722">
        <v>0.22920948299999999</v>
      </c>
      <c r="G722">
        <v>4154551</v>
      </c>
      <c r="H722" t="s">
        <v>43</v>
      </c>
      <c r="I722" t="s">
        <v>44</v>
      </c>
      <c r="J722" t="s">
        <v>42</v>
      </c>
      <c r="K722" t="s">
        <v>45</v>
      </c>
      <c r="L722">
        <v>1</v>
      </c>
      <c r="M722">
        <v>1</v>
      </c>
      <c r="N722" t="s">
        <v>42</v>
      </c>
      <c r="O722">
        <v>370885003</v>
      </c>
      <c r="P722">
        <v>19700101</v>
      </c>
      <c r="Q722">
        <v>20991231</v>
      </c>
      <c r="R722">
        <v>0.24605390399999999</v>
      </c>
      <c r="S722">
        <v>4126495</v>
      </c>
      <c r="T722" t="s">
        <v>46</v>
      </c>
      <c r="U722" t="s">
        <v>44</v>
      </c>
      <c r="V722" t="s">
        <v>42</v>
      </c>
      <c r="W722" t="s">
        <v>45</v>
      </c>
      <c r="X722">
        <v>11</v>
      </c>
      <c r="Y722">
        <v>2</v>
      </c>
      <c r="Z722" t="s">
        <v>42</v>
      </c>
      <c r="AA722">
        <v>304492001</v>
      </c>
      <c r="AB722">
        <v>19700101</v>
      </c>
      <c r="AC722">
        <v>20991231</v>
      </c>
      <c r="AD722">
        <v>0.22920948299999999</v>
      </c>
      <c r="AE722">
        <v>4154551</v>
      </c>
      <c r="AF722" t="s">
        <v>43</v>
      </c>
      <c r="AG722" t="s">
        <v>44</v>
      </c>
      <c r="AH722" t="s">
        <v>42</v>
      </c>
      <c r="AI722" t="s">
        <v>45</v>
      </c>
      <c r="AJ722" t="s">
        <v>42</v>
      </c>
      <c r="AK722" t="s">
        <v>2204</v>
      </c>
      <c r="AL722">
        <v>19700101</v>
      </c>
      <c r="AM722">
        <v>20991231</v>
      </c>
      <c r="AN722" s="30">
        <f t="shared" si="11"/>
        <v>-28056</v>
      </c>
    </row>
    <row r="723" spans="1:40">
      <c r="A723">
        <v>722</v>
      </c>
      <c r="B723" t="s">
        <v>2207</v>
      </c>
      <c r="C723" t="s">
        <v>2208</v>
      </c>
      <c r="D723" t="s">
        <v>2209</v>
      </c>
      <c r="E723" t="s">
        <v>42</v>
      </c>
      <c r="F723">
        <v>0.22954158499999999</v>
      </c>
      <c r="G723">
        <v>4154551</v>
      </c>
      <c r="H723" t="s">
        <v>43</v>
      </c>
      <c r="I723" t="s">
        <v>44</v>
      </c>
      <c r="J723" t="s">
        <v>42</v>
      </c>
      <c r="K723" t="s">
        <v>45</v>
      </c>
      <c r="L723">
        <v>1</v>
      </c>
      <c r="M723">
        <v>1</v>
      </c>
      <c r="N723" t="s">
        <v>42</v>
      </c>
      <c r="O723">
        <v>370885003</v>
      </c>
      <c r="P723">
        <v>19700101</v>
      </c>
      <c r="Q723">
        <v>20991231</v>
      </c>
      <c r="R723">
        <v>0.24638505299999999</v>
      </c>
      <c r="S723">
        <v>4126495</v>
      </c>
      <c r="T723" t="s">
        <v>46</v>
      </c>
      <c r="U723" t="s">
        <v>44</v>
      </c>
      <c r="V723" t="s">
        <v>42</v>
      </c>
      <c r="W723" t="s">
        <v>45</v>
      </c>
      <c r="X723">
        <v>11</v>
      </c>
      <c r="Y723">
        <v>2</v>
      </c>
      <c r="Z723" t="s">
        <v>42</v>
      </c>
      <c r="AA723">
        <v>304492001</v>
      </c>
      <c r="AB723">
        <v>19700101</v>
      </c>
      <c r="AC723">
        <v>20991231</v>
      </c>
      <c r="AD723">
        <v>0.22954158499999999</v>
      </c>
      <c r="AE723">
        <v>4154551</v>
      </c>
      <c r="AF723" t="s">
        <v>43</v>
      </c>
      <c r="AG723" t="s">
        <v>44</v>
      </c>
      <c r="AH723" t="s">
        <v>42</v>
      </c>
      <c r="AI723" t="s">
        <v>45</v>
      </c>
      <c r="AJ723" t="s">
        <v>42</v>
      </c>
      <c r="AK723" t="s">
        <v>2207</v>
      </c>
      <c r="AL723">
        <v>19700101</v>
      </c>
      <c r="AM723">
        <v>20991231</v>
      </c>
      <c r="AN723" s="30">
        <f t="shared" si="11"/>
        <v>-28056</v>
      </c>
    </row>
    <row r="724" spans="1:40">
      <c r="A724">
        <v>723</v>
      </c>
      <c r="B724" t="s">
        <v>2210</v>
      </c>
      <c r="C724" t="s">
        <v>2211</v>
      </c>
      <c r="D724" t="s">
        <v>2212</v>
      </c>
      <c r="E724" t="s">
        <v>42</v>
      </c>
      <c r="F724">
        <v>0.227229029</v>
      </c>
      <c r="G724">
        <v>4154551</v>
      </c>
      <c r="H724" t="s">
        <v>43</v>
      </c>
      <c r="I724" t="s">
        <v>44</v>
      </c>
      <c r="J724" t="s">
        <v>42</v>
      </c>
      <c r="K724" t="s">
        <v>45</v>
      </c>
      <c r="L724">
        <v>1</v>
      </c>
      <c r="M724">
        <v>1</v>
      </c>
      <c r="N724" t="s">
        <v>42</v>
      </c>
      <c r="O724">
        <v>370885003</v>
      </c>
      <c r="P724">
        <v>19700101</v>
      </c>
      <c r="Q724">
        <v>20991231</v>
      </c>
      <c r="R724">
        <v>0.24435807800000001</v>
      </c>
      <c r="S724">
        <v>4126495</v>
      </c>
      <c r="T724" t="s">
        <v>46</v>
      </c>
      <c r="U724" t="s">
        <v>44</v>
      </c>
      <c r="V724" t="s">
        <v>42</v>
      </c>
      <c r="W724" t="s">
        <v>45</v>
      </c>
      <c r="X724">
        <v>11</v>
      </c>
      <c r="Y724">
        <v>2</v>
      </c>
      <c r="Z724" t="s">
        <v>42</v>
      </c>
      <c r="AA724">
        <v>304492001</v>
      </c>
      <c r="AB724">
        <v>19700101</v>
      </c>
      <c r="AC724">
        <v>20991231</v>
      </c>
      <c r="AD724">
        <v>0.227229029</v>
      </c>
      <c r="AE724">
        <v>4154551</v>
      </c>
      <c r="AF724" t="s">
        <v>43</v>
      </c>
      <c r="AG724" t="s">
        <v>44</v>
      </c>
      <c r="AH724" t="s">
        <v>42</v>
      </c>
      <c r="AI724" t="s">
        <v>45</v>
      </c>
      <c r="AJ724" t="s">
        <v>42</v>
      </c>
      <c r="AK724" t="s">
        <v>2210</v>
      </c>
      <c r="AL724">
        <v>19700101</v>
      </c>
      <c r="AM724">
        <v>20991231</v>
      </c>
      <c r="AN724" s="30">
        <f t="shared" si="11"/>
        <v>-28056</v>
      </c>
    </row>
    <row r="725" spans="1:40">
      <c r="A725">
        <v>724</v>
      </c>
      <c r="B725" t="s">
        <v>2213</v>
      </c>
      <c r="C725" t="s">
        <v>2214</v>
      </c>
      <c r="D725" t="s">
        <v>2215</v>
      </c>
      <c r="E725" t="s">
        <v>42</v>
      </c>
      <c r="F725">
        <v>0.228379533</v>
      </c>
      <c r="G725">
        <v>4154551</v>
      </c>
      <c r="H725" t="s">
        <v>43</v>
      </c>
      <c r="I725" t="s">
        <v>44</v>
      </c>
      <c r="J725" t="s">
        <v>42</v>
      </c>
      <c r="K725" t="s">
        <v>45</v>
      </c>
      <c r="L725">
        <v>1</v>
      </c>
      <c r="M725">
        <v>1</v>
      </c>
      <c r="N725" t="s">
        <v>42</v>
      </c>
      <c r="O725">
        <v>370885003</v>
      </c>
      <c r="P725">
        <v>19700101</v>
      </c>
      <c r="Q725">
        <v>20991231</v>
      </c>
      <c r="R725">
        <v>0.24530381000000001</v>
      </c>
      <c r="S725">
        <v>4126495</v>
      </c>
      <c r="T725" t="s">
        <v>46</v>
      </c>
      <c r="U725" t="s">
        <v>44</v>
      </c>
      <c r="V725" t="s">
        <v>42</v>
      </c>
      <c r="W725" t="s">
        <v>45</v>
      </c>
      <c r="X725">
        <v>11</v>
      </c>
      <c r="Y725">
        <v>2</v>
      </c>
      <c r="Z725" t="s">
        <v>42</v>
      </c>
      <c r="AA725">
        <v>304492001</v>
      </c>
      <c r="AB725">
        <v>19700101</v>
      </c>
      <c r="AC725">
        <v>20991231</v>
      </c>
      <c r="AD725">
        <v>0.228379533</v>
      </c>
      <c r="AE725">
        <v>4154551</v>
      </c>
      <c r="AF725" t="s">
        <v>43</v>
      </c>
      <c r="AG725" t="s">
        <v>44</v>
      </c>
      <c r="AH725" t="s">
        <v>42</v>
      </c>
      <c r="AI725" t="s">
        <v>45</v>
      </c>
      <c r="AJ725" t="s">
        <v>42</v>
      </c>
      <c r="AK725" t="s">
        <v>2213</v>
      </c>
      <c r="AL725">
        <v>19700101</v>
      </c>
      <c r="AM725">
        <v>20991231</v>
      </c>
      <c r="AN725" s="30">
        <f t="shared" si="11"/>
        <v>-28056</v>
      </c>
    </row>
    <row r="726" spans="1:40">
      <c r="A726">
        <v>725</v>
      </c>
      <c r="B726" t="s">
        <v>2216</v>
      </c>
      <c r="C726" t="s">
        <v>2217</v>
      </c>
      <c r="D726" t="s">
        <v>2218</v>
      </c>
      <c r="E726" t="s">
        <v>42</v>
      </c>
      <c r="F726">
        <v>0.33755642200000002</v>
      </c>
      <c r="G726">
        <v>4154551</v>
      </c>
      <c r="H726" t="s">
        <v>43</v>
      </c>
      <c r="I726" t="s">
        <v>44</v>
      </c>
      <c r="J726" t="s">
        <v>42</v>
      </c>
      <c r="K726" t="s">
        <v>45</v>
      </c>
      <c r="L726">
        <v>1</v>
      </c>
      <c r="M726">
        <v>1</v>
      </c>
      <c r="N726" t="s">
        <v>42</v>
      </c>
      <c r="O726">
        <v>370885003</v>
      </c>
      <c r="P726">
        <v>19700101</v>
      </c>
      <c r="Q726">
        <v>20991231</v>
      </c>
      <c r="R726">
        <v>0.27451098000000002</v>
      </c>
      <c r="S726">
        <v>4126495</v>
      </c>
      <c r="T726" t="s">
        <v>46</v>
      </c>
      <c r="U726" t="s">
        <v>44</v>
      </c>
      <c r="V726" t="s">
        <v>42</v>
      </c>
      <c r="W726" t="s">
        <v>45</v>
      </c>
      <c r="X726">
        <v>11</v>
      </c>
      <c r="Y726">
        <v>2</v>
      </c>
      <c r="Z726" t="s">
        <v>42</v>
      </c>
      <c r="AA726">
        <v>304492001</v>
      </c>
      <c r="AB726">
        <v>19700101</v>
      </c>
      <c r="AC726">
        <v>20991231</v>
      </c>
      <c r="AD726">
        <v>0.33755642200000002</v>
      </c>
      <c r="AE726">
        <v>4154551</v>
      </c>
      <c r="AF726" t="s">
        <v>43</v>
      </c>
      <c r="AG726" t="s">
        <v>44</v>
      </c>
      <c r="AH726" t="s">
        <v>42</v>
      </c>
      <c r="AI726" t="s">
        <v>45</v>
      </c>
      <c r="AJ726" t="s">
        <v>42</v>
      </c>
      <c r="AK726" t="s">
        <v>2216</v>
      </c>
      <c r="AL726">
        <v>19700101</v>
      </c>
      <c r="AM726">
        <v>20991231</v>
      </c>
      <c r="AN726" s="30">
        <f t="shared" si="11"/>
        <v>-28056</v>
      </c>
    </row>
    <row r="727" spans="1:40">
      <c r="A727">
        <v>726</v>
      </c>
      <c r="B727" t="s">
        <v>2219</v>
      </c>
      <c r="C727" t="s">
        <v>2220</v>
      </c>
      <c r="D727" t="s">
        <v>2221</v>
      </c>
      <c r="E727" t="s">
        <v>42</v>
      </c>
      <c r="F727">
        <v>0.24727402600000001</v>
      </c>
      <c r="G727">
        <v>4154551</v>
      </c>
      <c r="H727" t="s">
        <v>43</v>
      </c>
      <c r="I727" t="s">
        <v>44</v>
      </c>
      <c r="J727" t="s">
        <v>42</v>
      </c>
      <c r="K727" t="s">
        <v>45</v>
      </c>
      <c r="L727">
        <v>1</v>
      </c>
      <c r="M727">
        <v>1</v>
      </c>
      <c r="N727" t="s">
        <v>42</v>
      </c>
      <c r="O727">
        <v>370885003</v>
      </c>
      <c r="P727">
        <v>19700101</v>
      </c>
      <c r="Q727">
        <v>20991231</v>
      </c>
      <c r="R727">
        <v>0.27600190000000002</v>
      </c>
      <c r="S727">
        <v>4126495</v>
      </c>
      <c r="T727" t="s">
        <v>46</v>
      </c>
      <c r="U727" t="s">
        <v>44</v>
      </c>
      <c r="V727" t="s">
        <v>42</v>
      </c>
      <c r="W727" t="s">
        <v>45</v>
      </c>
      <c r="X727">
        <v>11</v>
      </c>
      <c r="Y727">
        <v>2</v>
      </c>
      <c r="Z727" t="s">
        <v>42</v>
      </c>
      <c r="AA727">
        <v>304492001</v>
      </c>
      <c r="AB727">
        <v>19700101</v>
      </c>
      <c r="AC727">
        <v>20991231</v>
      </c>
      <c r="AD727">
        <v>0.24727402600000001</v>
      </c>
      <c r="AE727">
        <v>4154551</v>
      </c>
      <c r="AF727" t="s">
        <v>43</v>
      </c>
      <c r="AG727" t="s">
        <v>44</v>
      </c>
      <c r="AH727" t="s">
        <v>42</v>
      </c>
      <c r="AI727" t="s">
        <v>45</v>
      </c>
      <c r="AJ727" t="s">
        <v>42</v>
      </c>
      <c r="AK727" t="s">
        <v>2219</v>
      </c>
      <c r="AL727">
        <v>19700101</v>
      </c>
      <c r="AM727">
        <v>20991231</v>
      </c>
      <c r="AN727" s="30">
        <f t="shared" si="11"/>
        <v>-28056</v>
      </c>
    </row>
    <row r="728" spans="1:40">
      <c r="A728">
        <v>727</v>
      </c>
      <c r="B728" t="s">
        <v>2222</v>
      </c>
      <c r="C728" t="s">
        <v>2223</v>
      </c>
      <c r="D728" t="s">
        <v>2224</v>
      </c>
      <c r="E728" t="s">
        <v>42</v>
      </c>
      <c r="F728">
        <v>0.33677247199999999</v>
      </c>
      <c r="G728">
        <v>4154551</v>
      </c>
      <c r="H728" t="s">
        <v>43</v>
      </c>
      <c r="I728" t="s">
        <v>44</v>
      </c>
      <c r="J728" t="s">
        <v>42</v>
      </c>
      <c r="K728" t="s">
        <v>45</v>
      </c>
      <c r="L728">
        <v>1</v>
      </c>
      <c r="M728">
        <v>1</v>
      </c>
      <c r="N728" t="s">
        <v>42</v>
      </c>
      <c r="O728">
        <v>370885003</v>
      </c>
      <c r="P728">
        <v>19700101</v>
      </c>
      <c r="Q728">
        <v>20991231</v>
      </c>
      <c r="R728">
        <v>0.27403247400000003</v>
      </c>
      <c r="S728">
        <v>4126495</v>
      </c>
      <c r="T728" t="s">
        <v>46</v>
      </c>
      <c r="U728" t="s">
        <v>44</v>
      </c>
      <c r="V728" t="s">
        <v>42</v>
      </c>
      <c r="W728" t="s">
        <v>45</v>
      </c>
      <c r="X728">
        <v>11</v>
      </c>
      <c r="Y728">
        <v>2</v>
      </c>
      <c r="Z728" t="s">
        <v>42</v>
      </c>
      <c r="AA728">
        <v>304492001</v>
      </c>
      <c r="AB728">
        <v>19700101</v>
      </c>
      <c r="AC728">
        <v>20991231</v>
      </c>
      <c r="AD728">
        <v>0.33677247199999999</v>
      </c>
      <c r="AE728">
        <v>4154551</v>
      </c>
      <c r="AF728" t="s">
        <v>43</v>
      </c>
      <c r="AG728" t="s">
        <v>44</v>
      </c>
      <c r="AH728" t="s">
        <v>42</v>
      </c>
      <c r="AI728" t="s">
        <v>45</v>
      </c>
      <c r="AJ728" t="s">
        <v>42</v>
      </c>
      <c r="AK728" t="s">
        <v>2222</v>
      </c>
      <c r="AL728">
        <v>19700101</v>
      </c>
      <c r="AM728">
        <v>20991231</v>
      </c>
      <c r="AN728" s="30">
        <f t="shared" si="11"/>
        <v>-28056</v>
      </c>
    </row>
    <row r="729" spans="1:40">
      <c r="A729">
        <v>728</v>
      </c>
      <c r="B729" t="s">
        <v>2225</v>
      </c>
      <c r="C729" t="s">
        <v>2226</v>
      </c>
      <c r="D729" t="s">
        <v>2227</v>
      </c>
      <c r="E729" t="s">
        <v>42</v>
      </c>
      <c r="F729">
        <v>0.24230426499999999</v>
      </c>
      <c r="G729">
        <v>4154551</v>
      </c>
      <c r="H729" t="s">
        <v>43</v>
      </c>
      <c r="I729" t="s">
        <v>44</v>
      </c>
      <c r="J729" t="s">
        <v>42</v>
      </c>
      <c r="K729" t="s">
        <v>45</v>
      </c>
      <c r="L729">
        <v>1</v>
      </c>
      <c r="M729">
        <v>1</v>
      </c>
      <c r="N729" t="s">
        <v>42</v>
      </c>
      <c r="O729">
        <v>370885003</v>
      </c>
      <c r="P729">
        <v>19700101</v>
      </c>
      <c r="Q729">
        <v>20991231</v>
      </c>
      <c r="R729">
        <v>0.27186137399999999</v>
      </c>
      <c r="S729">
        <v>4126495</v>
      </c>
      <c r="T729" t="s">
        <v>46</v>
      </c>
      <c r="U729" t="s">
        <v>44</v>
      </c>
      <c r="V729" t="s">
        <v>42</v>
      </c>
      <c r="W729" t="s">
        <v>45</v>
      </c>
      <c r="X729">
        <v>11</v>
      </c>
      <c r="Y729">
        <v>2</v>
      </c>
      <c r="Z729" t="s">
        <v>42</v>
      </c>
      <c r="AA729">
        <v>304492001</v>
      </c>
      <c r="AB729">
        <v>19700101</v>
      </c>
      <c r="AC729">
        <v>20991231</v>
      </c>
      <c r="AD729">
        <v>0.24230426499999999</v>
      </c>
      <c r="AE729">
        <v>4154551</v>
      </c>
      <c r="AF729" t="s">
        <v>43</v>
      </c>
      <c r="AG729" t="s">
        <v>44</v>
      </c>
      <c r="AH729" t="s">
        <v>42</v>
      </c>
      <c r="AI729" t="s">
        <v>45</v>
      </c>
      <c r="AJ729" t="s">
        <v>42</v>
      </c>
      <c r="AK729" t="s">
        <v>2225</v>
      </c>
      <c r="AL729">
        <v>19700101</v>
      </c>
      <c r="AM729">
        <v>20991231</v>
      </c>
      <c r="AN729" s="30">
        <f t="shared" si="11"/>
        <v>-28056</v>
      </c>
    </row>
    <row r="730" spans="1:40">
      <c r="A730">
        <v>729</v>
      </c>
      <c r="B730" t="s">
        <v>2228</v>
      </c>
      <c r="C730" t="s">
        <v>2229</v>
      </c>
      <c r="D730" t="s">
        <v>2230</v>
      </c>
      <c r="E730" t="s">
        <v>42</v>
      </c>
      <c r="F730">
        <v>0.33119082500000002</v>
      </c>
      <c r="G730">
        <v>4154551</v>
      </c>
      <c r="H730" t="s">
        <v>43</v>
      </c>
      <c r="I730" t="s">
        <v>44</v>
      </c>
      <c r="J730" t="s">
        <v>42</v>
      </c>
      <c r="K730" t="s">
        <v>45</v>
      </c>
      <c r="L730">
        <v>1</v>
      </c>
      <c r="M730">
        <v>1</v>
      </c>
      <c r="N730" t="s">
        <v>42</v>
      </c>
      <c r="O730">
        <v>370885003</v>
      </c>
      <c r="P730">
        <v>19700101</v>
      </c>
      <c r="Q730">
        <v>20991231</v>
      </c>
      <c r="R730">
        <v>0.27063500899999998</v>
      </c>
      <c r="S730">
        <v>4126495</v>
      </c>
      <c r="T730" t="s">
        <v>46</v>
      </c>
      <c r="U730" t="s">
        <v>44</v>
      </c>
      <c r="V730" t="s">
        <v>42</v>
      </c>
      <c r="W730" t="s">
        <v>45</v>
      </c>
      <c r="X730">
        <v>11</v>
      </c>
      <c r="Y730">
        <v>2</v>
      </c>
      <c r="Z730" t="s">
        <v>42</v>
      </c>
      <c r="AA730">
        <v>304492001</v>
      </c>
      <c r="AB730">
        <v>19700101</v>
      </c>
      <c r="AC730">
        <v>20991231</v>
      </c>
      <c r="AD730">
        <v>0.33119082500000002</v>
      </c>
      <c r="AE730">
        <v>4154551</v>
      </c>
      <c r="AF730" t="s">
        <v>43</v>
      </c>
      <c r="AG730" t="s">
        <v>44</v>
      </c>
      <c r="AH730" t="s">
        <v>42</v>
      </c>
      <c r="AI730" t="s">
        <v>45</v>
      </c>
      <c r="AJ730" t="s">
        <v>42</v>
      </c>
      <c r="AK730" t="s">
        <v>2228</v>
      </c>
      <c r="AL730">
        <v>19700101</v>
      </c>
      <c r="AM730">
        <v>20991231</v>
      </c>
      <c r="AN730" s="30">
        <f t="shared" si="11"/>
        <v>-28056</v>
      </c>
    </row>
    <row r="731" spans="1:40">
      <c r="A731">
        <v>730</v>
      </c>
      <c r="B731" t="s">
        <v>2231</v>
      </c>
      <c r="C731" t="s">
        <v>2232</v>
      </c>
      <c r="D731" t="s">
        <v>2233</v>
      </c>
      <c r="E731" t="s">
        <v>42</v>
      </c>
      <c r="F731">
        <v>0.331956327</v>
      </c>
      <c r="G731">
        <v>4154551</v>
      </c>
      <c r="H731" t="s">
        <v>43</v>
      </c>
      <c r="I731" t="s">
        <v>44</v>
      </c>
      <c r="J731" t="s">
        <v>42</v>
      </c>
      <c r="K731" t="s">
        <v>45</v>
      </c>
      <c r="L731">
        <v>1</v>
      </c>
      <c r="M731">
        <v>1</v>
      </c>
      <c r="N731" t="s">
        <v>42</v>
      </c>
      <c r="O731">
        <v>370885003</v>
      </c>
      <c r="P731">
        <v>19700101</v>
      </c>
      <c r="Q731">
        <v>20991231</v>
      </c>
      <c r="R731">
        <v>0.27115434399999999</v>
      </c>
      <c r="S731">
        <v>4126495</v>
      </c>
      <c r="T731" t="s">
        <v>46</v>
      </c>
      <c r="U731" t="s">
        <v>44</v>
      </c>
      <c r="V731" t="s">
        <v>42</v>
      </c>
      <c r="W731" t="s">
        <v>45</v>
      </c>
      <c r="X731">
        <v>11</v>
      </c>
      <c r="Y731">
        <v>2</v>
      </c>
      <c r="Z731" t="s">
        <v>42</v>
      </c>
      <c r="AA731">
        <v>304492001</v>
      </c>
      <c r="AB731">
        <v>19700101</v>
      </c>
      <c r="AC731">
        <v>20991231</v>
      </c>
      <c r="AD731">
        <v>0.331956327</v>
      </c>
      <c r="AE731">
        <v>4154551</v>
      </c>
      <c r="AF731" t="s">
        <v>43</v>
      </c>
      <c r="AG731" t="s">
        <v>44</v>
      </c>
      <c r="AH731" t="s">
        <v>42</v>
      </c>
      <c r="AI731" t="s">
        <v>45</v>
      </c>
      <c r="AJ731" t="s">
        <v>42</v>
      </c>
      <c r="AK731" t="s">
        <v>2231</v>
      </c>
      <c r="AL731">
        <v>19700101</v>
      </c>
      <c r="AM731">
        <v>20991231</v>
      </c>
      <c r="AN731" s="30">
        <f t="shared" si="11"/>
        <v>-28056</v>
      </c>
    </row>
    <row r="732" spans="1:40">
      <c r="A732">
        <v>731</v>
      </c>
      <c r="B732" t="s">
        <v>2234</v>
      </c>
      <c r="C732" t="s">
        <v>2235</v>
      </c>
      <c r="D732" t="s">
        <v>2236</v>
      </c>
      <c r="E732" t="s">
        <v>42</v>
      </c>
      <c r="F732">
        <v>0.32666620600000001</v>
      </c>
      <c r="G732">
        <v>4154551</v>
      </c>
      <c r="H732" t="s">
        <v>43</v>
      </c>
      <c r="I732" t="s">
        <v>44</v>
      </c>
      <c r="J732" t="s">
        <v>42</v>
      </c>
      <c r="K732" t="s">
        <v>45</v>
      </c>
      <c r="L732">
        <v>1</v>
      </c>
      <c r="M732">
        <v>1</v>
      </c>
      <c r="N732" t="s">
        <v>42</v>
      </c>
      <c r="O732">
        <v>370885003</v>
      </c>
      <c r="P732">
        <v>19700101</v>
      </c>
      <c r="Q732">
        <v>20991231</v>
      </c>
      <c r="R732">
        <v>0.267989278</v>
      </c>
      <c r="S732">
        <v>4126495</v>
      </c>
      <c r="T732" t="s">
        <v>46</v>
      </c>
      <c r="U732" t="s">
        <v>44</v>
      </c>
      <c r="V732" t="s">
        <v>42</v>
      </c>
      <c r="W732" t="s">
        <v>45</v>
      </c>
      <c r="X732">
        <v>11</v>
      </c>
      <c r="Y732">
        <v>2</v>
      </c>
      <c r="Z732" t="s">
        <v>42</v>
      </c>
      <c r="AA732">
        <v>304492001</v>
      </c>
      <c r="AB732">
        <v>19700101</v>
      </c>
      <c r="AC732">
        <v>20991231</v>
      </c>
      <c r="AD732">
        <v>0.32666620600000001</v>
      </c>
      <c r="AE732">
        <v>4154551</v>
      </c>
      <c r="AF732" t="s">
        <v>43</v>
      </c>
      <c r="AG732" t="s">
        <v>44</v>
      </c>
      <c r="AH732" t="s">
        <v>42</v>
      </c>
      <c r="AI732" t="s">
        <v>45</v>
      </c>
      <c r="AJ732" t="s">
        <v>42</v>
      </c>
      <c r="AK732" t="s">
        <v>2234</v>
      </c>
      <c r="AL732">
        <v>19700101</v>
      </c>
      <c r="AM732">
        <v>20991231</v>
      </c>
      <c r="AN732" s="30">
        <f t="shared" si="11"/>
        <v>-28056</v>
      </c>
    </row>
    <row r="733" spans="1:40">
      <c r="A733">
        <v>732</v>
      </c>
      <c r="B733" t="s">
        <v>2237</v>
      </c>
      <c r="C733" t="s">
        <v>2238</v>
      </c>
      <c r="D733" t="s">
        <v>2239</v>
      </c>
      <c r="E733" t="s">
        <v>42</v>
      </c>
      <c r="F733">
        <v>0.32928627700000002</v>
      </c>
      <c r="G733">
        <v>4154551</v>
      </c>
      <c r="H733" t="s">
        <v>43</v>
      </c>
      <c r="I733" t="s">
        <v>44</v>
      </c>
      <c r="J733" t="s">
        <v>42</v>
      </c>
      <c r="K733" t="s">
        <v>45</v>
      </c>
      <c r="L733">
        <v>1</v>
      </c>
      <c r="M733">
        <v>1</v>
      </c>
      <c r="N733" t="s">
        <v>42</v>
      </c>
      <c r="O733">
        <v>370885003</v>
      </c>
      <c r="P733">
        <v>19700101</v>
      </c>
      <c r="Q733">
        <v>20991231</v>
      </c>
      <c r="R733">
        <v>0.26946189999999998</v>
      </c>
      <c r="S733">
        <v>4126495</v>
      </c>
      <c r="T733" t="s">
        <v>46</v>
      </c>
      <c r="U733" t="s">
        <v>44</v>
      </c>
      <c r="V733" t="s">
        <v>42</v>
      </c>
      <c r="W733" t="s">
        <v>45</v>
      </c>
      <c r="X733">
        <v>11</v>
      </c>
      <c r="Y733">
        <v>2</v>
      </c>
      <c r="Z733" t="s">
        <v>42</v>
      </c>
      <c r="AA733">
        <v>304492001</v>
      </c>
      <c r="AB733">
        <v>19700101</v>
      </c>
      <c r="AC733">
        <v>20991231</v>
      </c>
      <c r="AD733">
        <v>0.32928627700000002</v>
      </c>
      <c r="AE733">
        <v>4154551</v>
      </c>
      <c r="AF733" t="s">
        <v>43</v>
      </c>
      <c r="AG733" t="s">
        <v>44</v>
      </c>
      <c r="AH733" t="s">
        <v>42</v>
      </c>
      <c r="AI733" t="s">
        <v>45</v>
      </c>
      <c r="AJ733" t="s">
        <v>42</v>
      </c>
      <c r="AK733" t="s">
        <v>2237</v>
      </c>
      <c r="AL733">
        <v>19700101</v>
      </c>
      <c r="AM733">
        <v>20991231</v>
      </c>
      <c r="AN733" s="30">
        <f t="shared" si="11"/>
        <v>-28056</v>
      </c>
    </row>
    <row r="734" spans="1:40">
      <c r="A734">
        <v>733</v>
      </c>
      <c r="B734" t="s">
        <v>2240</v>
      </c>
      <c r="C734" t="s">
        <v>2241</v>
      </c>
      <c r="D734" t="s">
        <v>2242</v>
      </c>
      <c r="E734" t="s">
        <v>42</v>
      </c>
      <c r="F734">
        <v>0.33697760100000002</v>
      </c>
      <c r="G734">
        <v>4154551</v>
      </c>
      <c r="H734" t="s">
        <v>43</v>
      </c>
      <c r="I734" t="s">
        <v>44</v>
      </c>
      <c r="J734" t="s">
        <v>42</v>
      </c>
      <c r="K734" t="s">
        <v>45</v>
      </c>
      <c r="L734">
        <v>1</v>
      </c>
      <c r="M734">
        <v>1</v>
      </c>
      <c r="N734" t="s">
        <v>42</v>
      </c>
      <c r="O734">
        <v>370885003</v>
      </c>
      <c r="P734">
        <v>19700101</v>
      </c>
      <c r="Q734">
        <v>20991231</v>
      </c>
      <c r="R734">
        <v>0.27426963999999998</v>
      </c>
      <c r="S734">
        <v>4126495</v>
      </c>
      <c r="T734" t="s">
        <v>46</v>
      </c>
      <c r="U734" t="s">
        <v>44</v>
      </c>
      <c r="V734" t="s">
        <v>42</v>
      </c>
      <c r="W734" t="s">
        <v>45</v>
      </c>
      <c r="X734">
        <v>11</v>
      </c>
      <c r="Y734">
        <v>2</v>
      </c>
      <c r="Z734" t="s">
        <v>42</v>
      </c>
      <c r="AA734">
        <v>304492001</v>
      </c>
      <c r="AB734">
        <v>19700101</v>
      </c>
      <c r="AC734">
        <v>20991231</v>
      </c>
      <c r="AD734">
        <v>0.33697760100000002</v>
      </c>
      <c r="AE734">
        <v>4154551</v>
      </c>
      <c r="AF734" t="s">
        <v>43</v>
      </c>
      <c r="AG734" t="s">
        <v>44</v>
      </c>
      <c r="AH734" t="s">
        <v>42</v>
      </c>
      <c r="AI734" t="s">
        <v>45</v>
      </c>
      <c r="AJ734" t="s">
        <v>42</v>
      </c>
      <c r="AK734" t="s">
        <v>2240</v>
      </c>
      <c r="AL734">
        <v>19700101</v>
      </c>
      <c r="AM734">
        <v>20991231</v>
      </c>
      <c r="AN734" s="30">
        <f t="shared" si="11"/>
        <v>-28056</v>
      </c>
    </row>
    <row r="735" spans="1:40">
      <c r="A735">
        <v>734</v>
      </c>
      <c r="B735" t="s">
        <v>2243</v>
      </c>
      <c r="C735" t="s">
        <v>2244</v>
      </c>
      <c r="D735" t="s">
        <v>2245</v>
      </c>
      <c r="E735" t="s">
        <v>42</v>
      </c>
      <c r="F735">
        <v>0.24684381499999999</v>
      </c>
      <c r="G735">
        <v>4154551</v>
      </c>
      <c r="H735" t="s">
        <v>43</v>
      </c>
      <c r="I735" t="s">
        <v>44</v>
      </c>
      <c r="J735" t="s">
        <v>42</v>
      </c>
      <c r="K735" t="s">
        <v>45</v>
      </c>
      <c r="L735">
        <v>1</v>
      </c>
      <c r="M735">
        <v>1</v>
      </c>
      <c r="N735" t="s">
        <v>42</v>
      </c>
      <c r="O735">
        <v>370885003</v>
      </c>
      <c r="P735">
        <v>19700101</v>
      </c>
      <c r="Q735">
        <v>20991231</v>
      </c>
      <c r="R735">
        <v>0.27575662699999998</v>
      </c>
      <c r="S735">
        <v>4126495</v>
      </c>
      <c r="T735" t="s">
        <v>46</v>
      </c>
      <c r="U735" t="s">
        <v>44</v>
      </c>
      <c r="V735" t="s">
        <v>42</v>
      </c>
      <c r="W735" t="s">
        <v>45</v>
      </c>
      <c r="X735">
        <v>11</v>
      </c>
      <c r="Y735">
        <v>2</v>
      </c>
      <c r="Z735" t="s">
        <v>42</v>
      </c>
      <c r="AA735">
        <v>304492001</v>
      </c>
      <c r="AB735">
        <v>19700101</v>
      </c>
      <c r="AC735">
        <v>20991231</v>
      </c>
      <c r="AD735">
        <v>0.24684381499999999</v>
      </c>
      <c r="AE735">
        <v>4154551</v>
      </c>
      <c r="AF735" t="s">
        <v>43</v>
      </c>
      <c r="AG735" t="s">
        <v>44</v>
      </c>
      <c r="AH735" t="s">
        <v>42</v>
      </c>
      <c r="AI735" t="s">
        <v>45</v>
      </c>
      <c r="AJ735" t="s">
        <v>42</v>
      </c>
      <c r="AK735" t="s">
        <v>2243</v>
      </c>
      <c r="AL735">
        <v>19700101</v>
      </c>
      <c r="AM735">
        <v>20991231</v>
      </c>
      <c r="AN735" s="30">
        <f t="shared" si="11"/>
        <v>-28056</v>
      </c>
    </row>
    <row r="736" spans="1:40">
      <c r="A736">
        <v>735</v>
      </c>
      <c r="B736" t="s">
        <v>2246</v>
      </c>
      <c r="C736" t="s">
        <v>2247</v>
      </c>
      <c r="D736" t="s">
        <v>2248</v>
      </c>
      <c r="E736" t="s">
        <v>42</v>
      </c>
      <c r="F736">
        <v>0.24136644600000001</v>
      </c>
      <c r="G736">
        <v>4154551</v>
      </c>
      <c r="H736" t="s">
        <v>43</v>
      </c>
      <c r="I736" t="s">
        <v>44</v>
      </c>
      <c r="J736" t="s">
        <v>42</v>
      </c>
      <c r="K736" t="s">
        <v>45</v>
      </c>
      <c r="L736">
        <v>1</v>
      </c>
      <c r="M736">
        <v>1</v>
      </c>
      <c r="N736" t="s">
        <v>42</v>
      </c>
      <c r="O736">
        <v>370885003</v>
      </c>
      <c r="P736">
        <v>19700101</v>
      </c>
      <c r="Q736">
        <v>20991231</v>
      </c>
      <c r="R736">
        <v>0.273792386</v>
      </c>
      <c r="S736">
        <v>4126495</v>
      </c>
      <c r="T736" t="s">
        <v>46</v>
      </c>
      <c r="U736" t="s">
        <v>44</v>
      </c>
      <c r="V736" t="s">
        <v>42</v>
      </c>
      <c r="W736" t="s">
        <v>45</v>
      </c>
      <c r="X736">
        <v>11</v>
      </c>
      <c r="Y736">
        <v>2</v>
      </c>
      <c r="Z736" t="s">
        <v>42</v>
      </c>
      <c r="AA736">
        <v>304492001</v>
      </c>
      <c r="AB736">
        <v>19700101</v>
      </c>
      <c r="AC736">
        <v>20991231</v>
      </c>
      <c r="AD736">
        <v>0.24136644600000001</v>
      </c>
      <c r="AE736">
        <v>4154551</v>
      </c>
      <c r="AF736" t="s">
        <v>43</v>
      </c>
      <c r="AG736" t="s">
        <v>44</v>
      </c>
      <c r="AH736" t="s">
        <v>42</v>
      </c>
      <c r="AI736" t="s">
        <v>45</v>
      </c>
      <c r="AJ736" t="s">
        <v>42</v>
      </c>
      <c r="AK736" t="s">
        <v>2246</v>
      </c>
      <c r="AL736">
        <v>19700101</v>
      </c>
      <c r="AM736">
        <v>20991231</v>
      </c>
      <c r="AN736" s="30">
        <f t="shared" si="11"/>
        <v>-28056</v>
      </c>
    </row>
    <row r="737" spans="1:40">
      <c r="A737">
        <v>736</v>
      </c>
      <c r="B737" t="s">
        <v>2249</v>
      </c>
      <c r="C737" t="s">
        <v>2250</v>
      </c>
      <c r="D737" t="s">
        <v>2251</v>
      </c>
      <c r="E737" t="s">
        <v>42</v>
      </c>
      <c r="F737">
        <v>0.24136644600000001</v>
      </c>
      <c r="G737">
        <v>4154551</v>
      </c>
      <c r="H737" t="s">
        <v>43</v>
      </c>
      <c r="I737" t="s">
        <v>44</v>
      </c>
      <c r="J737" t="s">
        <v>42</v>
      </c>
      <c r="K737" t="s">
        <v>45</v>
      </c>
      <c r="L737">
        <v>1</v>
      </c>
      <c r="M737">
        <v>1</v>
      </c>
      <c r="N737" t="s">
        <v>42</v>
      </c>
      <c r="O737">
        <v>370885003</v>
      </c>
      <c r="P737">
        <v>19700101</v>
      </c>
      <c r="Q737">
        <v>20991231</v>
      </c>
      <c r="R737">
        <v>0.271174252</v>
      </c>
      <c r="S737">
        <v>4126495</v>
      </c>
      <c r="T737" t="s">
        <v>46</v>
      </c>
      <c r="U737" t="s">
        <v>44</v>
      </c>
      <c r="V737" t="s">
        <v>42</v>
      </c>
      <c r="W737" t="s">
        <v>45</v>
      </c>
      <c r="X737">
        <v>11</v>
      </c>
      <c r="Y737">
        <v>2</v>
      </c>
      <c r="Z737" t="s">
        <v>42</v>
      </c>
      <c r="AA737">
        <v>304492001</v>
      </c>
      <c r="AB737">
        <v>19700101</v>
      </c>
      <c r="AC737">
        <v>20991231</v>
      </c>
      <c r="AD737">
        <v>0.24136644600000001</v>
      </c>
      <c r="AE737">
        <v>4154551</v>
      </c>
      <c r="AF737" t="s">
        <v>43</v>
      </c>
      <c r="AG737" t="s">
        <v>44</v>
      </c>
      <c r="AH737" t="s">
        <v>42</v>
      </c>
      <c r="AI737" t="s">
        <v>45</v>
      </c>
      <c r="AJ737" t="s">
        <v>42</v>
      </c>
      <c r="AK737" t="s">
        <v>2249</v>
      </c>
      <c r="AL737">
        <v>19700101</v>
      </c>
      <c r="AM737">
        <v>20991231</v>
      </c>
      <c r="AN737" s="30">
        <f t="shared" si="11"/>
        <v>-28056</v>
      </c>
    </row>
    <row r="738" spans="1:40">
      <c r="A738">
        <v>737</v>
      </c>
      <c r="B738" t="s">
        <v>2252</v>
      </c>
      <c r="C738" t="s">
        <v>2253</v>
      </c>
      <c r="D738" t="s">
        <v>2254</v>
      </c>
      <c r="E738" t="s">
        <v>42</v>
      </c>
      <c r="F738">
        <v>0.33161655099999998</v>
      </c>
      <c r="G738">
        <v>4154551</v>
      </c>
      <c r="H738" t="s">
        <v>43</v>
      </c>
      <c r="I738" t="s">
        <v>44</v>
      </c>
      <c r="J738" t="s">
        <v>42</v>
      </c>
      <c r="K738" t="s">
        <v>45</v>
      </c>
      <c r="L738">
        <v>1</v>
      </c>
      <c r="M738">
        <v>1</v>
      </c>
      <c r="N738" t="s">
        <v>42</v>
      </c>
      <c r="O738">
        <v>370885003</v>
      </c>
      <c r="P738">
        <v>19700101</v>
      </c>
      <c r="Q738">
        <v>20991231</v>
      </c>
      <c r="R738">
        <v>0.27100569000000002</v>
      </c>
      <c r="S738">
        <v>4126495</v>
      </c>
      <c r="T738" t="s">
        <v>46</v>
      </c>
      <c r="U738" t="s">
        <v>44</v>
      </c>
      <c r="V738" t="s">
        <v>42</v>
      </c>
      <c r="W738" t="s">
        <v>45</v>
      </c>
      <c r="X738">
        <v>11</v>
      </c>
      <c r="Y738">
        <v>2</v>
      </c>
      <c r="Z738" t="s">
        <v>42</v>
      </c>
      <c r="AA738">
        <v>304492001</v>
      </c>
      <c r="AB738">
        <v>19700101</v>
      </c>
      <c r="AC738">
        <v>20991231</v>
      </c>
      <c r="AD738">
        <v>0.33161655099999998</v>
      </c>
      <c r="AE738">
        <v>4154551</v>
      </c>
      <c r="AF738" t="s">
        <v>43</v>
      </c>
      <c r="AG738" t="s">
        <v>44</v>
      </c>
      <c r="AH738" t="s">
        <v>42</v>
      </c>
      <c r="AI738" t="s">
        <v>45</v>
      </c>
      <c r="AJ738" t="s">
        <v>42</v>
      </c>
      <c r="AK738" t="s">
        <v>2252</v>
      </c>
      <c r="AL738">
        <v>19700101</v>
      </c>
      <c r="AM738">
        <v>20991231</v>
      </c>
      <c r="AN738" s="30">
        <f t="shared" si="11"/>
        <v>-28056</v>
      </c>
    </row>
    <row r="739" spans="1:40">
      <c r="A739">
        <v>738</v>
      </c>
      <c r="B739" t="s">
        <v>2255</v>
      </c>
      <c r="C739" t="s">
        <v>2256</v>
      </c>
      <c r="D739" t="s">
        <v>2257</v>
      </c>
      <c r="E739" t="s">
        <v>42</v>
      </c>
      <c r="F739">
        <v>0.33140575900000002</v>
      </c>
      <c r="G739">
        <v>4154551</v>
      </c>
      <c r="H739" t="s">
        <v>43</v>
      </c>
      <c r="I739" t="s">
        <v>44</v>
      </c>
      <c r="J739" t="s">
        <v>42</v>
      </c>
      <c r="K739" t="s">
        <v>45</v>
      </c>
      <c r="L739">
        <v>1</v>
      </c>
      <c r="M739">
        <v>1</v>
      </c>
      <c r="N739" t="s">
        <v>42</v>
      </c>
      <c r="O739">
        <v>370885003</v>
      </c>
      <c r="P739">
        <v>19700101</v>
      </c>
      <c r="Q739">
        <v>20991231</v>
      </c>
      <c r="R739">
        <v>0.27092176699999998</v>
      </c>
      <c r="S739">
        <v>4126495</v>
      </c>
      <c r="T739" t="s">
        <v>46</v>
      </c>
      <c r="U739" t="s">
        <v>44</v>
      </c>
      <c r="V739" t="s">
        <v>42</v>
      </c>
      <c r="W739" t="s">
        <v>45</v>
      </c>
      <c r="X739">
        <v>11</v>
      </c>
      <c r="Y739">
        <v>2</v>
      </c>
      <c r="Z739" t="s">
        <v>42</v>
      </c>
      <c r="AA739">
        <v>304492001</v>
      </c>
      <c r="AB739">
        <v>19700101</v>
      </c>
      <c r="AC739">
        <v>20991231</v>
      </c>
      <c r="AD739">
        <v>0.33140575900000002</v>
      </c>
      <c r="AE739">
        <v>4154551</v>
      </c>
      <c r="AF739" t="s">
        <v>43</v>
      </c>
      <c r="AG739" t="s">
        <v>44</v>
      </c>
      <c r="AH739" t="s">
        <v>42</v>
      </c>
      <c r="AI739" t="s">
        <v>45</v>
      </c>
      <c r="AJ739" t="s">
        <v>42</v>
      </c>
      <c r="AK739" t="s">
        <v>2255</v>
      </c>
      <c r="AL739">
        <v>19700101</v>
      </c>
      <c r="AM739">
        <v>20991231</v>
      </c>
      <c r="AN739" s="30">
        <f t="shared" si="11"/>
        <v>-28056</v>
      </c>
    </row>
    <row r="740" spans="1:40">
      <c r="A740">
        <v>739</v>
      </c>
      <c r="B740" t="s">
        <v>2258</v>
      </c>
      <c r="C740" t="s">
        <v>2259</v>
      </c>
      <c r="D740" t="s">
        <v>2260</v>
      </c>
      <c r="E740" t="s">
        <v>42</v>
      </c>
      <c r="F740">
        <v>0.32614150600000003</v>
      </c>
      <c r="G740">
        <v>4154551</v>
      </c>
      <c r="H740" t="s">
        <v>43</v>
      </c>
      <c r="I740" t="s">
        <v>44</v>
      </c>
      <c r="J740" t="s">
        <v>42</v>
      </c>
      <c r="K740" t="s">
        <v>45</v>
      </c>
      <c r="L740">
        <v>1</v>
      </c>
      <c r="M740">
        <v>1</v>
      </c>
      <c r="N740" t="s">
        <v>42</v>
      </c>
      <c r="O740">
        <v>370885003</v>
      </c>
      <c r="P740">
        <v>19700101</v>
      </c>
      <c r="Q740">
        <v>20991231</v>
      </c>
      <c r="R740">
        <v>0.26776471699999999</v>
      </c>
      <c r="S740">
        <v>4126495</v>
      </c>
      <c r="T740" t="s">
        <v>46</v>
      </c>
      <c r="U740" t="s">
        <v>44</v>
      </c>
      <c r="V740" t="s">
        <v>42</v>
      </c>
      <c r="W740" t="s">
        <v>45</v>
      </c>
      <c r="X740">
        <v>11</v>
      </c>
      <c r="Y740">
        <v>2</v>
      </c>
      <c r="Z740" t="s">
        <v>42</v>
      </c>
      <c r="AA740">
        <v>304492001</v>
      </c>
      <c r="AB740">
        <v>19700101</v>
      </c>
      <c r="AC740">
        <v>20991231</v>
      </c>
      <c r="AD740">
        <v>0.32614150600000003</v>
      </c>
      <c r="AE740">
        <v>4154551</v>
      </c>
      <c r="AF740" t="s">
        <v>43</v>
      </c>
      <c r="AG740" t="s">
        <v>44</v>
      </c>
      <c r="AH740" t="s">
        <v>42</v>
      </c>
      <c r="AI740" t="s">
        <v>45</v>
      </c>
      <c r="AJ740" t="s">
        <v>42</v>
      </c>
      <c r="AK740" t="s">
        <v>2258</v>
      </c>
      <c r="AL740">
        <v>19700101</v>
      </c>
      <c r="AM740">
        <v>20991231</v>
      </c>
      <c r="AN740" s="30">
        <f t="shared" si="11"/>
        <v>-28056</v>
      </c>
    </row>
    <row r="741" spans="1:40">
      <c r="A741">
        <v>740</v>
      </c>
      <c r="B741" t="s">
        <v>2261</v>
      </c>
      <c r="C741" t="s">
        <v>2262</v>
      </c>
      <c r="D741" t="s">
        <v>2263</v>
      </c>
      <c r="E741" t="s">
        <v>42</v>
      </c>
      <c r="F741">
        <v>0.32874888200000002</v>
      </c>
      <c r="G741">
        <v>4154551</v>
      </c>
      <c r="H741" t="s">
        <v>43</v>
      </c>
      <c r="I741" t="s">
        <v>44</v>
      </c>
      <c r="J741" t="s">
        <v>42</v>
      </c>
      <c r="K741" t="s">
        <v>45</v>
      </c>
      <c r="L741">
        <v>1</v>
      </c>
      <c r="M741">
        <v>1</v>
      </c>
      <c r="N741" t="s">
        <v>42</v>
      </c>
      <c r="O741">
        <v>370885003</v>
      </c>
      <c r="P741">
        <v>19700101</v>
      </c>
      <c r="Q741">
        <v>20991231</v>
      </c>
      <c r="R741">
        <v>0.26923364399999999</v>
      </c>
      <c r="S741">
        <v>4126495</v>
      </c>
      <c r="T741" t="s">
        <v>46</v>
      </c>
      <c r="U741" t="s">
        <v>44</v>
      </c>
      <c r="V741" t="s">
        <v>42</v>
      </c>
      <c r="W741" t="s">
        <v>45</v>
      </c>
      <c r="X741">
        <v>11</v>
      </c>
      <c r="Y741">
        <v>2</v>
      </c>
      <c r="Z741" t="s">
        <v>42</v>
      </c>
      <c r="AA741">
        <v>304492001</v>
      </c>
      <c r="AB741">
        <v>19700101</v>
      </c>
      <c r="AC741">
        <v>20991231</v>
      </c>
      <c r="AD741">
        <v>0.32874888200000002</v>
      </c>
      <c r="AE741">
        <v>4154551</v>
      </c>
      <c r="AF741" t="s">
        <v>43</v>
      </c>
      <c r="AG741" t="s">
        <v>44</v>
      </c>
      <c r="AH741" t="s">
        <v>42</v>
      </c>
      <c r="AI741" t="s">
        <v>45</v>
      </c>
      <c r="AJ741" t="s">
        <v>42</v>
      </c>
      <c r="AK741" t="s">
        <v>2261</v>
      </c>
      <c r="AL741">
        <v>19700101</v>
      </c>
      <c r="AM741">
        <v>20991231</v>
      </c>
      <c r="AN741" s="30">
        <f t="shared" si="11"/>
        <v>-28056</v>
      </c>
    </row>
    <row r="742" spans="1:40">
      <c r="A742">
        <v>741</v>
      </c>
      <c r="B742" t="s">
        <v>2264</v>
      </c>
      <c r="C742" t="s">
        <v>2265</v>
      </c>
      <c r="D742" t="s">
        <v>2266</v>
      </c>
      <c r="E742" t="s">
        <v>42</v>
      </c>
      <c r="F742">
        <v>0.33938559899999998</v>
      </c>
      <c r="G742">
        <v>4154551</v>
      </c>
      <c r="H742" t="s">
        <v>43</v>
      </c>
      <c r="I742" t="s">
        <v>44</v>
      </c>
      <c r="J742" t="s">
        <v>42</v>
      </c>
      <c r="K742" t="s">
        <v>45</v>
      </c>
      <c r="L742">
        <v>1</v>
      </c>
      <c r="M742">
        <v>1</v>
      </c>
      <c r="N742" t="s">
        <v>42</v>
      </c>
      <c r="O742">
        <v>370885003</v>
      </c>
      <c r="P742">
        <v>19700101</v>
      </c>
      <c r="Q742">
        <v>20991231</v>
      </c>
      <c r="R742">
        <v>0.27572640799999998</v>
      </c>
      <c r="S742">
        <v>4126495</v>
      </c>
      <c r="T742" t="s">
        <v>46</v>
      </c>
      <c r="U742" t="s">
        <v>44</v>
      </c>
      <c r="V742" t="s">
        <v>42</v>
      </c>
      <c r="W742" t="s">
        <v>45</v>
      </c>
      <c r="X742">
        <v>11</v>
      </c>
      <c r="Y742">
        <v>2</v>
      </c>
      <c r="Z742" t="s">
        <v>42</v>
      </c>
      <c r="AA742">
        <v>304492001</v>
      </c>
      <c r="AB742">
        <v>19700101</v>
      </c>
      <c r="AC742">
        <v>20991231</v>
      </c>
      <c r="AD742">
        <v>0.33938559899999998</v>
      </c>
      <c r="AE742">
        <v>4154551</v>
      </c>
      <c r="AF742" t="s">
        <v>43</v>
      </c>
      <c r="AG742" t="s">
        <v>44</v>
      </c>
      <c r="AH742" t="s">
        <v>42</v>
      </c>
      <c r="AI742" t="s">
        <v>45</v>
      </c>
      <c r="AJ742" t="s">
        <v>42</v>
      </c>
      <c r="AK742" t="s">
        <v>2264</v>
      </c>
      <c r="AL742">
        <v>19700101</v>
      </c>
      <c r="AM742">
        <v>20991231</v>
      </c>
      <c r="AN742" s="30">
        <f t="shared" si="11"/>
        <v>-28056</v>
      </c>
    </row>
    <row r="743" spans="1:40">
      <c r="A743">
        <v>742</v>
      </c>
      <c r="B743" t="s">
        <v>2267</v>
      </c>
      <c r="C743" t="s">
        <v>2268</v>
      </c>
      <c r="D743" t="s">
        <v>2269</v>
      </c>
      <c r="E743" t="s">
        <v>42</v>
      </c>
      <c r="F743">
        <v>0.34130519599999998</v>
      </c>
      <c r="G743">
        <v>4154551</v>
      </c>
      <c r="H743" t="s">
        <v>43</v>
      </c>
      <c r="I743" t="s">
        <v>44</v>
      </c>
      <c r="J743" t="s">
        <v>42</v>
      </c>
      <c r="K743" t="s">
        <v>45</v>
      </c>
      <c r="L743">
        <v>1</v>
      </c>
      <c r="M743">
        <v>1</v>
      </c>
      <c r="N743" t="s">
        <v>42</v>
      </c>
      <c r="O743">
        <v>370885003</v>
      </c>
      <c r="P743">
        <v>19700101</v>
      </c>
      <c r="Q743">
        <v>20991231</v>
      </c>
      <c r="R743">
        <v>0.27688390000000002</v>
      </c>
      <c r="S743">
        <v>4126495</v>
      </c>
      <c r="T743" t="s">
        <v>46</v>
      </c>
      <c r="U743" t="s">
        <v>44</v>
      </c>
      <c r="V743" t="s">
        <v>42</v>
      </c>
      <c r="W743" t="s">
        <v>45</v>
      </c>
      <c r="X743">
        <v>11</v>
      </c>
      <c r="Y743">
        <v>2</v>
      </c>
      <c r="Z743" t="s">
        <v>42</v>
      </c>
      <c r="AA743">
        <v>304492001</v>
      </c>
      <c r="AB743">
        <v>19700101</v>
      </c>
      <c r="AC743">
        <v>20991231</v>
      </c>
      <c r="AD743">
        <v>0.34130519599999998</v>
      </c>
      <c r="AE743">
        <v>4154551</v>
      </c>
      <c r="AF743" t="s">
        <v>43</v>
      </c>
      <c r="AG743" t="s">
        <v>44</v>
      </c>
      <c r="AH743" t="s">
        <v>42</v>
      </c>
      <c r="AI743" t="s">
        <v>45</v>
      </c>
      <c r="AJ743" t="s">
        <v>42</v>
      </c>
      <c r="AK743" t="s">
        <v>2267</v>
      </c>
      <c r="AL743">
        <v>19700101</v>
      </c>
      <c r="AM743">
        <v>20991231</v>
      </c>
      <c r="AN743" s="30">
        <f t="shared" si="11"/>
        <v>-28056</v>
      </c>
    </row>
    <row r="744" spans="1:40">
      <c r="A744">
        <v>743</v>
      </c>
      <c r="B744" t="s">
        <v>2270</v>
      </c>
      <c r="C744" t="s">
        <v>2271</v>
      </c>
      <c r="D744" t="s">
        <v>2272</v>
      </c>
      <c r="E744" t="s">
        <v>42</v>
      </c>
      <c r="F744">
        <v>0.33802103999999999</v>
      </c>
      <c r="G744">
        <v>4154551</v>
      </c>
      <c r="H744" t="s">
        <v>43</v>
      </c>
      <c r="I744" t="s">
        <v>44</v>
      </c>
      <c r="J744" t="s">
        <v>42</v>
      </c>
      <c r="K744" t="s">
        <v>45</v>
      </c>
      <c r="L744">
        <v>1</v>
      </c>
      <c r="M744">
        <v>1</v>
      </c>
      <c r="N744" t="s">
        <v>42</v>
      </c>
      <c r="O744">
        <v>370885003</v>
      </c>
      <c r="P744">
        <v>19700101</v>
      </c>
      <c r="Q744">
        <v>20991231</v>
      </c>
      <c r="R744">
        <v>0.274895638</v>
      </c>
      <c r="S744">
        <v>4126495</v>
      </c>
      <c r="T744" t="s">
        <v>46</v>
      </c>
      <c r="U744" t="s">
        <v>44</v>
      </c>
      <c r="V744" t="s">
        <v>42</v>
      </c>
      <c r="W744" t="s">
        <v>45</v>
      </c>
      <c r="X744">
        <v>11</v>
      </c>
      <c r="Y744">
        <v>2</v>
      </c>
      <c r="Z744" t="s">
        <v>42</v>
      </c>
      <c r="AA744">
        <v>304492001</v>
      </c>
      <c r="AB744">
        <v>19700101</v>
      </c>
      <c r="AC744">
        <v>20991231</v>
      </c>
      <c r="AD744">
        <v>0.33802103999999999</v>
      </c>
      <c r="AE744">
        <v>4154551</v>
      </c>
      <c r="AF744" t="s">
        <v>43</v>
      </c>
      <c r="AG744" t="s">
        <v>44</v>
      </c>
      <c r="AH744" t="s">
        <v>42</v>
      </c>
      <c r="AI744" t="s">
        <v>45</v>
      </c>
      <c r="AJ744" t="s">
        <v>42</v>
      </c>
      <c r="AK744" t="s">
        <v>2270</v>
      </c>
      <c r="AL744">
        <v>19700101</v>
      </c>
      <c r="AM744">
        <v>20991231</v>
      </c>
      <c r="AN744" s="30">
        <f t="shared" si="11"/>
        <v>-28056</v>
      </c>
    </row>
    <row r="745" spans="1:40">
      <c r="A745">
        <v>744</v>
      </c>
      <c r="B745" t="s">
        <v>2273</v>
      </c>
      <c r="C745" t="s">
        <v>2274</v>
      </c>
      <c r="D745" t="s">
        <v>2275</v>
      </c>
      <c r="E745" t="s">
        <v>42</v>
      </c>
      <c r="F745">
        <v>0.24264195599999999</v>
      </c>
      <c r="G745">
        <v>4154551</v>
      </c>
      <c r="H745" t="s">
        <v>43</v>
      </c>
      <c r="I745" t="s">
        <v>44</v>
      </c>
      <c r="J745" t="s">
        <v>42</v>
      </c>
      <c r="K745" t="s">
        <v>45</v>
      </c>
      <c r="L745">
        <v>1</v>
      </c>
      <c r="M745">
        <v>1</v>
      </c>
      <c r="N745" t="s">
        <v>42</v>
      </c>
      <c r="O745">
        <v>370885003</v>
      </c>
      <c r="P745">
        <v>19700101</v>
      </c>
      <c r="Q745">
        <v>20991231</v>
      </c>
      <c r="R745">
        <v>0.272246033</v>
      </c>
      <c r="S745">
        <v>4126495</v>
      </c>
      <c r="T745" t="s">
        <v>46</v>
      </c>
      <c r="U745" t="s">
        <v>44</v>
      </c>
      <c r="V745" t="s">
        <v>42</v>
      </c>
      <c r="W745" t="s">
        <v>45</v>
      </c>
      <c r="X745">
        <v>11</v>
      </c>
      <c r="Y745">
        <v>2</v>
      </c>
      <c r="Z745" t="s">
        <v>42</v>
      </c>
      <c r="AA745">
        <v>304492001</v>
      </c>
      <c r="AB745">
        <v>19700101</v>
      </c>
      <c r="AC745">
        <v>20991231</v>
      </c>
      <c r="AD745">
        <v>0.24264195599999999</v>
      </c>
      <c r="AE745">
        <v>4154551</v>
      </c>
      <c r="AF745" t="s">
        <v>43</v>
      </c>
      <c r="AG745" t="s">
        <v>44</v>
      </c>
      <c r="AH745" t="s">
        <v>42</v>
      </c>
      <c r="AI745" t="s">
        <v>45</v>
      </c>
      <c r="AJ745" t="s">
        <v>42</v>
      </c>
      <c r="AK745" t="s">
        <v>2273</v>
      </c>
      <c r="AL745">
        <v>19700101</v>
      </c>
      <c r="AM745">
        <v>20991231</v>
      </c>
      <c r="AN745" s="30">
        <f t="shared" si="11"/>
        <v>-28056</v>
      </c>
    </row>
    <row r="746" spans="1:40">
      <c r="A746">
        <v>745</v>
      </c>
      <c r="B746" t="s">
        <v>2276</v>
      </c>
      <c r="C746" t="s">
        <v>2277</v>
      </c>
      <c r="D746" t="s">
        <v>2278</v>
      </c>
      <c r="E746" t="s">
        <v>42</v>
      </c>
      <c r="F746">
        <v>0.33237808899999999</v>
      </c>
      <c r="G746">
        <v>4154551</v>
      </c>
      <c r="H746" t="s">
        <v>43</v>
      </c>
      <c r="I746" t="s">
        <v>44</v>
      </c>
      <c r="J746" t="s">
        <v>42</v>
      </c>
      <c r="K746" t="s">
        <v>45</v>
      </c>
      <c r="L746">
        <v>1</v>
      </c>
      <c r="M746">
        <v>1</v>
      </c>
      <c r="N746" t="s">
        <v>42</v>
      </c>
      <c r="O746">
        <v>370885003</v>
      </c>
      <c r="P746">
        <v>19700101</v>
      </c>
      <c r="Q746">
        <v>20991231</v>
      </c>
      <c r="R746">
        <v>0.27146640399999999</v>
      </c>
      <c r="S746">
        <v>4126495</v>
      </c>
      <c r="T746" t="s">
        <v>46</v>
      </c>
      <c r="U746" t="s">
        <v>44</v>
      </c>
      <c r="V746" t="s">
        <v>42</v>
      </c>
      <c r="W746" t="s">
        <v>45</v>
      </c>
      <c r="X746">
        <v>11</v>
      </c>
      <c r="Y746">
        <v>2</v>
      </c>
      <c r="Z746" t="s">
        <v>42</v>
      </c>
      <c r="AA746">
        <v>304492001</v>
      </c>
      <c r="AB746">
        <v>19700101</v>
      </c>
      <c r="AC746">
        <v>20991231</v>
      </c>
      <c r="AD746">
        <v>0.33237808899999999</v>
      </c>
      <c r="AE746">
        <v>4154551</v>
      </c>
      <c r="AF746" t="s">
        <v>43</v>
      </c>
      <c r="AG746" t="s">
        <v>44</v>
      </c>
      <c r="AH746" t="s">
        <v>42</v>
      </c>
      <c r="AI746" t="s">
        <v>45</v>
      </c>
      <c r="AJ746" t="s">
        <v>42</v>
      </c>
      <c r="AK746" t="s">
        <v>2276</v>
      </c>
      <c r="AL746">
        <v>19700101</v>
      </c>
      <c r="AM746">
        <v>20991231</v>
      </c>
      <c r="AN746" s="30">
        <f t="shared" si="11"/>
        <v>-28056</v>
      </c>
    </row>
    <row r="747" spans="1:40">
      <c r="A747">
        <v>746</v>
      </c>
      <c r="B747" t="s">
        <v>2279</v>
      </c>
      <c r="C747" t="s">
        <v>2280</v>
      </c>
      <c r="D747" t="s">
        <v>2281</v>
      </c>
      <c r="E747" t="s">
        <v>42</v>
      </c>
      <c r="F747">
        <v>0.33315187699999999</v>
      </c>
      <c r="G747">
        <v>4154551</v>
      </c>
      <c r="H747" t="s">
        <v>43</v>
      </c>
      <c r="I747" t="s">
        <v>44</v>
      </c>
      <c r="J747" t="s">
        <v>42</v>
      </c>
      <c r="K747" t="s">
        <v>45</v>
      </c>
      <c r="L747">
        <v>1</v>
      </c>
      <c r="M747">
        <v>1</v>
      </c>
      <c r="N747" t="s">
        <v>42</v>
      </c>
      <c r="O747">
        <v>370885003</v>
      </c>
      <c r="P747">
        <v>19700101</v>
      </c>
      <c r="Q747">
        <v>20991231</v>
      </c>
      <c r="R747">
        <v>0.271990538</v>
      </c>
      <c r="S747">
        <v>4126495</v>
      </c>
      <c r="T747" t="s">
        <v>46</v>
      </c>
      <c r="U747" t="s">
        <v>44</v>
      </c>
      <c r="V747" t="s">
        <v>42</v>
      </c>
      <c r="W747" t="s">
        <v>45</v>
      </c>
      <c r="X747">
        <v>11</v>
      </c>
      <c r="Y747">
        <v>2</v>
      </c>
      <c r="Z747" t="s">
        <v>42</v>
      </c>
      <c r="AA747">
        <v>304492001</v>
      </c>
      <c r="AB747">
        <v>19700101</v>
      </c>
      <c r="AC747">
        <v>20991231</v>
      </c>
      <c r="AD747">
        <v>0.33315187699999999</v>
      </c>
      <c r="AE747">
        <v>4154551</v>
      </c>
      <c r="AF747" t="s">
        <v>43</v>
      </c>
      <c r="AG747" t="s">
        <v>44</v>
      </c>
      <c r="AH747" t="s">
        <v>42</v>
      </c>
      <c r="AI747" t="s">
        <v>45</v>
      </c>
      <c r="AJ747" t="s">
        <v>42</v>
      </c>
      <c r="AK747" t="s">
        <v>2279</v>
      </c>
      <c r="AL747">
        <v>19700101</v>
      </c>
      <c r="AM747">
        <v>20991231</v>
      </c>
      <c r="AN747" s="30">
        <f t="shared" si="11"/>
        <v>-28056</v>
      </c>
    </row>
    <row r="748" spans="1:40">
      <c r="A748">
        <v>747</v>
      </c>
      <c r="B748" t="s">
        <v>2282</v>
      </c>
      <c r="C748" t="s">
        <v>2283</v>
      </c>
      <c r="D748" t="s">
        <v>2284</v>
      </c>
      <c r="E748" t="s">
        <v>42</v>
      </c>
      <c r="F748">
        <v>0.32780531000000002</v>
      </c>
      <c r="G748">
        <v>4154551</v>
      </c>
      <c r="H748" t="s">
        <v>43</v>
      </c>
      <c r="I748" t="s">
        <v>44</v>
      </c>
      <c r="J748" t="s">
        <v>42</v>
      </c>
      <c r="K748" t="s">
        <v>45</v>
      </c>
      <c r="L748">
        <v>1</v>
      </c>
      <c r="M748">
        <v>1</v>
      </c>
      <c r="N748" t="s">
        <v>42</v>
      </c>
      <c r="O748">
        <v>370885003</v>
      </c>
      <c r="P748">
        <v>19700101</v>
      </c>
      <c r="Q748">
        <v>20991231</v>
      </c>
      <c r="R748">
        <v>0.26879641399999998</v>
      </c>
      <c r="S748">
        <v>4126495</v>
      </c>
      <c r="T748" t="s">
        <v>46</v>
      </c>
      <c r="U748" t="s">
        <v>44</v>
      </c>
      <c r="V748" t="s">
        <v>42</v>
      </c>
      <c r="W748" t="s">
        <v>45</v>
      </c>
      <c r="X748">
        <v>11</v>
      </c>
      <c r="Y748">
        <v>2</v>
      </c>
      <c r="Z748" t="s">
        <v>42</v>
      </c>
      <c r="AA748">
        <v>304492001</v>
      </c>
      <c r="AB748">
        <v>19700101</v>
      </c>
      <c r="AC748">
        <v>20991231</v>
      </c>
      <c r="AD748">
        <v>0.32780531000000002</v>
      </c>
      <c r="AE748">
        <v>4154551</v>
      </c>
      <c r="AF748" t="s">
        <v>43</v>
      </c>
      <c r="AG748" t="s">
        <v>44</v>
      </c>
      <c r="AH748" t="s">
        <v>42</v>
      </c>
      <c r="AI748" t="s">
        <v>45</v>
      </c>
      <c r="AJ748" t="s">
        <v>42</v>
      </c>
      <c r="AK748" t="s">
        <v>2282</v>
      </c>
      <c r="AL748">
        <v>19700101</v>
      </c>
      <c r="AM748">
        <v>20991231</v>
      </c>
      <c r="AN748" s="30">
        <f t="shared" si="11"/>
        <v>-28056</v>
      </c>
    </row>
    <row r="749" spans="1:40">
      <c r="A749">
        <v>748</v>
      </c>
      <c r="B749" t="s">
        <v>2285</v>
      </c>
      <c r="C749" t="s">
        <v>2286</v>
      </c>
      <c r="D749" t="s">
        <v>2287</v>
      </c>
      <c r="E749" t="s">
        <v>42</v>
      </c>
      <c r="F749">
        <v>0.330453098</v>
      </c>
      <c r="G749">
        <v>4154551</v>
      </c>
      <c r="H749" t="s">
        <v>43</v>
      </c>
      <c r="I749" t="s">
        <v>44</v>
      </c>
      <c r="J749" t="s">
        <v>42</v>
      </c>
      <c r="K749" t="s">
        <v>45</v>
      </c>
      <c r="L749">
        <v>1</v>
      </c>
      <c r="M749">
        <v>1</v>
      </c>
      <c r="N749" t="s">
        <v>42</v>
      </c>
      <c r="O749">
        <v>370885003</v>
      </c>
      <c r="P749">
        <v>19700101</v>
      </c>
      <c r="Q749">
        <v>20991231</v>
      </c>
      <c r="R749">
        <v>0.27028247700000002</v>
      </c>
      <c r="S749">
        <v>4126495</v>
      </c>
      <c r="T749" t="s">
        <v>46</v>
      </c>
      <c r="U749" t="s">
        <v>44</v>
      </c>
      <c r="V749" t="s">
        <v>42</v>
      </c>
      <c r="W749" t="s">
        <v>45</v>
      </c>
      <c r="X749">
        <v>11</v>
      </c>
      <c r="Y749">
        <v>2</v>
      </c>
      <c r="Z749" t="s">
        <v>42</v>
      </c>
      <c r="AA749">
        <v>304492001</v>
      </c>
      <c r="AB749">
        <v>19700101</v>
      </c>
      <c r="AC749">
        <v>20991231</v>
      </c>
      <c r="AD749">
        <v>0.330453098</v>
      </c>
      <c r="AE749">
        <v>4154551</v>
      </c>
      <c r="AF749" t="s">
        <v>43</v>
      </c>
      <c r="AG749" t="s">
        <v>44</v>
      </c>
      <c r="AH749" t="s">
        <v>42</v>
      </c>
      <c r="AI749" t="s">
        <v>45</v>
      </c>
      <c r="AJ749" t="s">
        <v>42</v>
      </c>
      <c r="AK749" t="s">
        <v>2285</v>
      </c>
      <c r="AL749">
        <v>19700101</v>
      </c>
      <c r="AM749">
        <v>20991231</v>
      </c>
      <c r="AN749" s="30">
        <f t="shared" si="11"/>
        <v>-28056</v>
      </c>
    </row>
    <row r="750" spans="1:40">
      <c r="A750">
        <v>749</v>
      </c>
      <c r="B750" t="s">
        <v>2288</v>
      </c>
      <c r="C750" t="s">
        <v>2289</v>
      </c>
      <c r="D750" t="s">
        <v>2290</v>
      </c>
      <c r="E750" t="s">
        <v>42</v>
      </c>
      <c r="F750">
        <v>0.23592263499999999</v>
      </c>
      <c r="G750">
        <v>4154551</v>
      </c>
      <c r="H750" t="s">
        <v>43</v>
      </c>
      <c r="I750" t="s">
        <v>44</v>
      </c>
      <c r="J750" t="s">
        <v>42</v>
      </c>
      <c r="K750" t="s">
        <v>45</v>
      </c>
      <c r="L750">
        <v>1</v>
      </c>
      <c r="M750">
        <v>1</v>
      </c>
      <c r="N750" t="s">
        <v>42</v>
      </c>
      <c r="O750">
        <v>370885003</v>
      </c>
      <c r="P750">
        <v>19700101</v>
      </c>
      <c r="Q750">
        <v>20991231</v>
      </c>
      <c r="R750">
        <v>0.25346985500000002</v>
      </c>
      <c r="S750">
        <v>4126495</v>
      </c>
      <c r="T750" t="s">
        <v>46</v>
      </c>
      <c r="U750" t="s">
        <v>44</v>
      </c>
      <c r="V750" t="s">
        <v>42</v>
      </c>
      <c r="W750" t="s">
        <v>45</v>
      </c>
      <c r="X750">
        <v>11</v>
      </c>
      <c r="Y750">
        <v>2</v>
      </c>
      <c r="Z750" t="s">
        <v>42</v>
      </c>
      <c r="AA750">
        <v>304492001</v>
      </c>
      <c r="AB750">
        <v>19700101</v>
      </c>
      <c r="AC750">
        <v>20991231</v>
      </c>
      <c r="AD750">
        <v>0.23592263499999999</v>
      </c>
      <c r="AE750">
        <v>4154551</v>
      </c>
      <c r="AF750" t="s">
        <v>43</v>
      </c>
      <c r="AG750" t="s">
        <v>44</v>
      </c>
      <c r="AH750" t="s">
        <v>42</v>
      </c>
      <c r="AI750" t="s">
        <v>45</v>
      </c>
      <c r="AJ750" t="s">
        <v>42</v>
      </c>
      <c r="AK750" t="s">
        <v>2288</v>
      </c>
      <c r="AL750">
        <v>19700101</v>
      </c>
      <c r="AM750">
        <v>20991231</v>
      </c>
      <c r="AN750" s="30">
        <f t="shared" si="11"/>
        <v>-28056</v>
      </c>
    </row>
    <row r="751" spans="1:40">
      <c r="A751">
        <v>750</v>
      </c>
      <c r="B751" t="s">
        <v>2291</v>
      </c>
      <c r="C751" t="s">
        <v>2292</v>
      </c>
      <c r="D751" t="s">
        <v>2293</v>
      </c>
      <c r="E751" t="s">
        <v>42</v>
      </c>
      <c r="F751">
        <v>0.237605706</v>
      </c>
      <c r="G751">
        <v>4154551</v>
      </c>
      <c r="H751" t="s">
        <v>43</v>
      </c>
      <c r="I751" t="s">
        <v>44</v>
      </c>
      <c r="J751" t="s">
        <v>42</v>
      </c>
      <c r="K751" t="s">
        <v>45</v>
      </c>
      <c r="L751">
        <v>1</v>
      </c>
      <c r="M751">
        <v>1</v>
      </c>
      <c r="N751" t="s">
        <v>42</v>
      </c>
      <c r="O751">
        <v>370885003</v>
      </c>
      <c r="P751">
        <v>19700101</v>
      </c>
      <c r="Q751">
        <v>20991231</v>
      </c>
      <c r="R751">
        <v>0.25496447100000003</v>
      </c>
      <c r="S751">
        <v>4126495</v>
      </c>
      <c r="T751" t="s">
        <v>46</v>
      </c>
      <c r="U751" t="s">
        <v>44</v>
      </c>
      <c r="V751" t="s">
        <v>42</v>
      </c>
      <c r="W751" t="s">
        <v>45</v>
      </c>
      <c r="X751">
        <v>11</v>
      </c>
      <c r="Y751">
        <v>2</v>
      </c>
      <c r="Z751" t="s">
        <v>42</v>
      </c>
      <c r="AA751">
        <v>304492001</v>
      </c>
      <c r="AB751">
        <v>19700101</v>
      </c>
      <c r="AC751">
        <v>20991231</v>
      </c>
      <c r="AD751">
        <v>0.237605706</v>
      </c>
      <c r="AE751">
        <v>4154551</v>
      </c>
      <c r="AF751" t="s">
        <v>43</v>
      </c>
      <c r="AG751" t="s">
        <v>44</v>
      </c>
      <c r="AH751" t="s">
        <v>42</v>
      </c>
      <c r="AI751" t="s">
        <v>45</v>
      </c>
      <c r="AJ751" t="s">
        <v>42</v>
      </c>
      <c r="AK751" t="s">
        <v>2291</v>
      </c>
      <c r="AL751">
        <v>19700101</v>
      </c>
      <c r="AM751">
        <v>20991231</v>
      </c>
      <c r="AN751" s="30">
        <f t="shared" si="11"/>
        <v>-28056</v>
      </c>
    </row>
    <row r="752" spans="1:40">
      <c r="A752">
        <v>751</v>
      </c>
      <c r="B752" t="s">
        <v>2294</v>
      </c>
      <c r="C752" t="s">
        <v>2295</v>
      </c>
      <c r="D752" t="s">
        <v>2296</v>
      </c>
      <c r="E752" t="s">
        <v>42</v>
      </c>
      <c r="F752">
        <v>0.23530827500000001</v>
      </c>
      <c r="G752">
        <v>4154551</v>
      </c>
      <c r="H752" t="s">
        <v>43</v>
      </c>
      <c r="I752" t="s">
        <v>44</v>
      </c>
      <c r="J752" t="s">
        <v>42</v>
      </c>
      <c r="K752" t="s">
        <v>45</v>
      </c>
      <c r="L752">
        <v>1</v>
      </c>
      <c r="M752">
        <v>1</v>
      </c>
      <c r="N752" t="s">
        <v>42</v>
      </c>
      <c r="O752">
        <v>370885003</v>
      </c>
      <c r="P752">
        <v>19700101</v>
      </c>
      <c r="Q752">
        <v>20991231</v>
      </c>
      <c r="R752">
        <v>0.25292110400000001</v>
      </c>
      <c r="S752">
        <v>4126495</v>
      </c>
      <c r="T752" t="s">
        <v>46</v>
      </c>
      <c r="U752" t="s">
        <v>44</v>
      </c>
      <c r="V752" t="s">
        <v>42</v>
      </c>
      <c r="W752" t="s">
        <v>45</v>
      </c>
      <c r="X752">
        <v>11</v>
      </c>
      <c r="Y752">
        <v>2</v>
      </c>
      <c r="Z752" t="s">
        <v>42</v>
      </c>
      <c r="AA752">
        <v>304492001</v>
      </c>
      <c r="AB752">
        <v>19700101</v>
      </c>
      <c r="AC752">
        <v>20991231</v>
      </c>
      <c r="AD752">
        <v>0.23530827500000001</v>
      </c>
      <c r="AE752">
        <v>4154551</v>
      </c>
      <c r="AF752" t="s">
        <v>43</v>
      </c>
      <c r="AG752" t="s">
        <v>44</v>
      </c>
      <c r="AH752" t="s">
        <v>42</v>
      </c>
      <c r="AI752" t="s">
        <v>45</v>
      </c>
      <c r="AJ752" t="s">
        <v>42</v>
      </c>
      <c r="AK752" t="s">
        <v>2294</v>
      </c>
      <c r="AL752">
        <v>19700101</v>
      </c>
      <c r="AM752">
        <v>20991231</v>
      </c>
      <c r="AN752" s="30">
        <f t="shared" si="11"/>
        <v>-28056</v>
      </c>
    </row>
    <row r="753" spans="1:40">
      <c r="A753">
        <v>752</v>
      </c>
      <c r="B753" t="s">
        <v>2297</v>
      </c>
      <c r="C753" t="s">
        <v>2298</v>
      </c>
      <c r="D753" t="s">
        <v>2299</v>
      </c>
      <c r="E753" t="s">
        <v>42</v>
      </c>
      <c r="F753">
        <v>0.23332293300000001</v>
      </c>
      <c r="G753">
        <v>4154551</v>
      </c>
      <c r="H753" t="s">
        <v>43</v>
      </c>
      <c r="I753" t="s">
        <v>44</v>
      </c>
      <c r="J753" t="s">
        <v>42</v>
      </c>
      <c r="K753" t="s">
        <v>45</v>
      </c>
      <c r="L753">
        <v>1</v>
      </c>
      <c r="M753">
        <v>1</v>
      </c>
      <c r="N753" t="s">
        <v>42</v>
      </c>
      <c r="O753">
        <v>370885003</v>
      </c>
      <c r="P753">
        <v>19700101</v>
      </c>
      <c r="Q753">
        <v>20991231</v>
      </c>
      <c r="R753">
        <v>0.25116157500000003</v>
      </c>
      <c r="S753">
        <v>4126495</v>
      </c>
      <c r="T753" t="s">
        <v>46</v>
      </c>
      <c r="U753" t="s">
        <v>44</v>
      </c>
      <c r="V753" t="s">
        <v>42</v>
      </c>
      <c r="W753" t="s">
        <v>45</v>
      </c>
      <c r="X753">
        <v>11</v>
      </c>
      <c r="Y753">
        <v>2</v>
      </c>
      <c r="Z753" t="s">
        <v>42</v>
      </c>
      <c r="AA753">
        <v>304492001</v>
      </c>
      <c r="AB753">
        <v>19700101</v>
      </c>
      <c r="AC753">
        <v>20991231</v>
      </c>
      <c r="AD753">
        <v>0.23332293300000001</v>
      </c>
      <c r="AE753">
        <v>4154551</v>
      </c>
      <c r="AF753" t="s">
        <v>43</v>
      </c>
      <c r="AG753" t="s">
        <v>44</v>
      </c>
      <c r="AH753" t="s">
        <v>42</v>
      </c>
      <c r="AI753" t="s">
        <v>45</v>
      </c>
      <c r="AJ753" t="s">
        <v>42</v>
      </c>
      <c r="AK753" t="s">
        <v>2297</v>
      </c>
      <c r="AL753">
        <v>19700101</v>
      </c>
      <c r="AM753">
        <v>20991231</v>
      </c>
      <c r="AN753" s="30">
        <f t="shared" si="11"/>
        <v>-28056</v>
      </c>
    </row>
    <row r="754" spans="1:40">
      <c r="A754">
        <v>753</v>
      </c>
      <c r="B754" t="s">
        <v>2300</v>
      </c>
      <c r="C754" t="s">
        <v>2301</v>
      </c>
      <c r="D754" t="s">
        <v>2302</v>
      </c>
      <c r="E754" t="s">
        <v>42</v>
      </c>
      <c r="F754">
        <v>0.23273977600000001</v>
      </c>
      <c r="G754">
        <v>4154551</v>
      </c>
      <c r="H754" t="s">
        <v>43</v>
      </c>
      <c r="I754" t="s">
        <v>44</v>
      </c>
      <c r="J754" t="s">
        <v>42</v>
      </c>
      <c r="K754" t="s">
        <v>45</v>
      </c>
      <c r="L754">
        <v>1</v>
      </c>
      <c r="M754">
        <v>1</v>
      </c>
      <c r="N754" t="s">
        <v>42</v>
      </c>
      <c r="O754">
        <v>370885003</v>
      </c>
      <c r="P754">
        <v>19700101</v>
      </c>
      <c r="Q754">
        <v>20991231</v>
      </c>
      <c r="R754">
        <v>0.25064113700000001</v>
      </c>
      <c r="S754">
        <v>4126495</v>
      </c>
      <c r="T754" t="s">
        <v>46</v>
      </c>
      <c r="U754" t="s">
        <v>44</v>
      </c>
      <c r="V754" t="s">
        <v>42</v>
      </c>
      <c r="W754" t="s">
        <v>45</v>
      </c>
      <c r="X754">
        <v>11</v>
      </c>
      <c r="Y754">
        <v>2</v>
      </c>
      <c r="Z754" t="s">
        <v>42</v>
      </c>
      <c r="AA754">
        <v>304492001</v>
      </c>
      <c r="AB754">
        <v>19700101</v>
      </c>
      <c r="AC754">
        <v>20991231</v>
      </c>
      <c r="AD754">
        <v>0.23273977600000001</v>
      </c>
      <c r="AE754">
        <v>4154551</v>
      </c>
      <c r="AF754" t="s">
        <v>43</v>
      </c>
      <c r="AG754" t="s">
        <v>44</v>
      </c>
      <c r="AH754" t="s">
        <v>42</v>
      </c>
      <c r="AI754" t="s">
        <v>45</v>
      </c>
      <c r="AJ754" t="s">
        <v>42</v>
      </c>
      <c r="AK754" t="s">
        <v>2300</v>
      </c>
      <c r="AL754">
        <v>19700101</v>
      </c>
      <c r="AM754">
        <v>20991231</v>
      </c>
      <c r="AN754" s="30">
        <f t="shared" si="11"/>
        <v>-28056</v>
      </c>
    </row>
    <row r="755" spans="1:40">
      <c r="A755">
        <v>754</v>
      </c>
      <c r="B755" t="s">
        <v>2303</v>
      </c>
      <c r="C755" t="s">
        <v>2304</v>
      </c>
      <c r="D755" t="s">
        <v>2305</v>
      </c>
      <c r="E755" t="s">
        <v>42</v>
      </c>
      <c r="F755">
        <v>0.23309466200000001</v>
      </c>
      <c r="G755">
        <v>4154551</v>
      </c>
      <c r="H755" t="s">
        <v>43</v>
      </c>
      <c r="I755" t="s">
        <v>44</v>
      </c>
      <c r="J755" t="s">
        <v>42</v>
      </c>
      <c r="K755" t="s">
        <v>45</v>
      </c>
      <c r="L755">
        <v>1</v>
      </c>
      <c r="M755">
        <v>1</v>
      </c>
      <c r="N755" t="s">
        <v>42</v>
      </c>
      <c r="O755">
        <v>370885003</v>
      </c>
      <c r="P755">
        <v>19700101</v>
      </c>
      <c r="Q755">
        <v>20991231</v>
      </c>
      <c r="R755">
        <v>0.25099116599999999</v>
      </c>
      <c r="S755">
        <v>4126495</v>
      </c>
      <c r="T755" t="s">
        <v>46</v>
      </c>
      <c r="U755" t="s">
        <v>44</v>
      </c>
      <c r="V755" t="s">
        <v>42</v>
      </c>
      <c r="W755" t="s">
        <v>45</v>
      </c>
      <c r="X755">
        <v>11</v>
      </c>
      <c r="Y755">
        <v>2</v>
      </c>
      <c r="Z755" t="s">
        <v>42</v>
      </c>
      <c r="AA755">
        <v>304492001</v>
      </c>
      <c r="AB755">
        <v>19700101</v>
      </c>
      <c r="AC755">
        <v>20991231</v>
      </c>
      <c r="AD755">
        <v>0.23309466200000001</v>
      </c>
      <c r="AE755">
        <v>4154551</v>
      </c>
      <c r="AF755" t="s">
        <v>43</v>
      </c>
      <c r="AG755" t="s">
        <v>44</v>
      </c>
      <c r="AH755" t="s">
        <v>42</v>
      </c>
      <c r="AI755" t="s">
        <v>45</v>
      </c>
      <c r="AJ755" t="s">
        <v>42</v>
      </c>
      <c r="AK755" t="s">
        <v>2303</v>
      </c>
      <c r="AL755">
        <v>19700101</v>
      </c>
      <c r="AM755">
        <v>20991231</v>
      </c>
      <c r="AN755" s="30">
        <f t="shared" si="11"/>
        <v>-28056</v>
      </c>
    </row>
    <row r="756" spans="1:40">
      <c r="A756">
        <v>755</v>
      </c>
      <c r="B756" t="s">
        <v>2306</v>
      </c>
      <c r="C756" t="s">
        <v>2307</v>
      </c>
      <c r="D756" t="s">
        <v>2308</v>
      </c>
      <c r="E756" t="s">
        <v>42</v>
      </c>
      <c r="F756">
        <v>0.23062507800000001</v>
      </c>
      <c r="G756">
        <v>4154551</v>
      </c>
      <c r="H756" t="s">
        <v>43</v>
      </c>
      <c r="I756" t="s">
        <v>44</v>
      </c>
      <c r="J756" t="s">
        <v>42</v>
      </c>
      <c r="K756" t="s">
        <v>45</v>
      </c>
      <c r="L756">
        <v>1</v>
      </c>
      <c r="M756">
        <v>1</v>
      </c>
      <c r="N756" t="s">
        <v>42</v>
      </c>
      <c r="O756">
        <v>370885003</v>
      </c>
      <c r="P756">
        <v>19700101</v>
      </c>
      <c r="Q756">
        <v>20991231</v>
      </c>
      <c r="R756">
        <v>0.24884936199999999</v>
      </c>
      <c r="S756">
        <v>4126495</v>
      </c>
      <c r="T756" t="s">
        <v>46</v>
      </c>
      <c r="U756" t="s">
        <v>44</v>
      </c>
      <c r="V756" t="s">
        <v>42</v>
      </c>
      <c r="W756" t="s">
        <v>45</v>
      </c>
      <c r="X756">
        <v>11</v>
      </c>
      <c r="Y756">
        <v>2</v>
      </c>
      <c r="Z756" t="s">
        <v>42</v>
      </c>
      <c r="AA756">
        <v>304492001</v>
      </c>
      <c r="AB756">
        <v>19700101</v>
      </c>
      <c r="AC756">
        <v>20991231</v>
      </c>
      <c r="AD756">
        <v>0.23062507800000001</v>
      </c>
      <c r="AE756">
        <v>4154551</v>
      </c>
      <c r="AF756" t="s">
        <v>43</v>
      </c>
      <c r="AG756" t="s">
        <v>44</v>
      </c>
      <c r="AH756" t="s">
        <v>42</v>
      </c>
      <c r="AI756" t="s">
        <v>45</v>
      </c>
      <c r="AJ756" t="s">
        <v>42</v>
      </c>
      <c r="AK756" t="s">
        <v>2306</v>
      </c>
      <c r="AL756">
        <v>19700101</v>
      </c>
      <c r="AM756">
        <v>20991231</v>
      </c>
      <c r="AN756" s="30">
        <f t="shared" si="11"/>
        <v>-28056</v>
      </c>
    </row>
    <row r="757" spans="1:40">
      <c r="A757">
        <v>756</v>
      </c>
      <c r="B757" t="s">
        <v>2309</v>
      </c>
      <c r="C757" t="s">
        <v>2310</v>
      </c>
      <c r="D757" t="s">
        <v>2311</v>
      </c>
      <c r="E757" t="s">
        <v>42</v>
      </c>
      <c r="F757">
        <v>0.231853217</v>
      </c>
      <c r="G757">
        <v>4154551</v>
      </c>
      <c r="H757" t="s">
        <v>43</v>
      </c>
      <c r="I757" t="s">
        <v>44</v>
      </c>
      <c r="J757" t="s">
        <v>42</v>
      </c>
      <c r="K757" t="s">
        <v>45</v>
      </c>
      <c r="L757">
        <v>1</v>
      </c>
      <c r="M757">
        <v>1</v>
      </c>
      <c r="N757" t="s">
        <v>42</v>
      </c>
      <c r="O757">
        <v>370885003</v>
      </c>
      <c r="P757">
        <v>19700101</v>
      </c>
      <c r="Q757">
        <v>20991231</v>
      </c>
      <c r="R757">
        <v>0.24984842500000001</v>
      </c>
      <c r="S757">
        <v>4126495</v>
      </c>
      <c r="T757" t="s">
        <v>46</v>
      </c>
      <c r="U757" t="s">
        <v>44</v>
      </c>
      <c r="V757" t="s">
        <v>42</v>
      </c>
      <c r="W757" t="s">
        <v>45</v>
      </c>
      <c r="X757">
        <v>11</v>
      </c>
      <c r="Y757">
        <v>2</v>
      </c>
      <c r="Z757" t="s">
        <v>42</v>
      </c>
      <c r="AA757">
        <v>304492001</v>
      </c>
      <c r="AB757">
        <v>19700101</v>
      </c>
      <c r="AC757">
        <v>20991231</v>
      </c>
      <c r="AD757">
        <v>0.231853217</v>
      </c>
      <c r="AE757">
        <v>4154551</v>
      </c>
      <c r="AF757" t="s">
        <v>43</v>
      </c>
      <c r="AG757" t="s">
        <v>44</v>
      </c>
      <c r="AH757" t="s">
        <v>42</v>
      </c>
      <c r="AI757" t="s">
        <v>45</v>
      </c>
      <c r="AJ757" t="s">
        <v>42</v>
      </c>
      <c r="AK757" t="s">
        <v>2309</v>
      </c>
      <c r="AL757">
        <v>19700101</v>
      </c>
      <c r="AM757">
        <v>20991231</v>
      </c>
      <c r="AN757" s="30">
        <f t="shared" si="11"/>
        <v>-28056</v>
      </c>
    </row>
    <row r="758" spans="1:40">
      <c r="A758">
        <v>757</v>
      </c>
      <c r="B758" t="s">
        <v>2312</v>
      </c>
      <c r="C758" t="s">
        <v>2313</v>
      </c>
      <c r="D758" t="s">
        <v>2314</v>
      </c>
      <c r="E758" t="s">
        <v>42</v>
      </c>
      <c r="F758">
        <v>0.174768329</v>
      </c>
      <c r="G758">
        <v>4154551</v>
      </c>
      <c r="H758" t="s">
        <v>43</v>
      </c>
      <c r="I758" t="s">
        <v>44</v>
      </c>
      <c r="J758" t="s">
        <v>42</v>
      </c>
      <c r="K758" t="s">
        <v>45</v>
      </c>
      <c r="L758">
        <v>1</v>
      </c>
      <c r="M758">
        <v>1</v>
      </c>
      <c r="N758" t="s">
        <v>42</v>
      </c>
      <c r="O758">
        <v>370885003</v>
      </c>
      <c r="P758">
        <v>19700101</v>
      </c>
      <c r="Q758">
        <v>20991231</v>
      </c>
      <c r="R758">
        <v>0.160884425</v>
      </c>
      <c r="S758">
        <v>4126495</v>
      </c>
      <c r="T758" t="s">
        <v>46</v>
      </c>
      <c r="U758" t="s">
        <v>44</v>
      </c>
      <c r="V758" t="s">
        <v>42</v>
      </c>
      <c r="W758" t="s">
        <v>45</v>
      </c>
      <c r="X758">
        <v>11</v>
      </c>
      <c r="Y758">
        <v>2</v>
      </c>
      <c r="Z758" t="s">
        <v>42</v>
      </c>
      <c r="AA758">
        <v>304492001</v>
      </c>
      <c r="AB758">
        <v>19700101</v>
      </c>
      <c r="AC758">
        <v>20991231</v>
      </c>
      <c r="AD758">
        <v>0.174768329</v>
      </c>
      <c r="AE758">
        <v>4154551</v>
      </c>
      <c r="AF758" t="s">
        <v>43</v>
      </c>
      <c r="AG758" t="s">
        <v>44</v>
      </c>
      <c r="AH758" t="s">
        <v>42</v>
      </c>
      <c r="AI758" t="s">
        <v>45</v>
      </c>
      <c r="AJ758" t="s">
        <v>42</v>
      </c>
      <c r="AK758" t="s">
        <v>2312</v>
      </c>
      <c r="AL758">
        <v>19700101</v>
      </c>
      <c r="AM758">
        <v>20991231</v>
      </c>
      <c r="AN758" s="30">
        <f t="shared" si="11"/>
        <v>-28056</v>
      </c>
    </row>
    <row r="759" spans="1:40">
      <c r="A759">
        <v>758</v>
      </c>
      <c r="B759" t="s">
        <v>2315</v>
      </c>
      <c r="C759" t="s">
        <v>2316</v>
      </c>
      <c r="D759" t="s">
        <v>2317</v>
      </c>
      <c r="E759" t="s">
        <v>42</v>
      </c>
      <c r="F759">
        <v>0.18077752</v>
      </c>
      <c r="G759">
        <v>4154551</v>
      </c>
      <c r="H759" t="s">
        <v>43</v>
      </c>
      <c r="I759" t="s">
        <v>44</v>
      </c>
      <c r="J759" t="s">
        <v>42</v>
      </c>
      <c r="K759" t="s">
        <v>45</v>
      </c>
      <c r="L759">
        <v>1</v>
      </c>
      <c r="M759">
        <v>1</v>
      </c>
      <c r="N759" t="s">
        <v>42</v>
      </c>
      <c r="O759">
        <v>370885003</v>
      </c>
      <c r="P759">
        <v>19700101</v>
      </c>
      <c r="Q759">
        <v>20991231</v>
      </c>
      <c r="R759">
        <v>0.16548247599999999</v>
      </c>
      <c r="S759">
        <v>4126495</v>
      </c>
      <c r="T759" t="s">
        <v>46</v>
      </c>
      <c r="U759" t="s">
        <v>44</v>
      </c>
      <c r="V759" t="s">
        <v>42</v>
      </c>
      <c r="W759" t="s">
        <v>45</v>
      </c>
      <c r="X759">
        <v>11</v>
      </c>
      <c r="Y759">
        <v>2</v>
      </c>
      <c r="Z759" t="s">
        <v>42</v>
      </c>
      <c r="AA759">
        <v>304492001</v>
      </c>
      <c r="AB759">
        <v>19700101</v>
      </c>
      <c r="AC759">
        <v>20991231</v>
      </c>
      <c r="AD759">
        <v>0.18077752</v>
      </c>
      <c r="AE759">
        <v>4154551</v>
      </c>
      <c r="AF759" t="s">
        <v>43</v>
      </c>
      <c r="AG759" t="s">
        <v>44</v>
      </c>
      <c r="AH759" t="s">
        <v>42</v>
      </c>
      <c r="AI759" t="s">
        <v>45</v>
      </c>
      <c r="AJ759" t="s">
        <v>42</v>
      </c>
      <c r="AK759" t="s">
        <v>2315</v>
      </c>
      <c r="AL759">
        <v>19700101</v>
      </c>
      <c r="AM759">
        <v>20991231</v>
      </c>
      <c r="AN759" s="30">
        <f t="shared" si="11"/>
        <v>-28056</v>
      </c>
    </row>
    <row r="760" spans="1:40">
      <c r="A760">
        <v>759</v>
      </c>
      <c r="B760" t="s">
        <v>2318</v>
      </c>
      <c r="C760" t="s">
        <v>2319</v>
      </c>
      <c r="D760" t="s">
        <v>2320</v>
      </c>
      <c r="E760" t="s">
        <v>42</v>
      </c>
      <c r="F760">
        <v>0.17954614799999999</v>
      </c>
      <c r="G760">
        <v>4154551</v>
      </c>
      <c r="H760" t="s">
        <v>43</v>
      </c>
      <c r="I760" t="s">
        <v>44</v>
      </c>
      <c r="J760" t="s">
        <v>42</v>
      </c>
      <c r="K760" t="s">
        <v>45</v>
      </c>
      <c r="L760">
        <v>1</v>
      </c>
      <c r="M760">
        <v>1</v>
      </c>
      <c r="N760" t="s">
        <v>42</v>
      </c>
      <c r="O760">
        <v>370885003</v>
      </c>
      <c r="P760">
        <v>19700101</v>
      </c>
      <c r="Q760">
        <v>20991231</v>
      </c>
      <c r="R760">
        <v>0.164577633</v>
      </c>
      <c r="S760">
        <v>4126495</v>
      </c>
      <c r="T760" t="s">
        <v>46</v>
      </c>
      <c r="U760" t="s">
        <v>44</v>
      </c>
      <c r="V760" t="s">
        <v>42</v>
      </c>
      <c r="W760" t="s">
        <v>45</v>
      </c>
      <c r="X760">
        <v>11</v>
      </c>
      <c r="Y760">
        <v>2</v>
      </c>
      <c r="Z760" t="s">
        <v>42</v>
      </c>
      <c r="AA760">
        <v>304492001</v>
      </c>
      <c r="AB760">
        <v>19700101</v>
      </c>
      <c r="AC760">
        <v>20991231</v>
      </c>
      <c r="AD760">
        <v>0.17954614799999999</v>
      </c>
      <c r="AE760">
        <v>4154551</v>
      </c>
      <c r="AF760" t="s">
        <v>43</v>
      </c>
      <c r="AG760" t="s">
        <v>44</v>
      </c>
      <c r="AH760" t="s">
        <v>42</v>
      </c>
      <c r="AI760" t="s">
        <v>45</v>
      </c>
      <c r="AJ760" t="s">
        <v>42</v>
      </c>
      <c r="AK760" t="s">
        <v>2318</v>
      </c>
      <c r="AL760">
        <v>19700101</v>
      </c>
      <c r="AM760">
        <v>20991231</v>
      </c>
      <c r="AN760" s="30">
        <f t="shared" si="11"/>
        <v>-28056</v>
      </c>
    </row>
    <row r="761" spans="1:40">
      <c r="A761">
        <v>760</v>
      </c>
      <c r="B761" t="s">
        <v>2321</v>
      </c>
      <c r="C761" t="s">
        <v>2322</v>
      </c>
      <c r="D761" t="s">
        <v>2323</v>
      </c>
      <c r="E761" t="s">
        <v>42</v>
      </c>
      <c r="F761">
        <v>0.246752322</v>
      </c>
      <c r="G761">
        <v>4154551</v>
      </c>
      <c r="H761" t="s">
        <v>43</v>
      </c>
      <c r="I761" t="s">
        <v>44</v>
      </c>
      <c r="J761" t="s">
        <v>42</v>
      </c>
      <c r="K761" t="s">
        <v>45</v>
      </c>
      <c r="L761">
        <v>1</v>
      </c>
      <c r="M761">
        <v>1</v>
      </c>
      <c r="N761" t="s">
        <v>42</v>
      </c>
      <c r="O761">
        <v>370885003</v>
      </c>
      <c r="P761">
        <v>19700101</v>
      </c>
      <c r="Q761">
        <v>20991231</v>
      </c>
      <c r="R761">
        <v>0.23183216200000001</v>
      </c>
      <c r="S761">
        <v>4126495</v>
      </c>
      <c r="T761" t="s">
        <v>46</v>
      </c>
      <c r="U761" t="s">
        <v>44</v>
      </c>
      <c r="V761" t="s">
        <v>42</v>
      </c>
      <c r="W761" t="s">
        <v>45</v>
      </c>
      <c r="X761">
        <v>11</v>
      </c>
      <c r="Y761">
        <v>2</v>
      </c>
      <c r="Z761" t="s">
        <v>42</v>
      </c>
      <c r="AA761">
        <v>304492001</v>
      </c>
      <c r="AB761">
        <v>19700101</v>
      </c>
      <c r="AC761">
        <v>20991231</v>
      </c>
      <c r="AD761">
        <v>0.246752322</v>
      </c>
      <c r="AE761">
        <v>4154551</v>
      </c>
      <c r="AF761" t="s">
        <v>43</v>
      </c>
      <c r="AG761" t="s">
        <v>44</v>
      </c>
      <c r="AH761" t="s">
        <v>42</v>
      </c>
      <c r="AI761" t="s">
        <v>45</v>
      </c>
      <c r="AJ761" t="s">
        <v>42</v>
      </c>
      <c r="AK761" t="s">
        <v>2321</v>
      </c>
      <c r="AL761">
        <v>19700101</v>
      </c>
      <c r="AM761">
        <v>20991231</v>
      </c>
      <c r="AN761" s="30">
        <f t="shared" si="11"/>
        <v>-28056</v>
      </c>
    </row>
    <row r="762" spans="1:40">
      <c r="A762">
        <v>761</v>
      </c>
      <c r="B762" t="s">
        <v>2324</v>
      </c>
      <c r="C762" t="s">
        <v>2325</v>
      </c>
      <c r="D762" t="s">
        <v>2326</v>
      </c>
      <c r="E762" t="s">
        <v>42</v>
      </c>
      <c r="F762">
        <v>0.25353837000000001</v>
      </c>
      <c r="G762">
        <v>4154551</v>
      </c>
      <c r="H762" t="s">
        <v>43</v>
      </c>
      <c r="I762" t="s">
        <v>44</v>
      </c>
      <c r="J762" t="s">
        <v>42</v>
      </c>
      <c r="K762" t="s">
        <v>45</v>
      </c>
      <c r="L762">
        <v>1</v>
      </c>
      <c r="M762">
        <v>1</v>
      </c>
      <c r="N762" t="s">
        <v>42</v>
      </c>
      <c r="O762">
        <v>370885003</v>
      </c>
      <c r="P762">
        <v>19700101</v>
      </c>
      <c r="Q762">
        <v>20991231</v>
      </c>
      <c r="R762">
        <v>0.237369001</v>
      </c>
      <c r="S762">
        <v>4126495</v>
      </c>
      <c r="T762" t="s">
        <v>46</v>
      </c>
      <c r="U762" t="s">
        <v>44</v>
      </c>
      <c r="V762" t="s">
        <v>42</v>
      </c>
      <c r="W762" t="s">
        <v>45</v>
      </c>
      <c r="X762">
        <v>11</v>
      </c>
      <c r="Y762">
        <v>2</v>
      </c>
      <c r="Z762" t="s">
        <v>42</v>
      </c>
      <c r="AA762">
        <v>304492001</v>
      </c>
      <c r="AB762">
        <v>19700101</v>
      </c>
      <c r="AC762">
        <v>20991231</v>
      </c>
      <c r="AD762">
        <v>0.25353837000000001</v>
      </c>
      <c r="AE762">
        <v>4154551</v>
      </c>
      <c r="AF762" t="s">
        <v>43</v>
      </c>
      <c r="AG762" t="s">
        <v>44</v>
      </c>
      <c r="AH762" t="s">
        <v>42</v>
      </c>
      <c r="AI762" t="s">
        <v>45</v>
      </c>
      <c r="AJ762" t="s">
        <v>42</v>
      </c>
      <c r="AK762" t="s">
        <v>2324</v>
      </c>
      <c r="AL762">
        <v>19700101</v>
      </c>
      <c r="AM762">
        <v>20991231</v>
      </c>
      <c r="AN762" s="30">
        <f t="shared" si="11"/>
        <v>-28056</v>
      </c>
    </row>
    <row r="763" spans="1:40">
      <c r="A763">
        <v>762</v>
      </c>
      <c r="B763" t="s">
        <v>2327</v>
      </c>
      <c r="C763" t="s">
        <v>2328</v>
      </c>
      <c r="D763" t="s">
        <v>2329</v>
      </c>
      <c r="E763" t="s">
        <v>42</v>
      </c>
      <c r="F763">
        <v>0.25215887999999997</v>
      </c>
      <c r="G763">
        <v>4154551</v>
      </c>
      <c r="H763" t="s">
        <v>43</v>
      </c>
      <c r="I763" t="s">
        <v>44</v>
      </c>
      <c r="J763" t="s">
        <v>42</v>
      </c>
      <c r="K763" t="s">
        <v>45</v>
      </c>
      <c r="L763">
        <v>1</v>
      </c>
      <c r="M763">
        <v>1</v>
      </c>
      <c r="N763" t="s">
        <v>42</v>
      </c>
      <c r="O763">
        <v>370885003</v>
      </c>
      <c r="P763">
        <v>19700101</v>
      </c>
      <c r="Q763">
        <v>20991231</v>
      </c>
      <c r="R763">
        <v>0.23628543299999999</v>
      </c>
      <c r="S763">
        <v>4126495</v>
      </c>
      <c r="T763" t="s">
        <v>46</v>
      </c>
      <c r="U763" t="s">
        <v>44</v>
      </c>
      <c r="V763" t="s">
        <v>42</v>
      </c>
      <c r="W763" t="s">
        <v>45</v>
      </c>
      <c r="X763">
        <v>11</v>
      </c>
      <c r="Y763">
        <v>2</v>
      </c>
      <c r="Z763" t="s">
        <v>42</v>
      </c>
      <c r="AA763">
        <v>304492001</v>
      </c>
      <c r="AB763">
        <v>19700101</v>
      </c>
      <c r="AC763">
        <v>20991231</v>
      </c>
      <c r="AD763">
        <v>0.25215887999999997</v>
      </c>
      <c r="AE763">
        <v>4154551</v>
      </c>
      <c r="AF763" t="s">
        <v>43</v>
      </c>
      <c r="AG763" t="s">
        <v>44</v>
      </c>
      <c r="AH763" t="s">
        <v>42</v>
      </c>
      <c r="AI763" t="s">
        <v>45</v>
      </c>
      <c r="AJ763" t="s">
        <v>42</v>
      </c>
      <c r="AK763" t="s">
        <v>2327</v>
      </c>
      <c r="AL763">
        <v>19700101</v>
      </c>
      <c r="AM763">
        <v>20991231</v>
      </c>
      <c r="AN763" s="30">
        <f t="shared" si="11"/>
        <v>-28056</v>
      </c>
    </row>
    <row r="764" spans="1:40">
      <c r="A764">
        <v>763</v>
      </c>
      <c r="B764" t="s">
        <v>2330</v>
      </c>
      <c r="C764" t="s">
        <v>2331</v>
      </c>
      <c r="D764" t="s">
        <v>2332</v>
      </c>
      <c r="E764" t="s">
        <v>42</v>
      </c>
      <c r="F764">
        <v>0.17439891399999999</v>
      </c>
      <c r="G764">
        <v>4154551</v>
      </c>
      <c r="H764" t="s">
        <v>43</v>
      </c>
      <c r="I764" t="s">
        <v>44</v>
      </c>
      <c r="J764" t="s">
        <v>42</v>
      </c>
      <c r="K764" t="s">
        <v>45</v>
      </c>
      <c r="L764">
        <v>1</v>
      </c>
      <c r="M764">
        <v>1</v>
      </c>
      <c r="N764" t="s">
        <v>42</v>
      </c>
      <c r="O764">
        <v>370885003</v>
      </c>
      <c r="P764">
        <v>19700101</v>
      </c>
      <c r="Q764">
        <v>20991231</v>
      </c>
      <c r="R764">
        <v>0.160614908</v>
      </c>
      <c r="S764">
        <v>4126495</v>
      </c>
      <c r="T764" t="s">
        <v>46</v>
      </c>
      <c r="U764" t="s">
        <v>44</v>
      </c>
      <c r="V764" t="s">
        <v>42</v>
      </c>
      <c r="W764" t="s">
        <v>45</v>
      </c>
      <c r="X764">
        <v>11</v>
      </c>
      <c r="Y764">
        <v>2</v>
      </c>
      <c r="Z764" t="s">
        <v>42</v>
      </c>
      <c r="AA764">
        <v>304492001</v>
      </c>
      <c r="AB764">
        <v>19700101</v>
      </c>
      <c r="AC764">
        <v>20991231</v>
      </c>
      <c r="AD764">
        <v>0.17439891399999999</v>
      </c>
      <c r="AE764">
        <v>4154551</v>
      </c>
      <c r="AF764" t="s">
        <v>43</v>
      </c>
      <c r="AG764" t="s">
        <v>44</v>
      </c>
      <c r="AH764" t="s">
        <v>42</v>
      </c>
      <c r="AI764" t="s">
        <v>45</v>
      </c>
      <c r="AJ764" t="s">
        <v>42</v>
      </c>
      <c r="AK764" t="s">
        <v>2330</v>
      </c>
      <c r="AL764">
        <v>19700101</v>
      </c>
      <c r="AM764">
        <v>20991231</v>
      </c>
      <c r="AN764" s="30">
        <f t="shared" si="11"/>
        <v>-28056</v>
      </c>
    </row>
    <row r="765" spans="1:40">
      <c r="A765">
        <v>764</v>
      </c>
      <c r="B765" t="s">
        <v>2333</v>
      </c>
      <c r="C765" t="s">
        <v>2334</v>
      </c>
      <c r="D765" t="s">
        <v>2335</v>
      </c>
      <c r="E765" t="s">
        <v>42</v>
      </c>
      <c r="F765">
        <v>0.18036878100000001</v>
      </c>
      <c r="G765">
        <v>4154551</v>
      </c>
      <c r="H765" t="s">
        <v>43</v>
      </c>
      <c r="I765" t="s">
        <v>44</v>
      </c>
      <c r="J765" t="s">
        <v>42</v>
      </c>
      <c r="K765" t="s">
        <v>45</v>
      </c>
      <c r="L765">
        <v>1</v>
      </c>
      <c r="M765">
        <v>1</v>
      </c>
      <c r="N765" t="s">
        <v>42</v>
      </c>
      <c r="O765">
        <v>370885003</v>
      </c>
      <c r="P765">
        <v>19700101</v>
      </c>
      <c r="Q765">
        <v>20991231</v>
      </c>
      <c r="R765">
        <v>0.16518923599999999</v>
      </c>
      <c r="S765">
        <v>4126495</v>
      </c>
      <c r="T765" t="s">
        <v>46</v>
      </c>
      <c r="U765" t="s">
        <v>44</v>
      </c>
      <c r="V765" t="s">
        <v>42</v>
      </c>
      <c r="W765" t="s">
        <v>45</v>
      </c>
      <c r="X765">
        <v>11</v>
      </c>
      <c r="Y765">
        <v>2</v>
      </c>
      <c r="Z765" t="s">
        <v>42</v>
      </c>
      <c r="AA765">
        <v>304492001</v>
      </c>
      <c r="AB765">
        <v>19700101</v>
      </c>
      <c r="AC765">
        <v>20991231</v>
      </c>
      <c r="AD765">
        <v>0.18036878100000001</v>
      </c>
      <c r="AE765">
        <v>4154551</v>
      </c>
      <c r="AF765" t="s">
        <v>43</v>
      </c>
      <c r="AG765" t="s">
        <v>44</v>
      </c>
      <c r="AH765" t="s">
        <v>42</v>
      </c>
      <c r="AI765" t="s">
        <v>45</v>
      </c>
      <c r="AJ765" t="s">
        <v>42</v>
      </c>
      <c r="AK765" t="s">
        <v>2333</v>
      </c>
      <c r="AL765">
        <v>19700101</v>
      </c>
      <c r="AM765">
        <v>20991231</v>
      </c>
      <c r="AN765" s="30">
        <f t="shared" si="11"/>
        <v>-28056</v>
      </c>
    </row>
    <row r="766" spans="1:40">
      <c r="A766">
        <v>765</v>
      </c>
      <c r="B766" t="s">
        <v>2336</v>
      </c>
      <c r="C766" t="s">
        <v>2337</v>
      </c>
      <c r="D766" t="s">
        <v>2338</v>
      </c>
      <c r="E766" t="s">
        <v>42</v>
      </c>
      <c r="F766">
        <v>0.179145679</v>
      </c>
      <c r="G766">
        <v>4154551</v>
      </c>
      <c r="H766" t="s">
        <v>43</v>
      </c>
      <c r="I766" t="s">
        <v>44</v>
      </c>
      <c r="J766" t="s">
        <v>42</v>
      </c>
      <c r="K766" t="s">
        <v>45</v>
      </c>
      <c r="L766">
        <v>1</v>
      </c>
      <c r="M766">
        <v>1</v>
      </c>
      <c r="N766" t="s">
        <v>42</v>
      </c>
      <c r="O766">
        <v>370885003</v>
      </c>
      <c r="P766">
        <v>19700101</v>
      </c>
      <c r="Q766">
        <v>20991231</v>
      </c>
      <c r="R766">
        <v>0.16428917600000001</v>
      </c>
      <c r="S766">
        <v>4126495</v>
      </c>
      <c r="T766" t="s">
        <v>46</v>
      </c>
      <c r="U766" t="s">
        <v>44</v>
      </c>
      <c r="V766" t="s">
        <v>42</v>
      </c>
      <c r="W766" t="s">
        <v>45</v>
      </c>
      <c r="X766">
        <v>11</v>
      </c>
      <c r="Y766">
        <v>2</v>
      </c>
      <c r="Z766" t="s">
        <v>42</v>
      </c>
      <c r="AA766">
        <v>304492001</v>
      </c>
      <c r="AB766">
        <v>19700101</v>
      </c>
      <c r="AC766">
        <v>20991231</v>
      </c>
      <c r="AD766">
        <v>0.179145679</v>
      </c>
      <c r="AE766">
        <v>4154551</v>
      </c>
      <c r="AF766" t="s">
        <v>43</v>
      </c>
      <c r="AG766" t="s">
        <v>44</v>
      </c>
      <c r="AH766" t="s">
        <v>42</v>
      </c>
      <c r="AI766" t="s">
        <v>45</v>
      </c>
      <c r="AJ766" t="s">
        <v>42</v>
      </c>
      <c r="AK766" t="s">
        <v>2336</v>
      </c>
      <c r="AL766">
        <v>19700101</v>
      </c>
      <c r="AM766">
        <v>20991231</v>
      </c>
      <c r="AN766" s="30">
        <f t="shared" si="11"/>
        <v>-28056</v>
      </c>
    </row>
    <row r="767" spans="1:40">
      <c r="A767">
        <v>766</v>
      </c>
      <c r="B767" t="s">
        <v>2339</v>
      </c>
      <c r="C767" t="s">
        <v>2340</v>
      </c>
      <c r="D767" t="s">
        <v>2341</v>
      </c>
      <c r="E767" t="s">
        <v>42</v>
      </c>
      <c r="F767">
        <v>0.17425517700000001</v>
      </c>
      <c r="G767">
        <v>4154551</v>
      </c>
      <c r="H767" t="s">
        <v>43</v>
      </c>
      <c r="I767" t="s">
        <v>44</v>
      </c>
      <c r="J767" t="s">
        <v>42</v>
      </c>
      <c r="K767" t="s">
        <v>45</v>
      </c>
      <c r="L767">
        <v>1</v>
      </c>
      <c r="M767">
        <v>1</v>
      </c>
      <c r="N767" t="s">
        <v>42</v>
      </c>
      <c r="O767">
        <v>370885003</v>
      </c>
      <c r="P767">
        <v>19700101</v>
      </c>
      <c r="Q767">
        <v>20991231</v>
      </c>
      <c r="R767">
        <v>0.16053788399999999</v>
      </c>
      <c r="S767">
        <v>4126495</v>
      </c>
      <c r="T767" t="s">
        <v>46</v>
      </c>
      <c r="U767" t="s">
        <v>44</v>
      </c>
      <c r="V767" t="s">
        <v>42</v>
      </c>
      <c r="W767" t="s">
        <v>45</v>
      </c>
      <c r="X767">
        <v>11</v>
      </c>
      <c r="Y767">
        <v>2</v>
      </c>
      <c r="Z767" t="s">
        <v>42</v>
      </c>
      <c r="AA767">
        <v>304492001</v>
      </c>
      <c r="AB767">
        <v>19700101</v>
      </c>
      <c r="AC767">
        <v>20991231</v>
      </c>
      <c r="AD767">
        <v>0.17425517700000001</v>
      </c>
      <c r="AE767">
        <v>4154551</v>
      </c>
      <c r="AF767" t="s">
        <v>43</v>
      </c>
      <c r="AG767" t="s">
        <v>44</v>
      </c>
      <c r="AH767" t="s">
        <v>42</v>
      </c>
      <c r="AI767" t="s">
        <v>45</v>
      </c>
      <c r="AJ767" t="s">
        <v>42</v>
      </c>
      <c r="AK767" t="s">
        <v>2339</v>
      </c>
      <c r="AL767">
        <v>19700101</v>
      </c>
      <c r="AM767">
        <v>20991231</v>
      </c>
      <c r="AN767" s="30">
        <f t="shared" si="11"/>
        <v>-28056</v>
      </c>
    </row>
    <row r="768" spans="1:40">
      <c r="A768">
        <v>767</v>
      </c>
      <c r="B768" t="s">
        <v>2342</v>
      </c>
      <c r="C768" t="s">
        <v>2343</v>
      </c>
      <c r="D768" t="s">
        <v>2344</v>
      </c>
      <c r="E768" t="s">
        <v>42</v>
      </c>
      <c r="F768">
        <v>0.18020978600000001</v>
      </c>
      <c r="G768">
        <v>4154551</v>
      </c>
      <c r="H768" t="s">
        <v>43</v>
      </c>
      <c r="I768" t="s">
        <v>44</v>
      </c>
      <c r="J768" t="s">
        <v>42</v>
      </c>
      <c r="K768" t="s">
        <v>45</v>
      </c>
      <c r="L768">
        <v>1</v>
      </c>
      <c r="M768">
        <v>1</v>
      </c>
      <c r="N768" t="s">
        <v>42</v>
      </c>
      <c r="O768">
        <v>370885003</v>
      </c>
      <c r="P768">
        <v>19700101</v>
      </c>
      <c r="Q768">
        <v>20991231</v>
      </c>
      <c r="R768">
        <v>0.165105432</v>
      </c>
      <c r="S768">
        <v>4126495</v>
      </c>
      <c r="T768" t="s">
        <v>46</v>
      </c>
      <c r="U768" t="s">
        <v>44</v>
      </c>
      <c r="V768" t="s">
        <v>42</v>
      </c>
      <c r="W768" t="s">
        <v>45</v>
      </c>
      <c r="X768">
        <v>11</v>
      </c>
      <c r="Y768">
        <v>2</v>
      </c>
      <c r="Z768" t="s">
        <v>42</v>
      </c>
      <c r="AA768">
        <v>304492001</v>
      </c>
      <c r="AB768">
        <v>19700101</v>
      </c>
      <c r="AC768">
        <v>20991231</v>
      </c>
      <c r="AD768">
        <v>0.18020978600000001</v>
      </c>
      <c r="AE768">
        <v>4154551</v>
      </c>
      <c r="AF768" t="s">
        <v>43</v>
      </c>
      <c r="AG768" t="s">
        <v>44</v>
      </c>
      <c r="AH768" t="s">
        <v>42</v>
      </c>
      <c r="AI768" t="s">
        <v>45</v>
      </c>
      <c r="AJ768" t="s">
        <v>42</v>
      </c>
      <c r="AK768" t="s">
        <v>2342</v>
      </c>
      <c r="AL768">
        <v>19700101</v>
      </c>
      <c r="AM768">
        <v>20991231</v>
      </c>
      <c r="AN768" s="30">
        <f t="shared" si="11"/>
        <v>-28056</v>
      </c>
    </row>
    <row r="769" spans="1:40">
      <c r="A769">
        <v>768</v>
      </c>
      <c r="B769" t="s">
        <v>2345</v>
      </c>
      <c r="C769" t="s">
        <v>2346</v>
      </c>
      <c r="D769" t="s">
        <v>2347</v>
      </c>
      <c r="E769" t="s">
        <v>42</v>
      </c>
      <c r="F769">
        <v>0.17898988699999999</v>
      </c>
      <c r="G769">
        <v>4154551</v>
      </c>
      <c r="H769" t="s">
        <v>43</v>
      </c>
      <c r="I769" t="s">
        <v>44</v>
      </c>
      <c r="J769" t="s">
        <v>42</v>
      </c>
      <c r="K769" t="s">
        <v>45</v>
      </c>
      <c r="L769">
        <v>1</v>
      </c>
      <c r="M769">
        <v>1</v>
      </c>
      <c r="N769" t="s">
        <v>42</v>
      </c>
      <c r="O769">
        <v>370885003</v>
      </c>
      <c r="P769">
        <v>19700101</v>
      </c>
      <c r="Q769">
        <v>20991231</v>
      </c>
      <c r="R769">
        <v>0.16420674299999999</v>
      </c>
      <c r="S769">
        <v>4126495</v>
      </c>
      <c r="T769" t="s">
        <v>46</v>
      </c>
      <c r="U769" t="s">
        <v>44</v>
      </c>
      <c r="V769" t="s">
        <v>42</v>
      </c>
      <c r="W769" t="s">
        <v>45</v>
      </c>
      <c r="X769">
        <v>11</v>
      </c>
      <c r="Y769">
        <v>2</v>
      </c>
      <c r="Z769" t="s">
        <v>42</v>
      </c>
      <c r="AA769">
        <v>304492001</v>
      </c>
      <c r="AB769">
        <v>19700101</v>
      </c>
      <c r="AC769">
        <v>20991231</v>
      </c>
      <c r="AD769">
        <v>0.17898988699999999</v>
      </c>
      <c r="AE769">
        <v>4154551</v>
      </c>
      <c r="AF769" t="s">
        <v>43</v>
      </c>
      <c r="AG769" t="s">
        <v>44</v>
      </c>
      <c r="AH769" t="s">
        <v>42</v>
      </c>
      <c r="AI769" t="s">
        <v>45</v>
      </c>
      <c r="AJ769" t="s">
        <v>42</v>
      </c>
      <c r="AK769" t="s">
        <v>2345</v>
      </c>
      <c r="AL769">
        <v>19700101</v>
      </c>
      <c r="AM769">
        <v>20991231</v>
      </c>
      <c r="AN769" s="30">
        <f t="shared" si="11"/>
        <v>-28056</v>
      </c>
    </row>
    <row r="770" spans="1:40">
      <c r="A770">
        <v>769</v>
      </c>
      <c r="B770" t="s">
        <v>2348</v>
      </c>
      <c r="C770" t="s">
        <v>2349</v>
      </c>
      <c r="D770" t="s">
        <v>2350</v>
      </c>
      <c r="E770" t="s">
        <v>42</v>
      </c>
      <c r="F770">
        <v>0.174709797</v>
      </c>
      <c r="G770">
        <v>4154551</v>
      </c>
      <c r="H770" t="s">
        <v>43</v>
      </c>
      <c r="I770" t="s">
        <v>44</v>
      </c>
      <c r="J770" t="s">
        <v>42</v>
      </c>
      <c r="K770" t="s">
        <v>45</v>
      </c>
      <c r="L770">
        <v>1</v>
      </c>
      <c r="M770">
        <v>1</v>
      </c>
      <c r="N770" t="s">
        <v>42</v>
      </c>
      <c r="O770">
        <v>370885003</v>
      </c>
      <c r="P770">
        <v>19700101</v>
      </c>
      <c r="Q770">
        <v>20991231</v>
      </c>
      <c r="R770">
        <v>0.160891116</v>
      </c>
      <c r="S770">
        <v>4126495</v>
      </c>
      <c r="T770" t="s">
        <v>46</v>
      </c>
      <c r="U770" t="s">
        <v>44</v>
      </c>
      <c r="V770" t="s">
        <v>42</v>
      </c>
      <c r="W770" t="s">
        <v>45</v>
      </c>
      <c r="X770">
        <v>11</v>
      </c>
      <c r="Y770">
        <v>2</v>
      </c>
      <c r="Z770" t="s">
        <v>42</v>
      </c>
      <c r="AA770">
        <v>304492001</v>
      </c>
      <c r="AB770">
        <v>19700101</v>
      </c>
      <c r="AC770">
        <v>20991231</v>
      </c>
      <c r="AD770">
        <v>0.174709797</v>
      </c>
      <c r="AE770">
        <v>4154551</v>
      </c>
      <c r="AF770" t="s">
        <v>43</v>
      </c>
      <c r="AG770" t="s">
        <v>44</v>
      </c>
      <c r="AH770" t="s">
        <v>42</v>
      </c>
      <c r="AI770" t="s">
        <v>45</v>
      </c>
      <c r="AJ770" t="s">
        <v>42</v>
      </c>
      <c r="AK770" t="s">
        <v>2348</v>
      </c>
      <c r="AL770">
        <v>19700101</v>
      </c>
      <c r="AM770">
        <v>20991231</v>
      </c>
      <c r="AN770" s="30">
        <f t="shared" si="11"/>
        <v>-28056</v>
      </c>
    </row>
    <row r="771" spans="1:40">
      <c r="A771">
        <v>770</v>
      </c>
      <c r="B771" t="s">
        <v>2351</v>
      </c>
      <c r="C771" t="s">
        <v>2352</v>
      </c>
      <c r="D771" t="s">
        <v>2353</v>
      </c>
      <c r="E771" t="s">
        <v>42</v>
      </c>
      <c r="F771">
        <v>0.180712759</v>
      </c>
      <c r="G771">
        <v>4154551</v>
      </c>
      <c r="H771" t="s">
        <v>43</v>
      </c>
      <c r="I771" t="s">
        <v>44</v>
      </c>
      <c r="J771" t="s">
        <v>42</v>
      </c>
      <c r="K771" t="s">
        <v>45</v>
      </c>
      <c r="L771">
        <v>1</v>
      </c>
      <c r="M771">
        <v>1</v>
      </c>
      <c r="N771" t="s">
        <v>42</v>
      </c>
      <c r="O771">
        <v>370885003</v>
      </c>
      <c r="P771">
        <v>19700101</v>
      </c>
      <c r="Q771">
        <v>20991231</v>
      </c>
      <c r="R771">
        <v>0.16548976300000001</v>
      </c>
      <c r="S771">
        <v>4126495</v>
      </c>
      <c r="T771" t="s">
        <v>46</v>
      </c>
      <c r="U771" t="s">
        <v>44</v>
      </c>
      <c r="V771" t="s">
        <v>42</v>
      </c>
      <c r="W771" t="s">
        <v>45</v>
      </c>
      <c r="X771">
        <v>11</v>
      </c>
      <c r="Y771">
        <v>2</v>
      </c>
      <c r="Z771" t="s">
        <v>42</v>
      </c>
      <c r="AA771">
        <v>304492001</v>
      </c>
      <c r="AB771">
        <v>19700101</v>
      </c>
      <c r="AC771">
        <v>20991231</v>
      </c>
      <c r="AD771">
        <v>0.180712759</v>
      </c>
      <c r="AE771">
        <v>4154551</v>
      </c>
      <c r="AF771" t="s">
        <v>43</v>
      </c>
      <c r="AG771" t="s">
        <v>44</v>
      </c>
      <c r="AH771" t="s">
        <v>42</v>
      </c>
      <c r="AI771" t="s">
        <v>45</v>
      </c>
      <c r="AJ771" t="s">
        <v>42</v>
      </c>
      <c r="AK771" t="s">
        <v>2351</v>
      </c>
      <c r="AL771">
        <v>19700101</v>
      </c>
      <c r="AM771">
        <v>20991231</v>
      </c>
      <c r="AN771" s="30">
        <f t="shared" ref="AN771:AN834" si="12">S771-G771</f>
        <v>-28056</v>
      </c>
    </row>
    <row r="772" spans="1:40">
      <c r="A772">
        <v>771</v>
      </c>
      <c r="B772" t="s">
        <v>2354</v>
      </c>
      <c r="C772" t="s">
        <v>2355</v>
      </c>
      <c r="D772" t="s">
        <v>2356</v>
      </c>
      <c r="E772" t="s">
        <v>42</v>
      </c>
      <c r="F772">
        <v>0.179482698</v>
      </c>
      <c r="G772">
        <v>4154551</v>
      </c>
      <c r="H772" t="s">
        <v>43</v>
      </c>
      <c r="I772" t="s">
        <v>44</v>
      </c>
      <c r="J772" t="s">
        <v>42</v>
      </c>
      <c r="K772" t="s">
        <v>45</v>
      </c>
      <c r="L772">
        <v>1</v>
      </c>
      <c r="M772">
        <v>1</v>
      </c>
      <c r="N772" t="s">
        <v>42</v>
      </c>
      <c r="O772">
        <v>370885003</v>
      </c>
      <c r="P772">
        <v>19700101</v>
      </c>
      <c r="Q772">
        <v>20991231</v>
      </c>
      <c r="R772">
        <v>0.164584801</v>
      </c>
      <c r="S772">
        <v>4126495</v>
      </c>
      <c r="T772" t="s">
        <v>46</v>
      </c>
      <c r="U772" t="s">
        <v>44</v>
      </c>
      <c r="V772" t="s">
        <v>42</v>
      </c>
      <c r="W772" t="s">
        <v>45</v>
      </c>
      <c r="X772">
        <v>11</v>
      </c>
      <c r="Y772">
        <v>2</v>
      </c>
      <c r="Z772" t="s">
        <v>42</v>
      </c>
      <c r="AA772">
        <v>304492001</v>
      </c>
      <c r="AB772">
        <v>19700101</v>
      </c>
      <c r="AC772">
        <v>20991231</v>
      </c>
      <c r="AD772">
        <v>0.179482698</v>
      </c>
      <c r="AE772">
        <v>4154551</v>
      </c>
      <c r="AF772" t="s">
        <v>43</v>
      </c>
      <c r="AG772" t="s">
        <v>44</v>
      </c>
      <c r="AH772" t="s">
        <v>42</v>
      </c>
      <c r="AI772" t="s">
        <v>45</v>
      </c>
      <c r="AJ772" t="s">
        <v>42</v>
      </c>
      <c r="AK772" t="s">
        <v>2354</v>
      </c>
      <c r="AL772">
        <v>19700101</v>
      </c>
      <c r="AM772">
        <v>20991231</v>
      </c>
      <c r="AN772" s="30">
        <f t="shared" si="12"/>
        <v>-28056</v>
      </c>
    </row>
    <row r="773" spans="1:40">
      <c r="A773">
        <v>772</v>
      </c>
      <c r="B773" t="s">
        <v>2357</v>
      </c>
      <c r="C773" t="s">
        <v>2358</v>
      </c>
      <c r="D773" t="s">
        <v>2359</v>
      </c>
      <c r="E773" t="s">
        <v>42</v>
      </c>
      <c r="F773">
        <v>0.24964275999999999</v>
      </c>
      <c r="G773">
        <v>4154551</v>
      </c>
      <c r="H773" t="s">
        <v>43</v>
      </c>
      <c r="I773" t="s">
        <v>44</v>
      </c>
      <c r="J773" t="s">
        <v>42</v>
      </c>
      <c r="K773" t="s">
        <v>45</v>
      </c>
      <c r="L773">
        <v>1</v>
      </c>
      <c r="M773">
        <v>1</v>
      </c>
      <c r="N773" t="s">
        <v>42</v>
      </c>
      <c r="O773">
        <v>370885003</v>
      </c>
      <c r="P773">
        <v>19700101</v>
      </c>
      <c r="Q773">
        <v>20991231</v>
      </c>
      <c r="R773">
        <v>0.233726978</v>
      </c>
      <c r="S773">
        <v>4126495</v>
      </c>
      <c r="T773" t="s">
        <v>46</v>
      </c>
      <c r="U773" t="s">
        <v>44</v>
      </c>
      <c r="V773" t="s">
        <v>42</v>
      </c>
      <c r="W773" t="s">
        <v>45</v>
      </c>
      <c r="X773">
        <v>11</v>
      </c>
      <c r="Y773">
        <v>2</v>
      </c>
      <c r="Z773" t="s">
        <v>42</v>
      </c>
      <c r="AA773">
        <v>304492001</v>
      </c>
      <c r="AB773">
        <v>19700101</v>
      </c>
      <c r="AC773">
        <v>20991231</v>
      </c>
      <c r="AD773">
        <v>0.24964275999999999</v>
      </c>
      <c r="AE773">
        <v>4154551</v>
      </c>
      <c r="AF773" t="s">
        <v>43</v>
      </c>
      <c r="AG773" t="s">
        <v>44</v>
      </c>
      <c r="AH773" t="s">
        <v>42</v>
      </c>
      <c r="AI773" t="s">
        <v>45</v>
      </c>
      <c r="AJ773" t="s">
        <v>42</v>
      </c>
      <c r="AK773" t="s">
        <v>2357</v>
      </c>
      <c r="AL773">
        <v>19700101</v>
      </c>
      <c r="AM773">
        <v>20991231</v>
      </c>
      <c r="AN773" s="30">
        <f t="shared" si="12"/>
        <v>-28056</v>
      </c>
    </row>
    <row r="774" spans="1:40">
      <c r="A774">
        <v>773</v>
      </c>
      <c r="B774" t="s">
        <v>2360</v>
      </c>
      <c r="C774" t="s">
        <v>2361</v>
      </c>
      <c r="D774" t="s">
        <v>2362</v>
      </c>
      <c r="E774" t="s">
        <v>42</v>
      </c>
      <c r="F774">
        <v>0.25669792299999999</v>
      </c>
      <c r="G774">
        <v>4154551</v>
      </c>
      <c r="H774" t="s">
        <v>43</v>
      </c>
      <c r="I774" t="s">
        <v>44</v>
      </c>
      <c r="J774" t="s">
        <v>42</v>
      </c>
      <c r="K774" t="s">
        <v>45</v>
      </c>
      <c r="L774">
        <v>1</v>
      </c>
      <c r="M774">
        <v>1</v>
      </c>
      <c r="N774" t="s">
        <v>42</v>
      </c>
      <c r="O774">
        <v>370885003</v>
      </c>
      <c r="P774">
        <v>19700101</v>
      </c>
      <c r="Q774">
        <v>20991231</v>
      </c>
      <c r="R774">
        <v>0.23942092100000001</v>
      </c>
      <c r="S774">
        <v>4126495</v>
      </c>
      <c r="T774" t="s">
        <v>46</v>
      </c>
      <c r="U774" t="s">
        <v>44</v>
      </c>
      <c r="V774" t="s">
        <v>42</v>
      </c>
      <c r="W774" t="s">
        <v>45</v>
      </c>
      <c r="X774">
        <v>11</v>
      </c>
      <c r="Y774">
        <v>2</v>
      </c>
      <c r="Z774" t="s">
        <v>42</v>
      </c>
      <c r="AA774">
        <v>304492001</v>
      </c>
      <c r="AB774">
        <v>19700101</v>
      </c>
      <c r="AC774">
        <v>20991231</v>
      </c>
      <c r="AD774">
        <v>0.25669792299999999</v>
      </c>
      <c r="AE774">
        <v>4154551</v>
      </c>
      <c r="AF774" t="s">
        <v>43</v>
      </c>
      <c r="AG774" t="s">
        <v>44</v>
      </c>
      <c r="AH774" t="s">
        <v>42</v>
      </c>
      <c r="AI774" t="s">
        <v>45</v>
      </c>
      <c r="AJ774" t="s">
        <v>42</v>
      </c>
      <c r="AK774" t="s">
        <v>2360</v>
      </c>
      <c r="AL774">
        <v>19700101</v>
      </c>
      <c r="AM774">
        <v>20991231</v>
      </c>
      <c r="AN774" s="30">
        <f t="shared" si="12"/>
        <v>-28056</v>
      </c>
    </row>
    <row r="775" spans="1:40">
      <c r="A775">
        <v>774</v>
      </c>
      <c r="B775" t="s">
        <v>2363</v>
      </c>
      <c r="C775" t="s">
        <v>2364</v>
      </c>
      <c r="D775" t="s">
        <v>2365</v>
      </c>
      <c r="E775" t="s">
        <v>42</v>
      </c>
      <c r="F775">
        <v>0.25526243399999998</v>
      </c>
      <c r="G775">
        <v>4154551</v>
      </c>
      <c r="H775" t="s">
        <v>43</v>
      </c>
      <c r="I775" t="s">
        <v>44</v>
      </c>
      <c r="J775" t="s">
        <v>42</v>
      </c>
      <c r="K775" t="s">
        <v>45</v>
      </c>
      <c r="L775">
        <v>1</v>
      </c>
      <c r="M775">
        <v>1</v>
      </c>
      <c r="N775" t="s">
        <v>42</v>
      </c>
      <c r="O775">
        <v>370885003</v>
      </c>
      <c r="P775">
        <v>19700101</v>
      </c>
      <c r="Q775">
        <v>20991231</v>
      </c>
      <c r="R775">
        <v>0.23830597100000001</v>
      </c>
      <c r="S775">
        <v>4126495</v>
      </c>
      <c r="T775" t="s">
        <v>46</v>
      </c>
      <c r="U775" t="s">
        <v>44</v>
      </c>
      <c r="V775" t="s">
        <v>42</v>
      </c>
      <c r="W775" t="s">
        <v>45</v>
      </c>
      <c r="X775">
        <v>11</v>
      </c>
      <c r="Y775">
        <v>2</v>
      </c>
      <c r="Z775" t="s">
        <v>42</v>
      </c>
      <c r="AA775">
        <v>304492001</v>
      </c>
      <c r="AB775">
        <v>19700101</v>
      </c>
      <c r="AC775">
        <v>20991231</v>
      </c>
      <c r="AD775">
        <v>0.25526243399999998</v>
      </c>
      <c r="AE775">
        <v>4154551</v>
      </c>
      <c r="AF775" t="s">
        <v>43</v>
      </c>
      <c r="AG775" t="s">
        <v>44</v>
      </c>
      <c r="AH775" t="s">
        <v>42</v>
      </c>
      <c r="AI775" t="s">
        <v>45</v>
      </c>
      <c r="AJ775" t="s">
        <v>42</v>
      </c>
      <c r="AK775" t="s">
        <v>2363</v>
      </c>
      <c r="AL775">
        <v>19700101</v>
      </c>
      <c r="AM775">
        <v>20991231</v>
      </c>
      <c r="AN775" s="30">
        <f t="shared" si="12"/>
        <v>-28056</v>
      </c>
    </row>
    <row r="776" spans="1:40">
      <c r="A776">
        <v>775</v>
      </c>
      <c r="B776" t="s">
        <v>2366</v>
      </c>
      <c r="C776" t="s">
        <v>2367</v>
      </c>
      <c r="D776" t="s">
        <v>2368</v>
      </c>
      <c r="E776" t="s">
        <v>42</v>
      </c>
      <c r="F776">
        <v>0.17332428699999999</v>
      </c>
      <c r="G776">
        <v>4154551</v>
      </c>
      <c r="H776" t="s">
        <v>43</v>
      </c>
      <c r="I776" t="s">
        <v>44</v>
      </c>
      <c r="J776" t="s">
        <v>42</v>
      </c>
      <c r="K776" t="s">
        <v>45</v>
      </c>
      <c r="L776">
        <v>1</v>
      </c>
      <c r="M776">
        <v>1</v>
      </c>
      <c r="N776" t="s">
        <v>42</v>
      </c>
      <c r="O776">
        <v>370885003</v>
      </c>
      <c r="P776">
        <v>19700101</v>
      </c>
      <c r="Q776">
        <v>20991231</v>
      </c>
      <c r="R776">
        <v>0.15975850799999999</v>
      </c>
      <c r="S776">
        <v>4126495</v>
      </c>
      <c r="T776" t="s">
        <v>46</v>
      </c>
      <c r="U776" t="s">
        <v>44</v>
      </c>
      <c r="V776" t="s">
        <v>42</v>
      </c>
      <c r="W776" t="s">
        <v>45</v>
      </c>
      <c r="X776">
        <v>11</v>
      </c>
      <c r="Y776">
        <v>2</v>
      </c>
      <c r="Z776" t="s">
        <v>42</v>
      </c>
      <c r="AA776">
        <v>304492001</v>
      </c>
      <c r="AB776">
        <v>19700101</v>
      </c>
      <c r="AC776">
        <v>20991231</v>
      </c>
      <c r="AD776">
        <v>0.17332428699999999</v>
      </c>
      <c r="AE776">
        <v>4154551</v>
      </c>
      <c r="AF776" t="s">
        <v>43</v>
      </c>
      <c r="AG776" t="s">
        <v>44</v>
      </c>
      <c r="AH776" t="s">
        <v>42</v>
      </c>
      <c r="AI776" t="s">
        <v>45</v>
      </c>
      <c r="AJ776" t="s">
        <v>42</v>
      </c>
      <c r="AK776" t="s">
        <v>2366</v>
      </c>
      <c r="AL776">
        <v>19700101</v>
      </c>
      <c r="AM776">
        <v>20991231</v>
      </c>
      <c r="AN776" s="30">
        <f t="shared" si="12"/>
        <v>-28056</v>
      </c>
    </row>
    <row r="777" spans="1:40">
      <c r="A777">
        <v>776</v>
      </c>
      <c r="B777" t="s">
        <v>2369</v>
      </c>
      <c r="C777" t="s">
        <v>2370</v>
      </c>
      <c r="D777" t="s">
        <v>2371</v>
      </c>
      <c r="E777" t="s">
        <v>42</v>
      </c>
      <c r="F777">
        <v>0.17950271100000001</v>
      </c>
      <c r="G777">
        <v>4154551</v>
      </c>
      <c r="H777" t="s">
        <v>43</v>
      </c>
      <c r="I777" t="s">
        <v>44</v>
      </c>
      <c r="J777" t="s">
        <v>42</v>
      </c>
      <c r="K777" t="s">
        <v>45</v>
      </c>
      <c r="L777">
        <v>1</v>
      </c>
      <c r="M777">
        <v>1</v>
      </c>
      <c r="N777" t="s">
        <v>42</v>
      </c>
      <c r="O777">
        <v>370885003</v>
      </c>
      <c r="P777">
        <v>19700101</v>
      </c>
      <c r="Q777">
        <v>20991231</v>
      </c>
      <c r="R777">
        <v>0.16450677799999999</v>
      </c>
      <c r="S777">
        <v>4126495</v>
      </c>
      <c r="T777" t="s">
        <v>46</v>
      </c>
      <c r="U777" t="s">
        <v>44</v>
      </c>
      <c r="V777" t="s">
        <v>42</v>
      </c>
      <c r="W777" t="s">
        <v>45</v>
      </c>
      <c r="X777">
        <v>11</v>
      </c>
      <c r="Y777">
        <v>2</v>
      </c>
      <c r="Z777" t="s">
        <v>42</v>
      </c>
      <c r="AA777">
        <v>304492001</v>
      </c>
      <c r="AB777">
        <v>19700101</v>
      </c>
      <c r="AC777">
        <v>20991231</v>
      </c>
      <c r="AD777">
        <v>0.17950271100000001</v>
      </c>
      <c r="AE777">
        <v>4154551</v>
      </c>
      <c r="AF777" t="s">
        <v>43</v>
      </c>
      <c r="AG777" t="s">
        <v>44</v>
      </c>
      <c r="AH777" t="s">
        <v>42</v>
      </c>
      <c r="AI777" t="s">
        <v>45</v>
      </c>
      <c r="AJ777" t="s">
        <v>42</v>
      </c>
      <c r="AK777" t="s">
        <v>2369</v>
      </c>
      <c r="AL777">
        <v>19700101</v>
      </c>
      <c r="AM777">
        <v>20991231</v>
      </c>
      <c r="AN777" s="30">
        <f t="shared" si="12"/>
        <v>-28056</v>
      </c>
    </row>
    <row r="778" spans="1:40">
      <c r="A778">
        <v>777</v>
      </c>
      <c r="B778" t="s">
        <v>2372</v>
      </c>
      <c r="C778" t="s">
        <v>2373</v>
      </c>
      <c r="D778" t="s">
        <v>2374</v>
      </c>
      <c r="E778" t="s">
        <v>42</v>
      </c>
      <c r="F778">
        <v>0.177981481</v>
      </c>
      <c r="G778">
        <v>4154551</v>
      </c>
      <c r="H778" t="s">
        <v>43</v>
      </c>
      <c r="I778" t="s">
        <v>44</v>
      </c>
      <c r="J778" t="s">
        <v>42</v>
      </c>
      <c r="K778" t="s">
        <v>45</v>
      </c>
      <c r="L778">
        <v>1</v>
      </c>
      <c r="M778">
        <v>1</v>
      </c>
      <c r="N778" t="s">
        <v>42</v>
      </c>
      <c r="O778">
        <v>370885003</v>
      </c>
      <c r="P778">
        <v>19700101</v>
      </c>
      <c r="Q778">
        <v>20991231</v>
      </c>
      <c r="R778">
        <v>0.163372979</v>
      </c>
      <c r="S778">
        <v>4126495</v>
      </c>
      <c r="T778" t="s">
        <v>46</v>
      </c>
      <c r="U778" t="s">
        <v>44</v>
      </c>
      <c r="V778" t="s">
        <v>42</v>
      </c>
      <c r="W778" t="s">
        <v>45</v>
      </c>
      <c r="X778">
        <v>11</v>
      </c>
      <c r="Y778">
        <v>2</v>
      </c>
      <c r="Z778" t="s">
        <v>42</v>
      </c>
      <c r="AA778">
        <v>304492001</v>
      </c>
      <c r="AB778">
        <v>19700101</v>
      </c>
      <c r="AC778">
        <v>20991231</v>
      </c>
      <c r="AD778">
        <v>0.177981481</v>
      </c>
      <c r="AE778">
        <v>4154551</v>
      </c>
      <c r="AF778" t="s">
        <v>43</v>
      </c>
      <c r="AG778" t="s">
        <v>44</v>
      </c>
      <c r="AH778" t="s">
        <v>42</v>
      </c>
      <c r="AI778" t="s">
        <v>45</v>
      </c>
      <c r="AJ778" t="s">
        <v>42</v>
      </c>
      <c r="AK778" t="s">
        <v>2372</v>
      </c>
      <c r="AL778">
        <v>19700101</v>
      </c>
      <c r="AM778">
        <v>20991231</v>
      </c>
      <c r="AN778" s="30">
        <f t="shared" si="12"/>
        <v>-28056</v>
      </c>
    </row>
    <row r="779" spans="1:40">
      <c r="A779">
        <v>778</v>
      </c>
      <c r="B779" t="s">
        <v>2375</v>
      </c>
      <c r="C779" t="s">
        <v>2376</v>
      </c>
      <c r="D779" t="s">
        <v>2377</v>
      </c>
      <c r="E779" t="s">
        <v>42</v>
      </c>
      <c r="F779">
        <v>0.24510136199999999</v>
      </c>
      <c r="G779">
        <v>4154551</v>
      </c>
      <c r="H779" t="s">
        <v>43</v>
      </c>
      <c r="I779" t="s">
        <v>44</v>
      </c>
      <c r="J779" t="s">
        <v>42</v>
      </c>
      <c r="K779" t="s">
        <v>45</v>
      </c>
      <c r="L779">
        <v>1</v>
      </c>
      <c r="M779">
        <v>1</v>
      </c>
      <c r="N779" t="s">
        <v>42</v>
      </c>
      <c r="O779">
        <v>370885003</v>
      </c>
      <c r="P779">
        <v>19700101</v>
      </c>
      <c r="Q779">
        <v>20991231</v>
      </c>
      <c r="R779">
        <v>0.230464801</v>
      </c>
      <c r="S779">
        <v>4126495</v>
      </c>
      <c r="T779" t="s">
        <v>46</v>
      </c>
      <c r="U779" t="s">
        <v>44</v>
      </c>
      <c r="V779" t="s">
        <v>42</v>
      </c>
      <c r="W779" t="s">
        <v>45</v>
      </c>
      <c r="X779">
        <v>11</v>
      </c>
      <c r="Y779">
        <v>2</v>
      </c>
      <c r="Z779" t="s">
        <v>42</v>
      </c>
      <c r="AA779">
        <v>304492001</v>
      </c>
      <c r="AB779">
        <v>19700101</v>
      </c>
      <c r="AC779">
        <v>20991231</v>
      </c>
      <c r="AD779">
        <v>0.24510136199999999</v>
      </c>
      <c r="AE779">
        <v>4154551</v>
      </c>
      <c r="AF779" t="s">
        <v>43</v>
      </c>
      <c r="AG779" t="s">
        <v>44</v>
      </c>
      <c r="AH779" t="s">
        <v>42</v>
      </c>
      <c r="AI779" t="s">
        <v>45</v>
      </c>
      <c r="AJ779" t="s">
        <v>42</v>
      </c>
      <c r="AK779" t="s">
        <v>2375</v>
      </c>
      <c r="AL779">
        <v>19700101</v>
      </c>
      <c r="AM779">
        <v>20991231</v>
      </c>
      <c r="AN779" s="30">
        <f t="shared" si="12"/>
        <v>-28056</v>
      </c>
    </row>
    <row r="780" spans="1:40">
      <c r="A780">
        <v>779</v>
      </c>
      <c r="B780" t="s">
        <v>2378</v>
      </c>
      <c r="C780" t="s">
        <v>2379</v>
      </c>
      <c r="D780" t="s">
        <v>2380</v>
      </c>
      <c r="E780" t="s">
        <v>42</v>
      </c>
      <c r="F780">
        <v>0.25211012399999999</v>
      </c>
      <c r="G780">
        <v>4154551</v>
      </c>
      <c r="H780" t="s">
        <v>43</v>
      </c>
      <c r="I780" t="s">
        <v>44</v>
      </c>
      <c r="J780" t="s">
        <v>42</v>
      </c>
      <c r="K780" t="s">
        <v>45</v>
      </c>
      <c r="L780">
        <v>1</v>
      </c>
      <c r="M780">
        <v>1</v>
      </c>
      <c r="N780" t="s">
        <v>42</v>
      </c>
      <c r="O780">
        <v>370885003</v>
      </c>
      <c r="P780">
        <v>19700101</v>
      </c>
      <c r="Q780">
        <v>20991231</v>
      </c>
      <c r="R780">
        <v>0.236200467</v>
      </c>
      <c r="S780">
        <v>4126495</v>
      </c>
      <c r="T780" t="s">
        <v>46</v>
      </c>
      <c r="U780" t="s">
        <v>44</v>
      </c>
      <c r="V780" t="s">
        <v>42</v>
      </c>
      <c r="W780" t="s">
        <v>45</v>
      </c>
      <c r="X780">
        <v>11</v>
      </c>
      <c r="Y780">
        <v>2</v>
      </c>
      <c r="Z780" t="s">
        <v>42</v>
      </c>
      <c r="AA780">
        <v>304492001</v>
      </c>
      <c r="AB780">
        <v>19700101</v>
      </c>
      <c r="AC780">
        <v>20991231</v>
      </c>
      <c r="AD780">
        <v>0.25211012399999999</v>
      </c>
      <c r="AE780">
        <v>4154551</v>
      </c>
      <c r="AF780" t="s">
        <v>43</v>
      </c>
      <c r="AG780" t="s">
        <v>44</v>
      </c>
      <c r="AH780" t="s">
        <v>42</v>
      </c>
      <c r="AI780" t="s">
        <v>45</v>
      </c>
      <c r="AJ780" t="s">
        <v>42</v>
      </c>
      <c r="AK780" t="s">
        <v>2378</v>
      </c>
      <c r="AL780">
        <v>19700101</v>
      </c>
      <c r="AM780">
        <v>20991231</v>
      </c>
      <c r="AN780" s="30">
        <f t="shared" si="12"/>
        <v>-28056</v>
      </c>
    </row>
    <row r="781" spans="1:40">
      <c r="A781">
        <v>780</v>
      </c>
      <c r="B781" t="s">
        <v>2381</v>
      </c>
      <c r="C781" t="s">
        <v>2382</v>
      </c>
      <c r="D781" t="s">
        <v>2383</v>
      </c>
      <c r="E781" t="s">
        <v>42</v>
      </c>
      <c r="F781">
        <v>0.25039777200000002</v>
      </c>
      <c r="G781">
        <v>4154551</v>
      </c>
      <c r="H781" t="s">
        <v>43</v>
      </c>
      <c r="I781" t="s">
        <v>44</v>
      </c>
      <c r="J781" t="s">
        <v>42</v>
      </c>
      <c r="K781" t="s">
        <v>45</v>
      </c>
      <c r="L781">
        <v>1</v>
      </c>
      <c r="M781">
        <v>1</v>
      </c>
      <c r="N781" t="s">
        <v>42</v>
      </c>
      <c r="O781">
        <v>370885003</v>
      </c>
      <c r="P781">
        <v>19700101</v>
      </c>
      <c r="Q781">
        <v>20991231</v>
      </c>
      <c r="R781">
        <v>0.23483826199999999</v>
      </c>
      <c r="S781">
        <v>4126495</v>
      </c>
      <c r="T781" t="s">
        <v>46</v>
      </c>
      <c r="U781" t="s">
        <v>44</v>
      </c>
      <c r="V781" t="s">
        <v>42</v>
      </c>
      <c r="W781" t="s">
        <v>45</v>
      </c>
      <c r="X781">
        <v>11</v>
      </c>
      <c r="Y781">
        <v>2</v>
      </c>
      <c r="Z781" t="s">
        <v>42</v>
      </c>
      <c r="AA781">
        <v>304492001</v>
      </c>
      <c r="AB781">
        <v>19700101</v>
      </c>
      <c r="AC781">
        <v>20991231</v>
      </c>
      <c r="AD781">
        <v>0.25039777200000002</v>
      </c>
      <c r="AE781">
        <v>4154551</v>
      </c>
      <c r="AF781" t="s">
        <v>43</v>
      </c>
      <c r="AG781" t="s">
        <v>44</v>
      </c>
      <c r="AH781" t="s">
        <v>42</v>
      </c>
      <c r="AI781" t="s">
        <v>45</v>
      </c>
      <c r="AJ781" t="s">
        <v>42</v>
      </c>
      <c r="AK781" t="s">
        <v>2381</v>
      </c>
      <c r="AL781">
        <v>19700101</v>
      </c>
      <c r="AM781">
        <v>20991231</v>
      </c>
      <c r="AN781" s="30">
        <f t="shared" si="12"/>
        <v>-28056</v>
      </c>
    </row>
    <row r="782" spans="1:40">
      <c r="A782">
        <v>781</v>
      </c>
      <c r="B782" t="s">
        <v>2384</v>
      </c>
      <c r="C782" t="s">
        <v>2385</v>
      </c>
      <c r="D782" t="s">
        <v>2386</v>
      </c>
      <c r="E782" t="s">
        <v>42</v>
      </c>
      <c r="F782">
        <v>0.17296394700000001</v>
      </c>
      <c r="G782">
        <v>4154551</v>
      </c>
      <c r="H782" t="s">
        <v>43</v>
      </c>
      <c r="I782" t="s">
        <v>44</v>
      </c>
      <c r="J782" t="s">
        <v>42</v>
      </c>
      <c r="K782" t="s">
        <v>45</v>
      </c>
      <c r="L782">
        <v>1</v>
      </c>
      <c r="M782">
        <v>1</v>
      </c>
      <c r="N782" t="s">
        <v>42</v>
      </c>
      <c r="O782">
        <v>370885003</v>
      </c>
      <c r="P782">
        <v>19700101</v>
      </c>
      <c r="Q782">
        <v>20991231</v>
      </c>
      <c r="R782">
        <v>0.15949460900000001</v>
      </c>
      <c r="S782">
        <v>4126495</v>
      </c>
      <c r="T782" t="s">
        <v>46</v>
      </c>
      <c r="U782" t="s">
        <v>44</v>
      </c>
      <c r="V782" t="s">
        <v>42</v>
      </c>
      <c r="W782" t="s">
        <v>45</v>
      </c>
      <c r="X782">
        <v>11</v>
      </c>
      <c r="Y782">
        <v>2</v>
      </c>
      <c r="Z782" t="s">
        <v>42</v>
      </c>
      <c r="AA782">
        <v>304492001</v>
      </c>
      <c r="AB782">
        <v>19700101</v>
      </c>
      <c r="AC782">
        <v>20991231</v>
      </c>
      <c r="AD782">
        <v>0.17296394700000001</v>
      </c>
      <c r="AE782">
        <v>4154551</v>
      </c>
      <c r="AF782" t="s">
        <v>43</v>
      </c>
      <c r="AG782" t="s">
        <v>44</v>
      </c>
      <c r="AH782" t="s">
        <v>42</v>
      </c>
      <c r="AI782" t="s">
        <v>45</v>
      </c>
      <c r="AJ782" t="s">
        <v>42</v>
      </c>
      <c r="AK782" t="s">
        <v>2384</v>
      </c>
      <c r="AL782">
        <v>19700101</v>
      </c>
      <c r="AM782">
        <v>20991231</v>
      </c>
      <c r="AN782" s="30">
        <f t="shared" si="12"/>
        <v>-28056</v>
      </c>
    </row>
    <row r="783" spans="1:40">
      <c r="A783">
        <v>782</v>
      </c>
      <c r="B783" t="s">
        <v>2387</v>
      </c>
      <c r="C783" t="s">
        <v>2388</v>
      </c>
      <c r="D783" t="s">
        <v>2389</v>
      </c>
      <c r="E783" t="s">
        <v>42</v>
      </c>
      <c r="F783">
        <v>0.17910254</v>
      </c>
      <c r="G783">
        <v>4154551</v>
      </c>
      <c r="H783" t="s">
        <v>43</v>
      </c>
      <c r="I783" t="s">
        <v>44</v>
      </c>
      <c r="J783" t="s">
        <v>42</v>
      </c>
      <c r="K783" t="s">
        <v>45</v>
      </c>
      <c r="L783">
        <v>1</v>
      </c>
      <c r="M783">
        <v>1</v>
      </c>
      <c r="N783" t="s">
        <v>42</v>
      </c>
      <c r="O783">
        <v>370885003</v>
      </c>
      <c r="P783">
        <v>19700101</v>
      </c>
      <c r="Q783">
        <v>20991231</v>
      </c>
      <c r="R783">
        <v>0.164218694</v>
      </c>
      <c r="S783">
        <v>4126495</v>
      </c>
      <c r="T783" t="s">
        <v>46</v>
      </c>
      <c r="U783" t="s">
        <v>44</v>
      </c>
      <c r="V783" t="s">
        <v>42</v>
      </c>
      <c r="W783" t="s">
        <v>45</v>
      </c>
      <c r="X783">
        <v>11</v>
      </c>
      <c r="Y783">
        <v>2</v>
      </c>
      <c r="Z783" t="s">
        <v>42</v>
      </c>
      <c r="AA783">
        <v>304492001</v>
      </c>
      <c r="AB783">
        <v>19700101</v>
      </c>
      <c r="AC783">
        <v>20991231</v>
      </c>
      <c r="AD783">
        <v>0.17910254</v>
      </c>
      <c r="AE783">
        <v>4154551</v>
      </c>
      <c r="AF783" t="s">
        <v>43</v>
      </c>
      <c r="AG783" t="s">
        <v>44</v>
      </c>
      <c r="AH783" t="s">
        <v>42</v>
      </c>
      <c r="AI783" t="s">
        <v>45</v>
      </c>
      <c r="AJ783" t="s">
        <v>42</v>
      </c>
      <c r="AK783" t="s">
        <v>2387</v>
      </c>
      <c r="AL783">
        <v>19700101</v>
      </c>
      <c r="AM783">
        <v>20991231</v>
      </c>
      <c r="AN783" s="30">
        <f t="shared" si="12"/>
        <v>-28056</v>
      </c>
    </row>
    <row r="784" spans="1:40">
      <c r="A784">
        <v>783</v>
      </c>
      <c r="B784" t="s">
        <v>2390</v>
      </c>
      <c r="C784" t="s">
        <v>2391</v>
      </c>
      <c r="D784" t="s">
        <v>2392</v>
      </c>
      <c r="E784" t="s">
        <v>42</v>
      </c>
      <c r="F784">
        <v>0.177591369</v>
      </c>
      <c r="G784">
        <v>4154551</v>
      </c>
      <c r="H784" t="s">
        <v>43</v>
      </c>
      <c r="I784" t="s">
        <v>44</v>
      </c>
      <c r="J784" t="s">
        <v>42</v>
      </c>
      <c r="K784" t="s">
        <v>45</v>
      </c>
      <c r="L784">
        <v>1</v>
      </c>
      <c r="M784">
        <v>1</v>
      </c>
      <c r="N784" t="s">
        <v>42</v>
      </c>
      <c r="O784">
        <v>370885003</v>
      </c>
      <c r="P784">
        <v>19700101</v>
      </c>
      <c r="Q784">
        <v>20991231</v>
      </c>
      <c r="R784">
        <v>0.16309079500000001</v>
      </c>
      <c r="S784">
        <v>4126495</v>
      </c>
      <c r="T784" t="s">
        <v>46</v>
      </c>
      <c r="U784" t="s">
        <v>44</v>
      </c>
      <c r="V784" t="s">
        <v>42</v>
      </c>
      <c r="W784" t="s">
        <v>45</v>
      </c>
      <c r="X784">
        <v>11</v>
      </c>
      <c r="Y784">
        <v>2</v>
      </c>
      <c r="Z784" t="s">
        <v>42</v>
      </c>
      <c r="AA784">
        <v>304492001</v>
      </c>
      <c r="AB784">
        <v>19700101</v>
      </c>
      <c r="AC784">
        <v>20991231</v>
      </c>
      <c r="AD784">
        <v>0.177591369</v>
      </c>
      <c r="AE784">
        <v>4154551</v>
      </c>
      <c r="AF784" t="s">
        <v>43</v>
      </c>
      <c r="AG784" t="s">
        <v>44</v>
      </c>
      <c r="AH784" t="s">
        <v>42</v>
      </c>
      <c r="AI784" t="s">
        <v>45</v>
      </c>
      <c r="AJ784" t="s">
        <v>42</v>
      </c>
      <c r="AK784" t="s">
        <v>2390</v>
      </c>
      <c r="AL784">
        <v>19700101</v>
      </c>
      <c r="AM784">
        <v>20991231</v>
      </c>
      <c r="AN784" s="30">
        <f t="shared" si="12"/>
        <v>-28056</v>
      </c>
    </row>
    <row r="785" spans="1:40">
      <c r="A785">
        <v>784</v>
      </c>
      <c r="B785" t="s">
        <v>2393</v>
      </c>
      <c r="C785" t="s">
        <v>2394</v>
      </c>
      <c r="D785" t="s">
        <v>2395</v>
      </c>
      <c r="E785" t="s">
        <v>42</v>
      </c>
      <c r="F785">
        <v>0.17282372700000001</v>
      </c>
      <c r="G785">
        <v>4154551</v>
      </c>
      <c r="H785" t="s">
        <v>43</v>
      </c>
      <c r="I785" t="s">
        <v>44</v>
      </c>
      <c r="J785" t="s">
        <v>42</v>
      </c>
      <c r="K785" t="s">
        <v>45</v>
      </c>
      <c r="L785">
        <v>1</v>
      </c>
      <c r="M785">
        <v>1</v>
      </c>
      <c r="N785" t="s">
        <v>42</v>
      </c>
      <c r="O785">
        <v>370885003</v>
      </c>
      <c r="P785">
        <v>19700101</v>
      </c>
      <c r="Q785">
        <v>20991231</v>
      </c>
      <c r="R785">
        <v>0.15941917899999999</v>
      </c>
      <c r="S785">
        <v>4126495</v>
      </c>
      <c r="T785" t="s">
        <v>46</v>
      </c>
      <c r="U785" t="s">
        <v>44</v>
      </c>
      <c r="V785" t="s">
        <v>42</v>
      </c>
      <c r="W785" t="s">
        <v>45</v>
      </c>
      <c r="X785">
        <v>11</v>
      </c>
      <c r="Y785">
        <v>2</v>
      </c>
      <c r="Z785" t="s">
        <v>42</v>
      </c>
      <c r="AA785">
        <v>304492001</v>
      </c>
      <c r="AB785">
        <v>19700101</v>
      </c>
      <c r="AC785">
        <v>20991231</v>
      </c>
      <c r="AD785">
        <v>0.17282372700000001</v>
      </c>
      <c r="AE785">
        <v>4154551</v>
      </c>
      <c r="AF785" t="s">
        <v>43</v>
      </c>
      <c r="AG785" t="s">
        <v>44</v>
      </c>
      <c r="AH785" t="s">
        <v>42</v>
      </c>
      <c r="AI785" t="s">
        <v>45</v>
      </c>
      <c r="AJ785" t="s">
        <v>42</v>
      </c>
      <c r="AK785" t="s">
        <v>2393</v>
      </c>
      <c r="AL785">
        <v>19700101</v>
      </c>
      <c r="AM785">
        <v>20991231</v>
      </c>
      <c r="AN785" s="30">
        <f t="shared" si="12"/>
        <v>-28056</v>
      </c>
    </row>
    <row r="786" spans="1:40">
      <c r="A786">
        <v>785</v>
      </c>
      <c r="B786" t="s">
        <v>2396</v>
      </c>
      <c r="C786" t="s">
        <v>2397</v>
      </c>
      <c r="D786" t="s">
        <v>2398</v>
      </c>
      <c r="E786" t="s">
        <v>42</v>
      </c>
      <c r="F786">
        <v>0.17894686800000001</v>
      </c>
      <c r="G786">
        <v>4154551</v>
      </c>
      <c r="H786" t="s">
        <v>43</v>
      </c>
      <c r="I786" t="s">
        <v>44</v>
      </c>
      <c r="J786" t="s">
        <v>42</v>
      </c>
      <c r="K786" t="s">
        <v>45</v>
      </c>
      <c r="L786">
        <v>1</v>
      </c>
      <c r="M786">
        <v>1</v>
      </c>
      <c r="N786" t="s">
        <v>42</v>
      </c>
      <c r="O786">
        <v>370885003</v>
      </c>
      <c r="P786">
        <v>19700101</v>
      </c>
      <c r="Q786">
        <v>20991231</v>
      </c>
      <c r="R786">
        <v>0.16413636500000001</v>
      </c>
      <c r="S786">
        <v>4126495</v>
      </c>
      <c r="T786" t="s">
        <v>46</v>
      </c>
      <c r="U786" t="s">
        <v>44</v>
      </c>
      <c r="V786" t="s">
        <v>42</v>
      </c>
      <c r="W786" t="s">
        <v>45</v>
      </c>
      <c r="X786">
        <v>11</v>
      </c>
      <c r="Y786">
        <v>2</v>
      </c>
      <c r="Z786" t="s">
        <v>42</v>
      </c>
      <c r="AA786">
        <v>304492001</v>
      </c>
      <c r="AB786">
        <v>19700101</v>
      </c>
      <c r="AC786">
        <v>20991231</v>
      </c>
      <c r="AD786">
        <v>0.17894686800000001</v>
      </c>
      <c r="AE786">
        <v>4154551</v>
      </c>
      <c r="AF786" t="s">
        <v>43</v>
      </c>
      <c r="AG786" t="s">
        <v>44</v>
      </c>
      <c r="AH786" t="s">
        <v>42</v>
      </c>
      <c r="AI786" t="s">
        <v>45</v>
      </c>
      <c r="AJ786" t="s">
        <v>42</v>
      </c>
      <c r="AK786" t="s">
        <v>2396</v>
      </c>
      <c r="AL786">
        <v>19700101</v>
      </c>
      <c r="AM786">
        <v>20991231</v>
      </c>
      <c r="AN786" s="30">
        <f t="shared" si="12"/>
        <v>-28056</v>
      </c>
    </row>
    <row r="787" spans="1:40">
      <c r="A787">
        <v>786</v>
      </c>
      <c r="B787" t="s">
        <v>2399</v>
      </c>
      <c r="C787" t="s">
        <v>2400</v>
      </c>
      <c r="D787" t="s">
        <v>2401</v>
      </c>
      <c r="E787" t="s">
        <v>42</v>
      </c>
      <c r="F787">
        <v>0.1774396</v>
      </c>
      <c r="G787">
        <v>4154551</v>
      </c>
      <c r="H787" t="s">
        <v>43</v>
      </c>
      <c r="I787" t="s">
        <v>44</v>
      </c>
      <c r="J787" t="s">
        <v>42</v>
      </c>
      <c r="K787" t="s">
        <v>45</v>
      </c>
      <c r="L787">
        <v>1</v>
      </c>
      <c r="M787">
        <v>1</v>
      </c>
      <c r="N787" t="s">
        <v>42</v>
      </c>
      <c r="O787">
        <v>370885003</v>
      </c>
      <c r="P787">
        <v>19700101</v>
      </c>
      <c r="Q787">
        <v>20991231</v>
      </c>
      <c r="R787">
        <v>0.16301014999999999</v>
      </c>
      <c r="S787">
        <v>4126495</v>
      </c>
      <c r="T787" t="s">
        <v>46</v>
      </c>
      <c r="U787" t="s">
        <v>44</v>
      </c>
      <c r="V787" t="s">
        <v>42</v>
      </c>
      <c r="W787" t="s">
        <v>45</v>
      </c>
      <c r="X787">
        <v>11</v>
      </c>
      <c r="Y787">
        <v>2</v>
      </c>
      <c r="Z787" t="s">
        <v>42</v>
      </c>
      <c r="AA787">
        <v>304492001</v>
      </c>
      <c r="AB787">
        <v>19700101</v>
      </c>
      <c r="AC787">
        <v>20991231</v>
      </c>
      <c r="AD787">
        <v>0.1774396</v>
      </c>
      <c r="AE787">
        <v>4154551</v>
      </c>
      <c r="AF787" t="s">
        <v>43</v>
      </c>
      <c r="AG787" t="s">
        <v>44</v>
      </c>
      <c r="AH787" t="s">
        <v>42</v>
      </c>
      <c r="AI787" t="s">
        <v>45</v>
      </c>
      <c r="AJ787" t="s">
        <v>42</v>
      </c>
      <c r="AK787" t="s">
        <v>2399</v>
      </c>
      <c r="AL787">
        <v>19700101</v>
      </c>
      <c r="AM787">
        <v>20991231</v>
      </c>
      <c r="AN787" s="30">
        <f t="shared" si="12"/>
        <v>-28056</v>
      </c>
    </row>
    <row r="788" spans="1:40">
      <c r="A788">
        <v>787</v>
      </c>
      <c r="B788" t="s">
        <v>2402</v>
      </c>
      <c r="C788" t="s">
        <v>2403</v>
      </c>
      <c r="D788" t="s">
        <v>2404</v>
      </c>
      <c r="E788" t="s">
        <v>42</v>
      </c>
      <c r="F788">
        <v>0.17326720100000001</v>
      </c>
      <c r="G788">
        <v>4154551</v>
      </c>
      <c r="H788" t="s">
        <v>43</v>
      </c>
      <c r="I788" t="s">
        <v>44</v>
      </c>
      <c r="J788" t="s">
        <v>42</v>
      </c>
      <c r="K788" t="s">
        <v>45</v>
      </c>
      <c r="L788">
        <v>1</v>
      </c>
      <c r="M788">
        <v>1</v>
      </c>
      <c r="N788" t="s">
        <v>42</v>
      </c>
      <c r="O788">
        <v>370885003</v>
      </c>
      <c r="P788">
        <v>19700101</v>
      </c>
      <c r="Q788">
        <v>20991231</v>
      </c>
      <c r="R788">
        <v>0.15976506500000001</v>
      </c>
      <c r="S788">
        <v>4126495</v>
      </c>
      <c r="T788" t="s">
        <v>46</v>
      </c>
      <c r="U788" t="s">
        <v>44</v>
      </c>
      <c r="V788" t="s">
        <v>42</v>
      </c>
      <c r="W788" t="s">
        <v>45</v>
      </c>
      <c r="X788">
        <v>11</v>
      </c>
      <c r="Y788">
        <v>2</v>
      </c>
      <c r="Z788" t="s">
        <v>42</v>
      </c>
      <c r="AA788">
        <v>304492001</v>
      </c>
      <c r="AB788">
        <v>19700101</v>
      </c>
      <c r="AC788">
        <v>20991231</v>
      </c>
      <c r="AD788">
        <v>0.17326720100000001</v>
      </c>
      <c r="AE788">
        <v>4154551</v>
      </c>
      <c r="AF788" t="s">
        <v>43</v>
      </c>
      <c r="AG788" t="s">
        <v>44</v>
      </c>
      <c r="AH788" t="s">
        <v>42</v>
      </c>
      <c r="AI788" t="s">
        <v>45</v>
      </c>
      <c r="AJ788" t="s">
        <v>42</v>
      </c>
      <c r="AK788" t="s">
        <v>2402</v>
      </c>
      <c r="AL788">
        <v>19700101</v>
      </c>
      <c r="AM788">
        <v>20991231</v>
      </c>
      <c r="AN788" s="30">
        <f t="shared" si="12"/>
        <v>-28056</v>
      </c>
    </row>
    <row r="789" spans="1:40">
      <c r="A789">
        <v>788</v>
      </c>
      <c r="B789" t="s">
        <v>2405</v>
      </c>
      <c r="C789" t="s">
        <v>2406</v>
      </c>
      <c r="D789" t="s">
        <v>2407</v>
      </c>
      <c r="E789" t="s">
        <v>42</v>
      </c>
      <c r="F789">
        <v>0.17943930599999999</v>
      </c>
      <c r="G789">
        <v>4154551</v>
      </c>
      <c r="H789" t="s">
        <v>43</v>
      </c>
      <c r="I789" t="s">
        <v>44</v>
      </c>
      <c r="J789" t="s">
        <v>42</v>
      </c>
      <c r="K789" t="s">
        <v>45</v>
      </c>
      <c r="L789">
        <v>1</v>
      </c>
      <c r="M789">
        <v>1</v>
      </c>
      <c r="N789" t="s">
        <v>42</v>
      </c>
      <c r="O789">
        <v>370885003</v>
      </c>
      <c r="P789">
        <v>19700101</v>
      </c>
      <c r="Q789">
        <v>20991231</v>
      </c>
      <c r="R789">
        <v>0.164513931</v>
      </c>
      <c r="S789">
        <v>4126495</v>
      </c>
      <c r="T789" t="s">
        <v>46</v>
      </c>
      <c r="U789" t="s">
        <v>44</v>
      </c>
      <c r="V789" t="s">
        <v>42</v>
      </c>
      <c r="W789" t="s">
        <v>45</v>
      </c>
      <c r="X789">
        <v>11</v>
      </c>
      <c r="Y789">
        <v>2</v>
      </c>
      <c r="Z789" t="s">
        <v>42</v>
      </c>
      <c r="AA789">
        <v>304492001</v>
      </c>
      <c r="AB789">
        <v>19700101</v>
      </c>
      <c r="AC789">
        <v>20991231</v>
      </c>
      <c r="AD789">
        <v>0.17943930599999999</v>
      </c>
      <c r="AE789">
        <v>4154551</v>
      </c>
      <c r="AF789" t="s">
        <v>43</v>
      </c>
      <c r="AG789" t="s">
        <v>44</v>
      </c>
      <c r="AH789" t="s">
        <v>42</v>
      </c>
      <c r="AI789" t="s">
        <v>45</v>
      </c>
      <c r="AJ789" t="s">
        <v>42</v>
      </c>
      <c r="AK789" t="s">
        <v>2405</v>
      </c>
      <c r="AL789">
        <v>19700101</v>
      </c>
      <c r="AM789">
        <v>20991231</v>
      </c>
      <c r="AN789" s="30">
        <f t="shared" si="12"/>
        <v>-28056</v>
      </c>
    </row>
    <row r="790" spans="1:40">
      <c r="A790">
        <v>789</v>
      </c>
      <c r="B790" t="s">
        <v>2408</v>
      </c>
      <c r="C790" t="s">
        <v>2409</v>
      </c>
      <c r="D790" t="s">
        <v>2410</v>
      </c>
      <c r="E790" t="s">
        <v>42</v>
      </c>
      <c r="F790">
        <v>0.177919671</v>
      </c>
      <c r="G790">
        <v>4154551</v>
      </c>
      <c r="H790" t="s">
        <v>43</v>
      </c>
      <c r="I790" t="s">
        <v>44</v>
      </c>
      <c r="J790" t="s">
        <v>42</v>
      </c>
      <c r="K790" t="s">
        <v>45</v>
      </c>
      <c r="L790">
        <v>1</v>
      </c>
      <c r="M790">
        <v>1</v>
      </c>
      <c r="N790" t="s">
        <v>42</v>
      </c>
      <c r="O790">
        <v>370885003</v>
      </c>
      <c r="P790">
        <v>19700101</v>
      </c>
      <c r="Q790">
        <v>20991231</v>
      </c>
      <c r="R790">
        <v>0.16337998200000001</v>
      </c>
      <c r="S790">
        <v>4126495</v>
      </c>
      <c r="T790" t="s">
        <v>46</v>
      </c>
      <c r="U790" t="s">
        <v>44</v>
      </c>
      <c r="V790" t="s">
        <v>42</v>
      </c>
      <c r="W790" t="s">
        <v>45</v>
      </c>
      <c r="X790">
        <v>11</v>
      </c>
      <c r="Y790">
        <v>2</v>
      </c>
      <c r="Z790" t="s">
        <v>42</v>
      </c>
      <c r="AA790">
        <v>304492001</v>
      </c>
      <c r="AB790">
        <v>19700101</v>
      </c>
      <c r="AC790">
        <v>20991231</v>
      </c>
      <c r="AD790">
        <v>0.177919671</v>
      </c>
      <c r="AE790">
        <v>4154551</v>
      </c>
      <c r="AF790" t="s">
        <v>43</v>
      </c>
      <c r="AG790" t="s">
        <v>44</v>
      </c>
      <c r="AH790" t="s">
        <v>42</v>
      </c>
      <c r="AI790" t="s">
        <v>45</v>
      </c>
      <c r="AJ790" t="s">
        <v>42</v>
      </c>
      <c r="AK790" t="s">
        <v>2408</v>
      </c>
      <c r="AL790">
        <v>19700101</v>
      </c>
      <c r="AM790">
        <v>20991231</v>
      </c>
      <c r="AN790" s="30">
        <f t="shared" si="12"/>
        <v>-28056</v>
      </c>
    </row>
    <row r="791" spans="1:40">
      <c r="A791">
        <v>790</v>
      </c>
      <c r="B791" t="s">
        <v>2411</v>
      </c>
      <c r="C791" t="s">
        <v>2412</v>
      </c>
      <c r="D791" t="s">
        <v>2413</v>
      </c>
      <c r="E791" t="s">
        <v>42</v>
      </c>
      <c r="F791">
        <v>0.24792866399999999</v>
      </c>
      <c r="G791">
        <v>4154551</v>
      </c>
      <c r="H791" t="s">
        <v>43</v>
      </c>
      <c r="I791" t="s">
        <v>44</v>
      </c>
      <c r="J791" t="s">
        <v>42</v>
      </c>
      <c r="K791" t="s">
        <v>45</v>
      </c>
      <c r="L791">
        <v>1</v>
      </c>
      <c r="M791">
        <v>1</v>
      </c>
      <c r="N791" t="s">
        <v>42</v>
      </c>
      <c r="O791">
        <v>370885003</v>
      </c>
      <c r="P791">
        <v>19700101</v>
      </c>
      <c r="Q791">
        <v>20991231</v>
      </c>
      <c r="R791">
        <v>0.232322052</v>
      </c>
      <c r="S791">
        <v>4126495</v>
      </c>
      <c r="T791" t="s">
        <v>46</v>
      </c>
      <c r="U791" t="s">
        <v>44</v>
      </c>
      <c r="V791" t="s">
        <v>42</v>
      </c>
      <c r="W791" t="s">
        <v>45</v>
      </c>
      <c r="X791">
        <v>11</v>
      </c>
      <c r="Y791">
        <v>2</v>
      </c>
      <c r="Z791" t="s">
        <v>42</v>
      </c>
      <c r="AA791">
        <v>304492001</v>
      </c>
      <c r="AB791">
        <v>19700101</v>
      </c>
      <c r="AC791">
        <v>20991231</v>
      </c>
      <c r="AD791">
        <v>0.24792866399999999</v>
      </c>
      <c r="AE791">
        <v>4154551</v>
      </c>
      <c r="AF791" t="s">
        <v>43</v>
      </c>
      <c r="AG791" t="s">
        <v>44</v>
      </c>
      <c r="AH791" t="s">
        <v>42</v>
      </c>
      <c r="AI791" t="s">
        <v>45</v>
      </c>
      <c r="AJ791" t="s">
        <v>42</v>
      </c>
      <c r="AK791" t="s">
        <v>2411</v>
      </c>
      <c r="AL791">
        <v>19700101</v>
      </c>
      <c r="AM791">
        <v>20991231</v>
      </c>
      <c r="AN791" s="30">
        <f t="shared" si="12"/>
        <v>-28056</v>
      </c>
    </row>
    <row r="792" spans="1:40">
      <c r="A792">
        <v>791</v>
      </c>
      <c r="B792" t="s">
        <v>2414</v>
      </c>
      <c r="C792" t="s">
        <v>2415</v>
      </c>
      <c r="D792" t="s">
        <v>2416</v>
      </c>
      <c r="E792" t="s">
        <v>42</v>
      </c>
      <c r="F792">
        <v>0.25521171100000001</v>
      </c>
      <c r="G792">
        <v>4154551</v>
      </c>
      <c r="H792" t="s">
        <v>43</v>
      </c>
      <c r="I792" t="s">
        <v>44</v>
      </c>
      <c r="J792" t="s">
        <v>42</v>
      </c>
      <c r="K792" t="s">
        <v>45</v>
      </c>
      <c r="L792">
        <v>1</v>
      </c>
      <c r="M792">
        <v>1</v>
      </c>
      <c r="N792" t="s">
        <v>42</v>
      </c>
      <c r="O792">
        <v>370885003</v>
      </c>
      <c r="P792">
        <v>19700101</v>
      </c>
      <c r="Q792">
        <v>20991231</v>
      </c>
      <c r="R792">
        <v>0.238218546</v>
      </c>
      <c r="S792">
        <v>4126495</v>
      </c>
      <c r="T792" t="s">
        <v>46</v>
      </c>
      <c r="U792" t="s">
        <v>44</v>
      </c>
      <c r="V792" t="s">
        <v>42</v>
      </c>
      <c r="W792" t="s">
        <v>45</v>
      </c>
      <c r="X792">
        <v>11</v>
      </c>
      <c r="Y792">
        <v>2</v>
      </c>
      <c r="Z792" t="s">
        <v>42</v>
      </c>
      <c r="AA792">
        <v>304492001</v>
      </c>
      <c r="AB792">
        <v>19700101</v>
      </c>
      <c r="AC792">
        <v>20991231</v>
      </c>
      <c r="AD792">
        <v>0.25521171100000001</v>
      </c>
      <c r="AE792">
        <v>4154551</v>
      </c>
      <c r="AF792" t="s">
        <v>43</v>
      </c>
      <c r="AG792" t="s">
        <v>44</v>
      </c>
      <c r="AH792" t="s">
        <v>42</v>
      </c>
      <c r="AI792" t="s">
        <v>45</v>
      </c>
      <c r="AJ792" t="s">
        <v>42</v>
      </c>
      <c r="AK792" t="s">
        <v>2414</v>
      </c>
      <c r="AL792">
        <v>19700101</v>
      </c>
      <c r="AM792">
        <v>20991231</v>
      </c>
      <c r="AN792" s="30">
        <f t="shared" si="12"/>
        <v>-28056</v>
      </c>
    </row>
    <row r="793" spans="1:40">
      <c r="A793">
        <v>792</v>
      </c>
      <c r="B793" t="s">
        <v>2417</v>
      </c>
      <c r="C793" t="s">
        <v>2418</v>
      </c>
      <c r="D793" t="s">
        <v>2419</v>
      </c>
      <c r="E793" t="s">
        <v>42</v>
      </c>
      <c r="F793">
        <v>0.25343084300000002</v>
      </c>
      <c r="G793">
        <v>4154551</v>
      </c>
      <c r="H793" t="s">
        <v>43</v>
      </c>
      <c r="I793" t="s">
        <v>44</v>
      </c>
      <c r="J793" t="s">
        <v>42</v>
      </c>
      <c r="K793" t="s">
        <v>45</v>
      </c>
      <c r="L793">
        <v>1</v>
      </c>
      <c r="M793">
        <v>1</v>
      </c>
      <c r="N793" t="s">
        <v>42</v>
      </c>
      <c r="O793">
        <v>370885003</v>
      </c>
      <c r="P793">
        <v>19700101</v>
      </c>
      <c r="Q793">
        <v>20991231</v>
      </c>
      <c r="R793">
        <v>0.236817375</v>
      </c>
      <c r="S793">
        <v>4126495</v>
      </c>
      <c r="T793" t="s">
        <v>46</v>
      </c>
      <c r="U793" t="s">
        <v>44</v>
      </c>
      <c r="V793" t="s">
        <v>42</v>
      </c>
      <c r="W793" t="s">
        <v>45</v>
      </c>
      <c r="X793">
        <v>11</v>
      </c>
      <c r="Y793">
        <v>2</v>
      </c>
      <c r="Z793" t="s">
        <v>42</v>
      </c>
      <c r="AA793">
        <v>304492001</v>
      </c>
      <c r="AB793">
        <v>19700101</v>
      </c>
      <c r="AC793">
        <v>20991231</v>
      </c>
      <c r="AD793">
        <v>0.25343084300000002</v>
      </c>
      <c r="AE793">
        <v>4154551</v>
      </c>
      <c r="AF793" t="s">
        <v>43</v>
      </c>
      <c r="AG793" t="s">
        <v>44</v>
      </c>
      <c r="AH793" t="s">
        <v>42</v>
      </c>
      <c r="AI793" t="s">
        <v>45</v>
      </c>
      <c r="AJ793" t="s">
        <v>42</v>
      </c>
      <c r="AK793" t="s">
        <v>2417</v>
      </c>
      <c r="AL793">
        <v>19700101</v>
      </c>
      <c r="AM793">
        <v>20991231</v>
      </c>
      <c r="AN793" s="30">
        <f t="shared" si="12"/>
        <v>-28056</v>
      </c>
    </row>
    <row r="794" spans="1:40">
      <c r="A794">
        <v>793</v>
      </c>
      <c r="B794" t="s">
        <v>2420</v>
      </c>
      <c r="C794" t="s">
        <v>2421</v>
      </c>
      <c r="D794" t="s">
        <v>2422</v>
      </c>
      <c r="E794" t="s">
        <v>42</v>
      </c>
      <c r="F794">
        <v>0.32827278999999998</v>
      </c>
      <c r="G794">
        <v>4154551</v>
      </c>
      <c r="H794" t="s">
        <v>43</v>
      </c>
      <c r="I794" t="s">
        <v>44</v>
      </c>
      <c r="J794" t="s">
        <v>42</v>
      </c>
      <c r="K794" t="s">
        <v>45</v>
      </c>
      <c r="L794">
        <v>1</v>
      </c>
      <c r="M794">
        <v>1</v>
      </c>
      <c r="N794" t="s">
        <v>42</v>
      </c>
      <c r="O794">
        <v>370885003</v>
      </c>
      <c r="P794">
        <v>19700101</v>
      </c>
      <c r="Q794">
        <v>20991231</v>
      </c>
      <c r="R794">
        <v>0.28750547799999998</v>
      </c>
      <c r="S794">
        <v>4126495</v>
      </c>
      <c r="T794" t="s">
        <v>46</v>
      </c>
      <c r="U794" t="s">
        <v>44</v>
      </c>
      <c r="V794" t="s">
        <v>42</v>
      </c>
      <c r="W794" t="s">
        <v>45</v>
      </c>
      <c r="X794">
        <v>11</v>
      </c>
      <c r="Y794">
        <v>2</v>
      </c>
      <c r="Z794" t="s">
        <v>42</v>
      </c>
      <c r="AA794">
        <v>304492001</v>
      </c>
      <c r="AB794">
        <v>19700101</v>
      </c>
      <c r="AC794">
        <v>20991231</v>
      </c>
      <c r="AD794">
        <v>0.32827278999999998</v>
      </c>
      <c r="AE794">
        <v>4154551</v>
      </c>
      <c r="AF794" t="s">
        <v>43</v>
      </c>
      <c r="AG794" t="s">
        <v>44</v>
      </c>
      <c r="AH794" t="s">
        <v>42</v>
      </c>
      <c r="AI794" t="s">
        <v>45</v>
      </c>
      <c r="AJ794" t="s">
        <v>42</v>
      </c>
      <c r="AK794" t="s">
        <v>2420</v>
      </c>
      <c r="AL794">
        <v>19700101</v>
      </c>
      <c r="AM794">
        <v>20991231</v>
      </c>
      <c r="AN794" s="30">
        <f t="shared" si="12"/>
        <v>-28056</v>
      </c>
    </row>
    <row r="795" spans="1:40">
      <c r="A795">
        <v>794</v>
      </c>
      <c r="B795" t="s">
        <v>2423</v>
      </c>
      <c r="C795" t="s">
        <v>2424</v>
      </c>
      <c r="D795" t="s">
        <v>2425</v>
      </c>
      <c r="E795" t="s">
        <v>42</v>
      </c>
      <c r="F795">
        <v>0.33048248299999999</v>
      </c>
      <c r="G795">
        <v>4154551</v>
      </c>
      <c r="H795" t="s">
        <v>43</v>
      </c>
      <c r="I795" t="s">
        <v>44</v>
      </c>
      <c r="J795" t="s">
        <v>42</v>
      </c>
      <c r="K795" t="s">
        <v>45</v>
      </c>
      <c r="L795">
        <v>1</v>
      </c>
      <c r="M795">
        <v>1</v>
      </c>
      <c r="N795" t="s">
        <v>42</v>
      </c>
      <c r="O795">
        <v>370885003</v>
      </c>
      <c r="P795">
        <v>19700101</v>
      </c>
      <c r="Q795">
        <v>20991231</v>
      </c>
      <c r="R795">
        <v>0.28900635200000002</v>
      </c>
      <c r="S795">
        <v>4126495</v>
      </c>
      <c r="T795" t="s">
        <v>46</v>
      </c>
      <c r="U795" t="s">
        <v>44</v>
      </c>
      <c r="V795" t="s">
        <v>42</v>
      </c>
      <c r="W795" t="s">
        <v>45</v>
      </c>
      <c r="X795">
        <v>11</v>
      </c>
      <c r="Y795">
        <v>2</v>
      </c>
      <c r="Z795" t="s">
        <v>42</v>
      </c>
      <c r="AA795">
        <v>304492001</v>
      </c>
      <c r="AB795">
        <v>19700101</v>
      </c>
      <c r="AC795">
        <v>20991231</v>
      </c>
      <c r="AD795">
        <v>0.33048248299999999</v>
      </c>
      <c r="AE795">
        <v>4154551</v>
      </c>
      <c r="AF795" t="s">
        <v>43</v>
      </c>
      <c r="AG795" t="s">
        <v>44</v>
      </c>
      <c r="AH795" t="s">
        <v>42</v>
      </c>
      <c r="AI795" t="s">
        <v>45</v>
      </c>
      <c r="AJ795" t="s">
        <v>42</v>
      </c>
      <c r="AK795" t="s">
        <v>2423</v>
      </c>
      <c r="AL795">
        <v>19700101</v>
      </c>
      <c r="AM795">
        <v>20991231</v>
      </c>
      <c r="AN795" s="30">
        <f t="shared" si="12"/>
        <v>-28056</v>
      </c>
    </row>
    <row r="796" spans="1:40">
      <c r="A796">
        <v>795</v>
      </c>
      <c r="B796" t="s">
        <v>2426</v>
      </c>
      <c r="C796" t="s">
        <v>2427</v>
      </c>
      <c r="D796" t="s">
        <v>2428</v>
      </c>
      <c r="E796" t="s">
        <v>42</v>
      </c>
      <c r="F796">
        <v>0.32795235499999997</v>
      </c>
      <c r="G796">
        <v>4154551</v>
      </c>
      <c r="H796" t="s">
        <v>43</v>
      </c>
      <c r="I796" t="s">
        <v>44</v>
      </c>
      <c r="J796" t="s">
        <v>42</v>
      </c>
      <c r="K796" t="s">
        <v>45</v>
      </c>
      <c r="L796">
        <v>1</v>
      </c>
      <c r="M796">
        <v>1</v>
      </c>
      <c r="N796" t="s">
        <v>42</v>
      </c>
      <c r="O796">
        <v>370885003</v>
      </c>
      <c r="P796">
        <v>19700101</v>
      </c>
      <c r="Q796">
        <v>20991231</v>
      </c>
      <c r="R796">
        <v>0.287286192</v>
      </c>
      <c r="S796">
        <v>4126495</v>
      </c>
      <c r="T796" t="s">
        <v>46</v>
      </c>
      <c r="U796" t="s">
        <v>44</v>
      </c>
      <c r="V796" t="s">
        <v>42</v>
      </c>
      <c r="W796" t="s">
        <v>45</v>
      </c>
      <c r="X796">
        <v>11</v>
      </c>
      <c r="Y796">
        <v>2</v>
      </c>
      <c r="Z796" t="s">
        <v>42</v>
      </c>
      <c r="AA796">
        <v>304492001</v>
      </c>
      <c r="AB796">
        <v>19700101</v>
      </c>
      <c r="AC796">
        <v>20991231</v>
      </c>
      <c r="AD796">
        <v>0.32795235499999997</v>
      </c>
      <c r="AE796">
        <v>4154551</v>
      </c>
      <c r="AF796" t="s">
        <v>43</v>
      </c>
      <c r="AG796" t="s">
        <v>44</v>
      </c>
      <c r="AH796" t="s">
        <v>42</v>
      </c>
      <c r="AI796" t="s">
        <v>45</v>
      </c>
      <c r="AJ796" t="s">
        <v>42</v>
      </c>
      <c r="AK796" t="s">
        <v>2426</v>
      </c>
      <c r="AL796">
        <v>19700101</v>
      </c>
      <c r="AM796">
        <v>20991231</v>
      </c>
      <c r="AN796" s="30">
        <f t="shared" si="12"/>
        <v>-28056</v>
      </c>
    </row>
    <row r="797" spans="1:40">
      <c r="A797">
        <v>796</v>
      </c>
      <c r="B797" t="s">
        <v>2429</v>
      </c>
      <c r="C797" t="s">
        <v>2430</v>
      </c>
      <c r="D797" t="s">
        <v>2431</v>
      </c>
      <c r="E797" t="s">
        <v>42</v>
      </c>
      <c r="F797">
        <v>0.32407498400000001</v>
      </c>
      <c r="G797">
        <v>4154551</v>
      </c>
      <c r="H797" t="s">
        <v>43</v>
      </c>
      <c r="I797" t="s">
        <v>44</v>
      </c>
      <c r="J797" t="s">
        <v>42</v>
      </c>
      <c r="K797" t="s">
        <v>45</v>
      </c>
      <c r="L797">
        <v>1</v>
      </c>
      <c r="M797">
        <v>1</v>
      </c>
      <c r="N797" t="s">
        <v>42</v>
      </c>
      <c r="O797">
        <v>370885003</v>
      </c>
      <c r="P797">
        <v>19700101</v>
      </c>
      <c r="Q797">
        <v>20991231</v>
      </c>
      <c r="R797">
        <v>0.27392542399999997</v>
      </c>
      <c r="S797">
        <v>4126495</v>
      </c>
      <c r="T797" t="s">
        <v>46</v>
      </c>
      <c r="U797" t="s">
        <v>44</v>
      </c>
      <c r="V797" t="s">
        <v>42</v>
      </c>
      <c r="W797" t="s">
        <v>45</v>
      </c>
      <c r="X797">
        <v>11</v>
      </c>
      <c r="Y797">
        <v>2</v>
      </c>
      <c r="Z797" t="s">
        <v>42</v>
      </c>
      <c r="AA797">
        <v>304492001</v>
      </c>
      <c r="AB797">
        <v>19700101</v>
      </c>
      <c r="AC797">
        <v>20991231</v>
      </c>
      <c r="AD797">
        <v>0.32407498400000001</v>
      </c>
      <c r="AE797">
        <v>4154551</v>
      </c>
      <c r="AF797" t="s">
        <v>43</v>
      </c>
      <c r="AG797" t="s">
        <v>44</v>
      </c>
      <c r="AH797" t="s">
        <v>42</v>
      </c>
      <c r="AI797" t="s">
        <v>45</v>
      </c>
      <c r="AJ797" t="s">
        <v>42</v>
      </c>
      <c r="AK797" t="s">
        <v>2429</v>
      </c>
      <c r="AL797">
        <v>19700101</v>
      </c>
      <c r="AM797">
        <v>20991231</v>
      </c>
      <c r="AN797" s="30">
        <f t="shared" si="12"/>
        <v>-28056</v>
      </c>
    </row>
    <row r="798" spans="1:40">
      <c r="A798">
        <v>797</v>
      </c>
      <c r="B798" t="s">
        <v>2432</v>
      </c>
      <c r="C798" t="s">
        <v>2433</v>
      </c>
      <c r="D798" t="s">
        <v>2434</v>
      </c>
      <c r="E798" t="s">
        <v>42</v>
      </c>
      <c r="F798">
        <v>0.32303559799999998</v>
      </c>
      <c r="G798">
        <v>4154551</v>
      </c>
      <c r="H798" t="s">
        <v>43</v>
      </c>
      <c r="I798" t="s">
        <v>44</v>
      </c>
      <c r="J798" t="s">
        <v>42</v>
      </c>
      <c r="K798" t="s">
        <v>45</v>
      </c>
      <c r="L798">
        <v>1</v>
      </c>
      <c r="M798">
        <v>1</v>
      </c>
      <c r="N798" t="s">
        <v>42</v>
      </c>
      <c r="O798">
        <v>370885003</v>
      </c>
      <c r="P798">
        <v>19700101</v>
      </c>
      <c r="Q798">
        <v>20991231</v>
      </c>
      <c r="R798">
        <v>0.28393626199999999</v>
      </c>
      <c r="S798">
        <v>4126495</v>
      </c>
      <c r="T798" t="s">
        <v>46</v>
      </c>
      <c r="U798" t="s">
        <v>44</v>
      </c>
      <c r="V798" t="s">
        <v>42</v>
      </c>
      <c r="W798" t="s">
        <v>45</v>
      </c>
      <c r="X798">
        <v>11</v>
      </c>
      <c r="Y798">
        <v>2</v>
      </c>
      <c r="Z798" t="s">
        <v>42</v>
      </c>
      <c r="AA798">
        <v>304492001</v>
      </c>
      <c r="AB798">
        <v>19700101</v>
      </c>
      <c r="AC798">
        <v>20991231</v>
      </c>
      <c r="AD798">
        <v>0.32303559799999998</v>
      </c>
      <c r="AE798">
        <v>4154551</v>
      </c>
      <c r="AF798" t="s">
        <v>43</v>
      </c>
      <c r="AG798" t="s">
        <v>44</v>
      </c>
      <c r="AH798" t="s">
        <v>42</v>
      </c>
      <c r="AI798" t="s">
        <v>45</v>
      </c>
      <c r="AJ798" t="s">
        <v>42</v>
      </c>
      <c r="AK798" t="s">
        <v>2432</v>
      </c>
      <c r="AL798">
        <v>19700101</v>
      </c>
      <c r="AM798">
        <v>20991231</v>
      </c>
      <c r="AN798" s="30">
        <f t="shared" si="12"/>
        <v>-28056</v>
      </c>
    </row>
    <row r="799" spans="1:40">
      <c r="A799">
        <v>798</v>
      </c>
      <c r="B799" t="s">
        <v>2435</v>
      </c>
      <c r="C799" t="s">
        <v>2436</v>
      </c>
      <c r="D799" t="s">
        <v>2437</v>
      </c>
      <c r="E799" t="s">
        <v>42</v>
      </c>
      <c r="F799">
        <v>0.32273453499999999</v>
      </c>
      <c r="G799">
        <v>4154551</v>
      </c>
      <c r="H799" t="s">
        <v>43</v>
      </c>
      <c r="I799" t="s">
        <v>44</v>
      </c>
      <c r="J799" t="s">
        <v>42</v>
      </c>
      <c r="K799" t="s">
        <v>45</v>
      </c>
      <c r="L799">
        <v>1</v>
      </c>
      <c r="M799">
        <v>1</v>
      </c>
      <c r="N799" t="s">
        <v>42</v>
      </c>
      <c r="O799">
        <v>370885003</v>
      </c>
      <c r="P799">
        <v>19700101</v>
      </c>
      <c r="Q799">
        <v>20991231</v>
      </c>
      <c r="R799">
        <v>0.28377085899999999</v>
      </c>
      <c r="S799">
        <v>4126495</v>
      </c>
      <c r="T799" t="s">
        <v>46</v>
      </c>
      <c r="U799" t="s">
        <v>44</v>
      </c>
      <c r="V799" t="s">
        <v>42</v>
      </c>
      <c r="W799" t="s">
        <v>45</v>
      </c>
      <c r="X799">
        <v>11</v>
      </c>
      <c r="Y799">
        <v>2</v>
      </c>
      <c r="Z799" t="s">
        <v>42</v>
      </c>
      <c r="AA799">
        <v>304492001</v>
      </c>
      <c r="AB799">
        <v>19700101</v>
      </c>
      <c r="AC799">
        <v>20991231</v>
      </c>
      <c r="AD799">
        <v>0.32273453499999999</v>
      </c>
      <c r="AE799">
        <v>4154551</v>
      </c>
      <c r="AF799" t="s">
        <v>43</v>
      </c>
      <c r="AG799" t="s">
        <v>44</v>
      </c>
      <c r="AH799" t="s">
        <v>42</v>
      </c>
      <c r="AI799" t="s">
        <v>45</v>
      </c>
      <c r="AJ799" t="s">
        <v>42</v>
      </c>
      <c r="AK799" t="s">
        <v>2435</v>
      </c>
      <c r="AL799">
        <v>19700101</v>
      </c>
      <c r="AM799">
        <v>20991231</v>
      </c>
      <c r="AN799" s="30">
        <f t="shared" si="12"/>
        <v>-28056</v>
      </c>
    </row>
    <row r="800" spans="1:40">
      <c r="A800">
        <v>799</v>
      </c>
      <c r="B800" t="s">
        <v>2438</v>
      </c>
      <c r="C800" t="s">
        <v>2439</v>
      </c>
      <c r="D800" t="s">
        <v>2440</v>
      </c>
      <c r="E800" t="s">
        <v>42</v>
      </c>
      <c r="F800">
        <v>0.31928485600000001</v>
      </c>
      <c r="G800">
        <v>4154551</v>
      </c>
      <c r="H800" t="s">
        <v>43</v>
      </c>
      <c r="I800" t="s">
        <v>44</v>
      </c>
      <c r="J800" t="s">
        <v>42</v>
      </c>
      <c r="K800" t="s">
        <v>45</v>
      </c>
      <c r="L800">
        <v>1</v>
      </c>
      <c r="M800">
        <v>1</v>
      </c>
      <c r="N800" t="s">
        <v>42</v>
      </c>
      <c r="O800">
        <v>370885003</v>
      </c>
      <c r="P800">
        <v>19700101</v>
      </c>
      <c r="Q800">
        <v>20991231</v>
      </c>
      <c r="R800">
        <v>0.28148931300000002</v>
      </c>
      <c r="S800">
        <v>4126495</v>
      </c>
      <c r="T800" t="s">
        <v>46</v>
      </c>
      <c r="U800" t="s">
        <v>44</v>
      </c>
      <c r="V800" t="s">
        <v>42</v>
      </c>
      <c r="W800" t="s">
        <v>45</v>
      </c>
      <c r="X800">
        <v>11</v>
      </c>
      <c r="Y800">
        <v>2</v>
      </c>
      <c r="Z800" t="s">
        <v>42</v>
      </c>
      <c r="AA800">
        <v>304492001</v>
      </c>
      <c r="AB800">
        <v>19700101</v>
      </c>
      <c r="AC800">
        <v>20991231</v>
      </c>
      <c r="AD800">
        <v>0.31928485600000001</v>
      </c>
      <c r="AE800">
        <v>4154551</v>
      </c>
      <c r="AF800" t="s">
        <v>43</v>
      </c>
      <c r="AG800" t="s">
        <v>44</v>
      </c>
      <c r="AH800" t="s">
        <v>42</v>
      </c>
      <c r="AI800" t="s">
        <v>45</v>
      </c>
      <c r="AJ800" t="s">
        <v>42</v>
      </c>
      <c r="AK800" t="s">
        <v>2438</v>
      </c>
      <c r="AL800">
        <v>19700101</v>
      </c>
      <c r="AM800">
        <v>20991231</v>
      </c>
      <c r="AN800" s="30">
        <f t="shared" si="12"/>
        <v>-28056</v>
      </c>
    </row>
    <row r="801" spans="1:40">
      <c r="A801">
        <v>800</v>
      </c>
      <c r="B801" t="s">
        <v>2441</v>
      </c>
      <c r="C801" t="s">
        <v>2442</v>
      </c>
      <c r="D801" t="s">
        <v>2443</v>
      </c>
      <c r="E801" t="s">
        <v>42</v>
      </c>
      <c r="F801">
        <v>0.32145965100000001</v>
      </c>
      <c r="G801">
        <v>4154551</v>
      </c>
      <c r="H801" t="s">
        <v>43</v>
      </c>
      <c r="I801" t="s">
        <v>44</v>
      </c>
      <c r="J801" t="s">
        <v>42</v>
      </c>
      <c r="K801" t="s">
        <v>45</v>
      </c>
      <c r="L801">
        <v>1</v>
      </c>
      <c r="M801">
        <v>1</v>
      </c>
      <c r="N801" t="s">
        <v>42</v>
      </c>
      <c r="O801">
        <v>370885003</v>
      </c>
      <c r="P801">
        <v>19700101</v>
      </c>
      <c r="Q801">
        <v>20991231</v>
      </c>
      <c r="R801">
        <v>0.28285235199999997</v>
      </c>
      <c r="S801">
        <v>4126495</v>
      </c>
      <c r="T801" t="s">
        <v>46</v>
      </c>
      <c r="U801" t="s">
        <v>44</v>
      </c>
      <c r="V801" t="s">
        <v>42</v>
      </c>
      <c r="W801" t="s">
        <v>45</v>
      </c>
      <c r="X801">
        <v>11</v>
      </c>
      <c r="Y801">
        <v>2</v>
      </c>
      <c r="Z801" t="s">
        <v>42</v>
      </c>
      <c r="AA801">
        <v>304492001</v>
      </c>
      <c r="AB801">
        <v>19700101</v>
      </c>
      <c r="AC801">
        <v>20991231</v>
      </c>
      <c r="AD801">
        <v>0.32145965100000001</v>
      </c>
      <c r="AE801">
        <v>4154551</v>
      </c>
      <c r="AF801" t="s">
        <v>43</v>
      </c>
      <c r="AG801" t="s">
        <v>44</v>
      </c>
      <c r="AH801" t="s">
        <v>42</v>
      </c>
      <c r="AI801" t="s">
        <v>45</v>
      </c>
      <c r="AJ801" t="s">
        <v>42</v>
      </c>
      <c r="AK801" t="s">
        <v>2441</v>
      </c>
      <c r="AL801">
        <v>19700101</v>
      </c>
      <c r="AM801">
        <v>20991231</v>
      </c>
      <c r="AN801" s="30">
        <f t="shared" si="12"/>
        <v>-28056</v>
      </c>
    </row>
    <row r="802" spans="1:40">
      <c r="A802">
        <v>801</v>
      </c>
      <c r="B802" t="s">
        <v>2444</v>
      </c>
      <c r="C802" t="s">
        <v>2445</v>
      </c>
      <c r="D802" t="s">
        <v>2446</v>
      </c>
      <c r="E802" t="s">
        <v>42</v>
      </c>
      <c r="F802">
        <v>0.250796348</v>
      </c>
      <c r="G802">
        <v>4154551</v>
      </c>
      <c r="H802" t="s">
        <v>43</v>
      </c>
      <c r="I802" t="s">
        <v>44</v>
      </c>
      <c r="J802" t="s">
        <v>42</v>
      </c>
      <c r="K802" t="s">
        <v>45</v>
      </c>
      <c r="L802">
        <v>1</v>
      </c>
      <c r="M802">
        <v>1</v>
      </c>
      <c r="N802" t="s">
        <v>42</v>
      </c>
      <c r="O802">
        <v>370885003</v>
      </c>
      <c r="P802">
        <v>19700101</v>
      </c>
      <c r="Q802">
        <v>20991231</v>
      </c>
      <c r="R802">
        <v>0.231635392</v>
      </c>
      <c r="S802">
        <v>4126495</v>
      </c>
      <c r="T802" t="s">
        <v>46</v>
      </c>
      <c r="U802" t="s">
        <v>44</v>
      </c>
      <c r="V802" t="s">
        <v>42</v>
      </c>
      <c r="W802" t="s">
        <v>45</v>
      </c>
      <c r="X802">
        <v>11</v>
      </c>
      <c r="Y802">
        <v>2</v>
      </c>
      <c r="Z802" t="s">
        <v>42</v>
      </c>
      <c r="AA802">
        <v>304492001</v>
      </c>
      <c r="AB802">
        <v>19700101</v>
      </c>
      <c r="AC802">
        <v>20991231</v>
      </c>
      <c r="AD802">
        <v>0.250796348</v>
      </c>
      <c r="AE802">
        <v>4154551</v>
      </c>
      <c r="AF802" t="s">
        <v>43</v>
      </c>
      <c r="AG802" t="s">
        <v>44</v>
      </c>
      <c r="AH802" t="s">
        <v>42</v>
      </c>
      <c r="AI802" t="s">
        <v>45</v>
      </c>
      <c r="AJ802" t="s">
        <v>42</v>
      </c>
      <c r="AK802" t="s">
        <v>2444</v>
      </c>
      <c r="AL802">
        <v>19700101</v>
      </c>
      <c r="AM802">
        <v>20991231</v>
      </c>
      <c r="AN802" s="30">
        <f t="shared" si="12"/>
        <v>-28056</v>
      </c>
    </row>
    <row r="803" spans="1:40">
      <c r="A803">
        <v>802</v>
      </c>
      <c r="B803" t="s">
        <v>2447</v>
      </c>
      <c r="C803" t="s">
        <v>2448</v>
      </c>
      <c r="D803" t="s">
        <v>2449</v>
      </c>
      <c r="E803" t="s">
        <v>42</v>
      </c>
      <c r="F803">
        <v>0.25231215400000001</v>
      </c>
      <c r="G803">
        <v>4154551</v>
      </c>
      <c r="H803" t="s">
        <v>43</v>
      </c>
      <c r="I803" t="s">
        <v>44</v>
      </c>
      <c r="J803" t="s">
        <v>42</v>
      </c>
      <c r="K803" t="s">
        <v>45</v>
      </c>
      <c r="L803">
        <v>1</v>
      </c>
      <c r="M803">
        <v>1</v>
      </c>
      <c r="N803" t="s">
        <v>42</v>
      </c>
      <c r="O803">
        <v>370885003</v>
      </c>
      <c r="P803">
        <v>19700101</v>
      </c>
      <c r="Q803">
        <v>20991231</v>
      </c>
      <c r="R803">
        <v>0.232830435</v>
      </c>
      <c r="S803">
        <v>4126495</v>
      </c>
      <c r="T803" t="s">
        <v>46</v>
      </c>
      <c r="U803" t="s">
        <v>44</v>
      </c>
      <c r="V803" t="s">
        <v>42</v>
      </c>
      <c r="W803" t="s">
        <v>45</v>
      </c>
      <c r="X803">
        <v>11</v>
      </c>
      <c r="Y803">
        <v>2</v>
      </c>
      <c r="Z803" t="s">
        <v>42</v>
      </c>
      <c r="AA803">
        <v>304492001</v>
      </c>
      <c r="AB803">
        <v>19700101</v>
      </c>
      <c r="AC803">
        <v>20991231</v>
      </c>
      <c r="AD803">
        <v>0.25231215400000001</v>
      </c>
      <c r="AE803">
        <v>4154551</v>
      </c>
      <c r="AF803" t="s">
        <v>43</v>
      </c>
      <c r="AG803" t="s">
        <v>44</v>
      </c>
      <c r="AH803" t="s">
        <v>42</v>
      </c>
      <c r="AI803" t="s">
        <v>45</v>
      </c>
      <c r="AJ803" t="s">
        <v>42</v>
      </c>
      <c r="AK803" t="s">
        <v>2447</v>
      </c>
      <c r="AL803">
        <v>19700101</v>
      </c>
      <c r="AM803">
        <v>20991231</v>
      </c>
      <c r="AN803" s="30">
        <f t="shared" si="12"/>
        <v>-28056</v>
      </c>
    </row>
    <row r="804" spans="1:40">
      <c r="A804">
        <v>803</v>
      </c>
      <c r="B804" t="s">
        <v>2450</v>
      </c>
      <c r="C804" t="s">
        <v>2451</v>
      </c>
      <c r="D804" t="s">
        <v>2452</v>
      </c>
      <c r="E804" t="s">
        <v>42</v>
      </c>
      <c r="F804">
        <v>0.25024181600000001</v>
      </c>
      <c r="G804">
        <v>4154551</v>
      </c>
      <c r="H804" t="s">
        <v>43</v>
      </c>
      <c r="I804" t="s">
        <v>44</v>
      </c>
      <c r="J804" t="s">
        <v>42</v>
      </c>
      <c r="K804" t="s">
        <v>45</v>
      </c>
      <c r="L804">
        <v>1</v>
      </c>
      <c r="M804">
        <v>1</v>
      </c>
      <c r="N804" t="s">
        <v>42</v>
      </c>
      <c r="O804">
        <v>370885003</v>
      </c>
      <c r="P804">
        <v>19700101</v>
      </c>
      <c r="Q804">
        <v>20991231</v>
      </c>
      <c r="R804">
        <v>0.23119595600000001</v>
      </c>
      <c r="S804">
        <v>4126495</v>
      </c>
      <c r="T804" t="s">
        <v>46</v>
      </c>
      <c r="U804" t="s">
        <v>44</v>
      </c>
      <c r="V804" t="s">
        <v>42</v>
      </c>
      <c r="W804" t="s">
        <v>45</v>
      </c>
      <c r="X804">
        <v>11</v>
      </c>
      <c r="Y804">
        <v>2</v>
      </c>
      <c r="Z804" t="s">
        <v>42</v>
      </c>
      <c r="AA804">
        <v>304492001</v>
      </c>
      <c r="AB804">
        <v>19700101</v>
      </c>
      <c r="AC804">
        <v>20991231</v>
      </c>
      <c r="AD804">
        <v>0.25024181600000001</v>
      </c>
      <c r="AE804">
        <v>4154551</v>
      </c>
      <c r="AF804" t="s">
        <v>43</v>
      </c>
      <c r="AG804" t="s">
        <v>44</v>
      </c>
      <c r="AH804" t="s">
        <v>42</v>
      </c>
      <c r="AI804" t="s">
        <v>45</v>
      </c>
      <c r="AJ804" t="s">
        <v>42</v>
      </c>
      <c r="AK804" t="s">
        <v>2450</v>
      </c>
      <c r="AL804">
        <v>19700101</v>
      </c>
      <c r="AM804">
        <v>20991231</v>
      </c>
      <c r="AN804" s="30">
        <f t="shared" si="12"/>
        <v>-28056</v>
      </c>
    </row>
    <row r="805" spans="1:40">
      <c r="A805">
        <v>804</v>
      </c>
      <c r="B805" t="s">
        <v>2453</v>
      </c>
      <c r="C805" t="s">
        <v>2454</v>
      </c>
      <c r="D805" t="s">
        <v>2455</v>
      </c>
      <c r="E805" t="s">
        <v>42</v>
      </c>
      <c r="F805">
        <v>0.24844533199999999</v>
      </c>
      <c r="G805">
        <v>4154551</v>
      </c>
      <c r="H805" t="s">
        <v>43</v>
      </c>
      <c r="I805" t="s">
        <v>44</v>
      </c>
      <c r="J805" t="s">
        <v>42</v>
      </c>
      <c r="K805" t="s">
        <v>45</v>
      </c>
      <c r="L805">
        <v>1</v>
      </c>
      <c r="M805">
        <v>1</v>
      </c>
      <c r="N805" t="s">
        <v>42</v>
      </c>
      <c r="O805">
        <v>370885003</v>
      </c>
      <c r="P805">
        <v>19700101</v>
      </c>
      <c r="Q805">
        <v>20991231</v>
      </c>
      <c r="R805">
        <v>0.229784608</v>
      </c>
      <c r="S805">
        <v>4126495</v>
      </c>
      <c r="T805" t="s">
        <v>46</v>
      </c>
      <c r="U805" t="s">
        <v>44</v>
      </c>
      <c r="V805" t="s">
        <v>42</v>
      </c>
      <c r="W805" t="s">
        <v>45</v>
      </c>
      <c r="X805">
        <v>11</v>
      </c>
      <c r="Y805">
        <v>2</v>
      </c>
      <c r="Z805" t="s">
        <v>42</v>
      </c>
      <c r="AA805">
        <v>304492001</v>
      </c>
      <c r="AB805">
        <v>19700101</v>
      </c>
      <c r="AC805">
        <v>20991231</v>
      </c>
      <c r="AD805">
        <v>0.24844533199999999</v>
      </c>
      <c r="AE805">
        <v>4154551</v>
      </c>
      <c r="AF805" t="s">
        <v>43</v>
      </c>
      <c r="AG805" t="s">
        <v>44</v>
      </c>
      <c r="AH805" t="s">
        <v>42</v>
      </c>
      <c r="AI805" t="s">
        <v>45</v>
      </c>
      <c r="AJ805" t="s">
        <v>42</v>
      </c>
      <c r="AK805" t="s">
        <v>2453</v>
      </c>
      <c r="AL805">
        <v>19700101</v>
      </c>
      <c r="AM805">
        <v>20991231</v>
      </c>
      <c r="AN805" s="30">
        <f t="shared" si="12"/>
        <v>-28056</v>
      </c>
    </row>
    <row r="806" spans="1:40">
      <c r="A806">
        <v>805</v>
      </c>
      <c r="B806" t="s">
        <v>2456</v>
      </c>
      <c r="C806" t="s">
        <v>2457</v>
      </c>
      <c r="D806" t="s">
        <v>2458</v>
      </c>
      <c r="E806" t="s">
        <v>42</v>
      </c>
      <c r="F806">
        <v>0.247916356</v>
      </c>
      <c r="G806">
        <v>4154551</v>
      </c>
      <c r="H806" t="s">
        <v>43</v>
      </c>
      <c r="I806" t="s">
        <v>44</v>
      </c>
      <c r="J806" t="s">
        <v>42</v>
      </c>
      <c r="K806" t="s">
        <v>45</v>
      </c>
      <c r="L806">
        <v>1</v>
      </c>
      <c r="M806">
        <v>1</v>
      </c>
      <c r="N806" t="s">
        <v>42</v>
      </c>
      <c r="O806">
        <v>370885003</v>
      </c>
      <c r="P806">
        <v>19700101</v>
      </c>
      <c r="Q806">
        <v>20991231</v>
      </c>
      <c r="R806">
        <v>0.22936643700000001</v>
      </c>
      <c r="S806">
        <v>4126495</v>
      </c>
      <c r="T806" t="s">
        <v>46</v>
      </c>
      <c r="U806" t="s">
        <v>44</v>
      </c>
      <c r="V806" t="s">
        <v>42</v>
      </c>
      <c r="W806" t="s">
        <v>45</v>
      </c>
      <c r="X806">
        <v>11</v>
      </c>
      <c r="Y806">
        <v>2</v>
      </c>
      <c r="Z806" t="s">
        <v>42</v>
      </c>
      <c r="AA806">
        <v>304492001</v>
      </c>
      <c r="AB806">
        <v>19700101</v>
      </c>
      <c r="AC806">
        <v>20991231</v>
      </c>
      <c r="AD806">
        <v>0.247916356</v>
      </c>
      <c r="AE806">
        <v>4154551</v>
      </c>
      <c r="AF806" t="s">
        <v>43</v>
      </c>
      <c r="AG806" t="s">
        <v>44</v>
      </c>
      <c r="AH806" t="s">
        <v>42</v>
      </c>
      <c r="AI806" t="s">
        <v>45</v>
      </c>
      <c r="AJ806" t="s">
        <v>42</v>
      </c>
      <c r="AK806" t="s">
        <v>2456</v>
      </c>
      <c r="AL806">
        <v>19700101</v>
      </c>
      <c r="AM806">
        <v>20991231</v>
      </c>
      <c r="AN806" s="30">
        <f t="shared" si="12"/>
        <v>-28056</v>
      </c>
    </row>
    <row r="807" spans="1:40">
      <c r="A807">
        <v>806</v>
      </c>
      <c r="B807" t="s">
        <v>2459</v>
      </c>
      <c r="C807" t="s">
        <v>2460</v>
      </c>
      <c r="D807" t="s">
        <v>2461</v>
      </c>
      <c r="E807" t="s">
        <v>42</v>
      </c>
      <c r="F807">
        <v>0.247762814</v>
      </c>
      <c r="G807">
        <v>4154551</v>
      </c>
      <c r="H807" t="s">
        <v>43</v>
      </c>
      <c r="I807" t="s">
        <v>44</v>
      </c>
      <c r="J807" t="s">
        <v>42</v>
      </c>
      <c r="K807" t="s">
        <v>45</v>
      </c>
      <c r="L807">
        <v>1</v>
      </c>
      <c r="M807">
        <v>1</v>
      </c>
      <c r="N807" t="s">
        <v>42</v>
      </c>
      <c r="O807">
        <v>370885003</v>
      </c>
      <c r="P807">
        <v>19700101</v>
      </c>
      <c r="Q807">
        <v>20991231</v>
      </c>
      <c r="R807">
        <v>0.22926928099999999</v>
      </c>
      <c r="S807">
        <v>4126495</v>
      </c>
      <c r="T807" t="s">
        <v>46</v>
      </c>
      <c r="U807" t="s">
        <v>44</v>
      </c>
      <c r="V807" t="s">
        <v>42</v>
      </c>
      <c r="W807" t="s">
        <v>45</v>
      </c>
      <c r="X807">
        <v>11</v>
      </c>
      <c r="Y807">
        <v>2</v>
      </c>
      <c r="Z807" t="s">
        <v>42</v>
      </c>
      <c r="AA807">
        <v>304492001</v>
      </c>
      <c r="AB807">
        <v>19700101</v>
      </c>
      <c r="AC807">
        <v>20991231</v>
      </c>
      <c r="AD807">
        <v>0.247762814</v>
      </c>
      <c r="AE807">
        <v>4154551</v>
      </c>
      <c r="AF807" t="s">
        <v>43</v>
      </c>
      <c r="AG807" t="s">
        <v>44</v>
      </c>
      <c r="AH807" t="s">
        <v>42</v>
      </c>
      <c r="AI807" t="s">
        <v>45</v>
      </c>
      <c r="AJ807" t="s">
        <v>42</v>
      </c>
      <c r="AK807" t="s">
        <v>2459</v>
      </c>
      <c r="AL807">
        <v>19700101</v>
      </c>
      <c r="AM807">
        <v>20991231</v>
      </c>
      <c r="AN807" s="30">
        <f t="shared" si="12"/>
        <v>-28056</v>
      </c>
    </row>
    <row r="808" spans="1:40">
      <c r="A808">
        <v>807</v>
      </c>
      <c r="B808" t="s">
        <v>2462</v>
      </c>
      <c r="C808" t="s">
        <v>2463</v>
      </c>
      <c r="D808" t="s">
        <v>2464</v>
      </c>
      <c r="E808" t="s">
        <v>42</v>
      </c>
      <c r="F808">
        <v>0.245993197</v>
      </c>
      <c r="G808">
        <v>4154551</v>
      </c>
      <c r="H808" t="s">
        <v>43</v>
      </c>
      <c r="I808" t="s">
        <v>44</v>
      </c>
      <c r="J808" t="s">
        <v>42</v>
      </c>
      <c r="K808" t="s">
        <v>45</v>
      </c>
      <c r="L808">
        <v>1</v>
      </c>
      <c r="M808">
        <v>1</v>
      </c>
      <c r="N808" t="s">
        <v>42</v>
      </c>
      <c r="O808">
        <v>370885003</v>
      </c>
      <c r="P808">
        <v>19700101</v>
      </c>
      <c r="Q808">
        <v>20991231</v>
      </c>
      <c r="R808">
        <v>0.227924407</v>
      </c>
      <c r="S808">
        <v>4126495</v>
      </c>
      <c r="T808" t="s">
        <v>46</v>
      </c>
      <c r="U808" t="s">
        <v>44</v>
      </c>
      <c r="V808" t="s">
        <v>42</v>
      </c>
      <c r="W808" t="s">
        <v>45</v>
      </c>
      <c r="X808">
        <v>11</v>
      </c>
      <c r="Y808">
        <v>2</v>
      </c>
      <c r="Z808" t="s">
        <v>42</v>
      </c>
      <c r="AA808">
        <v>304492001</v>
      </c>
      <c r="AB808">
        <v>19700101</v>
      </c>
      <c r="AC808">
        <v>20991231</v>
      </c>
      <c r="AD808">
        <v>0.245993197</v>
      </c>
      <c r="AE808">
        <v>4154551</v>
      </c>
      <c r="AF808" t="s">
        <v>43</v>
      </c>
      <c r="AG808" t="s">
        <v>44</v>
      </c>
      <c r="AH808" t="s">
        <v>42</v>
      </c>
      <c r="AI808" t="s">
        <v>45</v>
      </c>
      <c r="AJ808" t="s">
        <v>42</v>
      </c>
      <c r="AK808" t="s">
        <v>2462</v>
      </c>
      <c r="AL808">
        <v>19700101</v>
      </c>
      <c r="AM808">
        <v>20991231</v>
      </c>
      <c r="AN808" s="30">
        <f t="shared" si="12"/>
        <v>-28056</v>
      </c>
    </row>
    <row r="809" spans="1:40">
      <c r="A809">
        <v>808</v>
      </c>
      <c r="B809" t="s">
        <v>2465</v>
      </c>
      <c r="C809" t="s">
        <v>2466</v>
      </c>
      <c r="D809" t="s">
        <v>2467</v>
      </c>
      <c r="E809" t="s">
        <v>42</v>
      </c>
      <c r="F809">
        <v>0.24711103700000001</v>
      </c>
      <c r="G809">
        <v>4154551</v>
      </c>
      <c r="H809" t="s">
        <v>43</v>
      </c>
      <c r="I809" t="s">
        <v>44</v>
      </c>
      <c r="J809" t="s">
        <v>42</v>
      </c>
      <c r="K809" t="s">
        <v>45</v>
      </c>
      <c r="L809">
        <v>1</v>
      </c>
      <c r="M809">
        <v>1</v>
      </c>
      <c r="N809" t="s">
        <v>42</v>
      </c>
      <c r="O809">
        <v>370885003</v>
      </c>
      <c r="P809">
        <v>19700101</v>
      </c>
      <c r="Q809">
        <v>20991231</v>
      </c>
      <c r="R809">
        <v>0.22872892</v>
      </c>
      <c r="S809">
        <v>4126495</v>
      </c>
      <c r="T809" t="s">
        <v>46</v>
      </c>
      <c r="U809" t="s">
        <v>44</v>
      </c>
      <c r="V809" t="s">
        <v>42</v>
      </c>
      <c r="W809" t="s">
        <v>45</v>
      </c>
      <c r="X809">
        <v>11</v>
      </c>
      <c r="Y809">
        <v>2</v>
      </c>
      <c r="Z809" t="s">
        <v>42</v>
      </c>
      <c r="AA809">
        <v>304492001</v>
      </c>
      <c r="AB809">
        <v>19700101</v>
      </c>
      <c r="AC809">
        <v>20991231</v>
      </c>
      <c r="AD809">
        <v>0.24711103700000001</v>
      </c>
      <c r="AE809">
        <v>4154551</v>
      </c>
      <c r="AF809" t="s">
        <v>43</v>
      </c>
      <c r="AG809" t="s">
        <v>44</v>
      </c>
      <c r="AH809" t="s">
        <v>42</v>
      </c>
      <c r="AI809" t="s">
        <v>45</v>
      </c>
      <c r="AJ809" t="s">
        <v>42</v>
      </c>
      <c r="AK809" t="s">
        <v>2465</v>
      </c>
      <c r="AL809">
        <v>19700101</v>
      </c>
      <c r="AM809">
        <v>20991231</v>
      </c>
      <c r="AN809" s="30">
        <f t="shared" si="12"/>
        <v>-28056</v>
      </c>
    </row>
    <row r="810" spans="1:40">
      <c r="A810">
        <v>809</v>
      </c>
      <c r="B810" t="s">
        <v>2468</v>
      </c>
      <c r="C810" t="s">
        <v>2469</v>
      </c>
      <c r="D810" t="s">
        <v>2470</v>
      </c>
      <c r="E810" t="s">
        <v>42</v>
      </c>
      <c r="F810">
        <v>0.32706323300000001</v>
      </c>
      <c r="G810">
        <v>4154551</v>
      </c>
      <c r="H810" t="s">
        <v>43</v>
      </c>
      <c r="I810" t="s">
        <v>44</v>
      </c>
      <c r="J810" t="s">
        <v>42</v>
      </c>
      <c r="K810" t="s">
        <v>45</v>
      </c>
      <c r="L810">
        <v>1</v>
      </c>
      <c r="M810">
        <v>1</v>
      </c>
      <c r="N810" t="s">
        <v>42</v>
      </c>
      <c r="O810">
        <v>370885003</v>
      </c>
      <c r="P810">
        <v>19700101</v>
      </c>
      <c r="Q810">
        <v>20991231</v>
      </c>
      <c r="R810">
        <v>0.28673452100000002</v>
      </c>
      <c r="S810">
        <v>4126495</v>
      </c>
      <c r="T810" t="s">
        <v>46</v>
      </c>
      <c r="U810" t="s">
        <v>44</v>
      </c>
      <c r="V810" t="s">
        <v>42</v>
      </c>
      <c r="W810" t="s">
        <v>45</v>
      </c>
      <c r="X810">
        <v>11</v>
      </c>
      <c r="Y810">
        <v>2</v>
      </c>
      <c r="Z810" t="s">
        <v>42</v>
      </c>
      <c r="AA810">
        <v>304492001</v>
      </c>
      <c r="AB810">
        <v>19700101</v>
      </c>
      <c r="AC810">
        <v>20991231</v>
      </c>
      <c r="AD810">
        <v>0.32706323300000001</v>
      </c>
      <c r="AE810">
        <v>4154551</v>
      </c>
      <c r="AF810" t="s">
        <v>43</v>
      </c>
      <c r="AG810" t="s">
        <v>44</v>
      </c>
      <c r="AH810" t="s">
        <v>42</v>
      </c>
      <c r="AI810" t="s">
        <v>45</v>
      </c>
      <c r="AJ810" t="s">
        <v>42</v>
      </c>
      <c r="AK810" t="s">
        <v>2468</v>
      </c>
      <c r="AL810">
        <v>19700101</v>
      </c>
      <c r="AM810">
        <v>20991231</v>
      </c>
      <c r="AN810" s="30">
        <f t="shared" si="12"/>
        <v>-28056</v>
      </c>
    </row>
    <row r="811" spans="1:40">
      <c r="A811">
        <v>810</v>
      </c>
      <c r="B811" t="s">
        <v>2471</v>
      </c>
      <c r="C811" t="s">
        <v>2472</v>
      </c>
      <c r="D811" t="s">
        <v>2473</v>
      </c>
      <c r="E811" t="s">
        <v>42</v>
      </c>
      <c r="F811">
        <v>0.32924842799999998</v>
      </c>
      <c r="G811">
        <v>4154551</v>
      </c>
      <c r="H811" t="s">
        <v>43</v>
      </c>
      <c r="I811" t="s">
        <v>44</v>
      </c>
      <c r="J811" t="s">
        <v>42</v>
      </c>
      <c r="K811" t="s">
        <v>45</v>
      </c>
      <c r="L811">
        <v>1</v>
      </c>
      <c r="M811">
        <v>1</v>
      </c>
      <c r="N811" t="s">
        <v>42</v>
      </c>
      <c r="O811">
        <v>370885003</v>
      </c>
      <c r="P811">
        <v>19700101</v>
      </c>
      <c r="Q811">
        <v>20991231</v>
      </c>
      <c r="R811">
        <v>0.28822329600000002</v>
      </c>
      <c r="S811">
        <v>4126495</v>
      </c>
      <c r="T811" t="s">
        <v>46</v>
      </c>
      <c r="U811" t="s">
        <v>44</v>
      </c>
      <c r="V811" t="s">
        <v>42</v>
      </c>
      <c r="W811" t="s">
        <v>45</v>
      </c>
      <c r="X811">
        <v>11</v>
      </c>
      <c r="Y811">
        <v>2</v>
      </c>
      <c r="Z811" t="s">
        <v>42</v>
      </c>
      <c r="AA811">
        <v>304492001</v>
      </c>
      <c r="AB811">
        <v>19700101</v>
      </c>
      <c r="AC811">
        <v>20991231</v>
      </c>
      <c r="AD811">
        <v>0.32924842799999998</v>
      </c>
      <c r="AE811">
        <v>4154551</v>
      </c>
      <c r="AF811" t="s">
        <v>43</v>
      </c>
      <c r="AG811" t="s">
        <v>44</v>
      </c>
      <c r="AH811" t="s">
        <v>42</v>
      </c>
      <c r="AI811" t="s">
        <v>45</v>
      </c>
      <c r="AJ811" t="s">
        <v>42</v>
      </c>
      <c r="AK811" t="s">
        <v>2471</v>
      </c>
      <c r="AL811">
        <v>19700101</v>
      </c>
      <c r="AM811">
        <v>20991231</v>
      </c>
      <c r="AN811" s="30">
        <f t="shared" si="12"/>
        <v>-28056</v>
      </c>
    </row>
    <row r="812" spans="1:40">
      <c r="A812">
        <v>811</v>
      </c>
      <c r="B812" t="s">
        <v>2474</v>
      </c>
      <c r="C812" t="s">
        <v>2475</v>
      </c>
      <c r="D812" t="s">
        <v>2476</v>
      </c>
      <c r="E812" t="s">
        <v>42</v>
      </c>
      <c r="F812">
        <v>0.32642781700000001</v>
      </c>
      <c r="G812">
        <v>4154551</v>
      </c>
      <c r="H812" t="s">
        <v>43</v>
      </c>
      <c r="I812" t="s">
        <v>44</v>
      </c>
      <c r="J812" t="s">
        <v>42</v>
      </c>
      <c r="K812" t="s">
        <v>45</v>
      </c>
      <c r="L812">
        <v>1</v>
      </c>
      <c r="M812">
        <v>1</v>
      </c>
      <c r="N812" t="s">
        <v>42</v>
      </c>
      <c r="O812">
        <v>370885003</v>
      </c>
      <c r="P812">
        <v>19700101</v>
      </c>
      <c r="Q812">
        <v>20991231</v>
      </c>
      <c r="R812">
        <v>0.28629839400000001</v>
      </c>
      <c r="S812">
        <v>4126495</v>
      </c>
      <c r="T812" t="s">
        <v>46</v>
      </c>
      <c r="U812" t="s">
        <v>44</v>
      </c>
      <c r="V812" t="s">
        <v>42</v>
      </c>
      <c r="W812" t="s">
        <v>45</v>
      </c>
      <c r="X812">
        <v>11</v>
      </c>
      <c r="Y812">
        <v>2</v>
      </c>
      <c r="Z812" t="s">
        <v>42</v>
      </c>
      <c r="AA812">
        <v>304492001</v>
      </c>
      <c r="AB812">
        <v>19700101</v>
      </c>
      <c r="AC812">
        <v>20991231</v>
      </c>
      <c r="AD812">
        <v>0.32642781700000001</v>
      </c>
      <c r="AE812">
        <v>4154551</v>
      </c>
      <c r="AF812" t="s">
        <v>43</v>
      </c>
      <c r="AG812" t="s">
        <v>44</v>
      </c>
      <c r="AH812" t="s">
        <v>42</v>
      </c>
      <c r="AI812" t="s">
        <v>45</v>
      </c>
      <c r="AJ812" t="s">
        <v>42</v>
      </c>
      <c r="AK812" t="s">
        <v>2474</v>
      </c>
      <c r="AL812">
        <v>19700101</v>
      </c>
      <c r="AM812">
        <v>20991231</v>
      </c>
      <c r="AN812" s="30">
        <f t="shared" si="12"/>
        <v>-28056</v>
      </c>
    </row>
    <row r="813" spans="1:40">
      <c r="A813">
        <v>812</v>
      </c>
      <c r="B813" t="s">
        <v>2477</v>
      </c>
      <c r="C813" t="s">
        <v>2478</v>
      </c>
      <c r="D813" t="s">
        <v>2479</v>
      </c>
      <c r="E813" t="s">
        <v>42</v>
      </c>
      <c r="F813">
        <v>0.32351183900000002</v>
      </c>
      <c r="G813">
        <v>4154551</v>
      </c>
      <c r="H813" t="s">
        <v>43</v>
      </c>
      <c r="I813" t="s">
        <v>44</v>
      </c>
      <c r="J813" t="s">
        <v>42</v>
      </c>
      <c r="K813" t="s">
        <v>45</v>
      </c>
      <c r="L813">
        <v>1</v>
      </c>
      <c r="M813">
        <v>1</v>
      </c>
      <c r="N813" t="s">
        <v>42</v>
      </c>
      <c r="O813">
        <v>370885003</v>
      </c>
      <c r="P813">
        <v>19700101</v>
      </c>
      <c r="Q813">
        <v>20991231</v>
      </c>
      <c r="R813">
        <v>0.28431600299999998</v>
      </c>
      <c r="S813">
        <v>4126495</v>
      </c>
      <c r="T813" t="s">
        <v>46</v>
      </c>
      <c r="U813" t="s">
        <v>44</v>
      </c>
      <c r="V813" t="s">
        <v>42</v>
      </c>
      <c r="W813" t="s">
        <v>45</v>
      </c>
      <c r="X813">
        <v>11</v>
      </c>
      <c r="Y813">
        <v>2</v>
      </c>
      <c r="Z813" t="s">
        <v>42</v>
      </c>
      <c r="AA813">
        <v>304492001</v>
      </c>
      <c r="AB813">
        <v>19700101</v>
      </c>
      <c r="AC813">
        <v>20991231</v>
      </c>
      <c r="AD813">
        <v>0.32351183900000002</v>
      </c>
      <c r="AE813">
        <v>4154551</v>
      </c>
      <c r="AF813" t="s">
        <v>43</v>
      </c>
      <c r="AG813" t="s">
        <v>44</v>
      </c>
      <c r="AH813" t="s">
        <v>42</v>
      </c>
      <c r="AI813" t="s">
        <v>45</v>
      </c>
      <c r="AJ813" t="s">
        <v>42</v>
      </c>
      <c r="AK813" t="s">
        <v>2477</v>
      </c>
      <c r="AL813">
        <v>19700101</v>
      </c>
      <c r="AM813">
        <v>20991231</v>
      </c>
      <c r="AN813" s="30">
        <f t="shared" si="12"/>
        <v>-28056</v>
      </c>
    </row>
    <row r="814" spans="1:40">
      <c r="A814">
        <v>813</v>
      </c>
      <c r="B814" t="s">
        <v>2480</v>
      </c>
      <c r="C814" t="s">
        <v>2481</v>
      </c>
      <c r="D814" t="s">
        <v>2482</v>
      </c>
      <c r="E814" t="s">
        <v>42</v>
      </c>
      <c r="F814">
        <v>0.32188278399999998</v>
      </c>
      <c r="G814">
        <v>4154551</v>
      </c>
      <c r="H814" t="s">
        <v>43</v>
      </c>
      <c r="I814" t="s">
        <v>44</v>
      </c>
      <c r="J814" t="s">
        <v>42</v>
      </c>
      <c r="K814" t="s">
        <v>45</v>
      </c>
      <c r="L814">
        <v>1</v>
      </c>
      <c r="M814">
        <v>1</v>
      </c>
      <c r="N814" t="s">
        <v>42</v>
      </c>
      <c r="O814">
        <v>370885003</v>
      </c>
      <c r="P814">
        <v>19700101</v>
      </c>
      <c r="Q814">
        <v>20991231</v>
      </c>
      <c r="R814">
        <v>0.28319361799999998</v>
      </c>
      <c r="S814">
        <v>4126495</v>
      </c>
      <c r="T814" t="s">
        <v>46</v>
      </c>
      <c r="U814" t="s">
        <v>44</v>
      </c>
      <c r="V814" t="s">
        <v>42</v>
      </c>
      <c r="W814" t="s">
        <v>45</v>
      </c>
      <c r="X814">
        <v>11</v>
      </c>
      <c r="Y814">
        <v>2</v>
      </c>
      <c r="Z814" t="s">
        <v>42</v>
      </c>
      <c r="AA814">
        <v>304492001</v>
      </c>
      <c r="AB814">
        <v>19700101</v>
      </c>
      <c r="AC814">
        <v>20991231</v>
      </c>
      <c r="AD814">
        <v>0.32188278399999998</v>
      </c>
      <c r="AE814">
        <v>4154551</v>
      </c>
      <c r="AF814" t="s">
        <v>43</v>
      </c>
      <c r="AG814" t="s">
        <v>44</v>
      </c>
      <c r="AH814" t="s">
        <v>42</v>
      </c>
      <c r="AI814" t="s">
        <v>45</v>
      </c>
      <c r="AJ814" t="s">
        <v>42</v>
      </c>
      <c r="AK814" t="s">
        <v>2480</v>
      </c>
      <c r="AL814">
        <v>19700101</v>
      </c>
      <c r="AM814">
        <v>20991231</v>
      </c>
      <c r="AN814" s="30">
        <f t="shared" si="12"/>
        <v>-28056</v>
      </c>
    </row>
    <row r="815" spans="1:40">
      <c r="A815">
        <v>814</v>
      </c>
      <c r="B815" t="s">
        <v>2483</v>
      </c>
      <c r="C815" t="s">
        <v>2484</v>
      </c>
      <c r="D815" t="s">
        <v>2485</v>
      </c>
      <c r="E815" t="s">
        <v>42</v>
      </c>
      <c r="F815">
        <v>0.32158493999999999</v>
      </c>
      <c r="G815">
        <v>4154551</v>
      </c>
      <c r="H815" t="s">
        <v>43</v>
      </c>
      <c r="I815" t="s">
        <v>44</v>
      </c>
      <c r="J815" t="s">
        <v>42</v>
      </c>
      <c r="K815" t="s">
        <v>45</v>
      </c>
      <c r="L815">
        <v>1</v>
      </c>
      <c r="M815">
        <v>1</v>
      </c>
      <c r="N815" t="s">
        <v>42</v>
      </c>
      <c r="O815">
        <v>370885003</v>
      </c>
      <c r="P815">
        <v>19700101</v>
      </c>
      <c r="Q815">
        <v>20991231</v>
      </c>
      <c r="R815">
        <v>0.28302949700000002</v>
      </c>
      <c r="S815">
        <v>4126495</v>
      </c>
      <c r="T815" t="s">
        <v>46</v>
      </c>
      <c r="U815" t="s">
        <v>44</v>
      </c>
      <c r="V815" t="s">
        <v>42</v>
      </c>
      <c r="W815" t="s">
        <v>45</v>
      </c>
      <c r="X815">
        <v>11</v>
      </c>
      <c r="Y815">
        <v>2</v>
      </c>
      <c r="Z815" t="s">
        <v>42</v>
      </c>
      <c r="AA815">
        <v>304492001</v>
      </c>
      <c r="AB815">
        <v>19700101</v>
      </c>
      <c r="AC815">
        <v>20991231</v>
      </c>
      <c r="AD815">
        <v>0.32158493999999999</v>
      </c>
      <c r="AE815">
        <v>4154551</v>
      </c>
      <c r="AF815" t="s">
        <v>43</v>
      </c>
      <c r="AG815" t="s">
        <v>44</v>
      </c>
      <c r="AH815" t="s">
        <v>42</v>
      </c>
      <c r="AI815" t="s">
        <v>45</v>
      </c>
      <c r="AJ815" t="s">
        <v>42</v>
      </c>
      <c r="AK815" t="s">
        <v>2483</v>
      </c>
      <c r="AL815">
        <v>19700101</v>
      </c>
      <c r="AM815">
        <v>20991231</v>
      </c>
      <c r="AN815" s="30">
        <f t="shared" si="12"/>
        <v>-28056</v>
      </c>
    </row>
    <row r="816" spans="1:40">
      <c r="A816">
        <v>815</v>
      </c>
      <c r="B816" t="s">
        <v>2486</v>
      </c>
      <c r="C816" t="s">
        <v>2487</v>
      </c>
      <c r="D816" t="s">
        <v>2488</v>
      </c>
      <c r="E816" t="s">
        <v>42</v>
      </c>
      <c r="F816">
        <v>0.31817161999999999</v>
      </c>
      <c r="G816">
        <v>4154551</v>
      </c>
      <c r="H816" t="s">
        <v>43</v>
      </c>
      <c r="I816" t="s">
        <v>44</v>
      </c>
      <c r="J816" t="s">
        <v>42</v>
      </c>
      <c r="K816" t="s">
        <v>45</v>
      </c>
      <c r="L816">
        <v>1</v>
      </c>
      <c r="M816">
        <v>1</v>
      </c>
      <c r="N816" t="s">
        <v>42</v>
      </c>
      <c r="O816">
        <v>370885003</v>
      </c>
      <c r="P816">
        <v>19700101</v>
      </c>
      <c r="Q816">
        <v>20991231</v>
      </c>
      <c r="R816">
        <v>0.28076562300000002</v>
      </c>
      <c r="S816">
        <v>4126495</v>
      </c>
      <c r="T816" t="s">
        <v>46</v>
      </c>
      <c r="U816" t="s">
        <v>44</v>
      </c>
      <c r="V816" t="s">
        <v>42</v>
      </c>
      <c r="W816" t="s">
        <v>45</v>
      </c>
      <c r="X816">
        <v>11</v>
      </c>
      <c r="Y816">
        <v>2</v>
      </c>
      <c r="Z816" t="s">
        <v>42</v>
      </c>
      <c r="AA816">
        <v>304492001</v>
      </c>
      <c r="AB816">
        <v>19700101</v>
      </c>
      <c r="AC816">
        <v>20991231</v>
      </c>
      <c r="AD816">
        <v>0.31817161999999999</v>
      </c>
      <c r="AE816">
        <v>4154551</v>
      </c>
      <c r="AF816" t="s">
        <v>43</v>
      </c>
      <c r="AG816" t="s">
        <v>44</v>
      </c>
      <c r="AH816" t="s">
        <v>42</v>
      </c>
      <c r="AI816" t="s">
        <v>45</v>
      </c>
      <c r="AJ816" t="s">
        <v>42</v>
      </c>
      <c r="AK816" t="s">
        <v>2486</v>
      </c>
      <c r="AL816">
        <v>19700101</v>
      </c>
      <c r="AM816">
        <v>20991231</v>
      </c>
      <c r="AN816" s="30">
        <f t="shared" si="12"/>
        <v>-28056</v>
      </c>
    </row>
    <row r="817" spans="1:40">
      <c r="A817">
        <v>816</v>
      </c>
      <c r="B817" t="s">
        <v>2489</v>
      </c>
      <c r="C817" t="s">
        <v>2490</v>
      </c>
      <c r="D817" t="s">
        <v>2491</v>
      </c>
      <c r="E817" t="s">
        <v>42</v>
      </c>
      <c r="F817">
        <v>0.32032358599999999</v>
      </c>
      <c r="G817">
        <v>4154551</v>
      </c>
      <c r="H817" t="s">
        <v>43</v>
      </c>
      <c r="I817" t="s">
        <v>44</v>
      </c>
      <c r="J817" t="s">
        <v>42</v>
      </c>
      <c r="K817" t="s">
        <v>45</v>
      </c>
      <c r="L817">
        <v>1</v>
      </c>
      <c r="M817">
        <v>1</v>
      </c>
      <c r="N817" t="s">
        <v>42</v>
      </c>
      <c r="O817">
        <v>370885003</v>
      </c>
      <c r="P817">
        <v>19700101</v>
      </c>
      <c r="Q817">
        <v>20991231</v>
      </c>
      <c r="R817">
        <v>0.28211814200000002</v>
      </c>
      <c r="S817">
        <v>4126495</v>
      </c>
      <c r="T817" t="s">
        <v>46</v>
      </c>
      <c r="U817" t="s">
        <v>44</v>
      </c>
      <c r="V817" t="s">
        <v>42</v>
      </c>
      <c r="W817" t="s">
        <v>45</v>
      </c>
      <c r="X817">
        <v>11</v>
      </c>
      <c r="Y817">
        <v>2</v>
      </c>
      <c r="Z817" t="s">
        <v>42</v>
      </c>
      <c r="AA817">
        <v>304492001</v>
      </c>
      <c r="AB817">
        <v>19700101</v>
      </c>
      <c r="AC817">
        <v>20991231</v>
      </c>
      <c r="AD817">
        <v>0.32032358599999999</v>
      </c>
      <c r="AE817">
        <v>4154551</v>
      </c>
      <c r="AF817" t="s">
        <v>43</v>
      </c>
      <c r="AG817" t="s">
        <v>44</v>
      </c>
      <c r="AH817" t="s">
        <v>42</v>
      </c>
      <c r="AI817" t="s">
        <v>45</v>
      </c>
      <c r="AJ817" t="s">
        <v>42</v>
      </c>
      <c r="AK817" t="s">
        <v>2489</v>
      </c>
      <c r="AL817">
        <v>19700101</v>
      </c>
      <c r="AM817">
        <v>20991231</v>
      </c>
      <c r="AN817" s="30">
        <f t="shared" si="12"/>
        <v>-28056</v>
      </c>
    </row>
    <row r="818" spans="1:40">
      <c r="A818">
        <v>817</v>
      </c>
      <c r="B818" t="s">
        <v>2492</v>
      </c>
      <c r="C818" t="s">
        <v>2493</v>
      </c>
      <c r="D818" t="s">
        <v>2494</v>
      </c>
      <c r="E818" t="s">
        <v>42</v>
      </c>
      <c r="F818">
        <v>0.32659414399999998</v>
      </c>
      <c r="G818">
        <v>4154551</v>
      </c>
      <c r="H818" t="s">
        <v>43</v>
      </c>
      <c r="I818" t="s">
        <v>44</v>
      </c>
      <c r="J818" t="s">
        <v>42</v>
      </c>
      <c r="K818" t="s">
        <v>45</v>
      </c>
      <c r="L818">
        <v>1</v>
      </c>
      <c r="M818">
        <v>1</v>
      </c>
      <c r="N818" t="s">
        <v>42</v>
      </c>
      <c r="O818">
        <v>370885003</v>
      </c>
      <c r="P818">
        <v>19700101</v>
      </c>
      <c r="Q818">
        <v>20991231</v>
      </c>
      <c r="R818">
        <v>0.28651461</v>
      </c>
      <c r="S818">
        <v>4126495</v>
      </c>
      <c r="T818" t="s">
        <v>46</v>
      </c>
      <c r="U818" t="s">
        <v>44</v>
      </c>
      <c r="V818" t="s">
        <v>42</v>
      </c>
      <c r="W818" t="s">
        <v>45</v>
      </c>
      <c r="X818">
        <v>11</v>
      </c>
      <c r="Y818">
        <v>2</v>
      </c>
      <c r="Z818" t="s">
        <v>42</v>
      </c>
      <c r="AA818">
        <v>304492001</v>
      </c>
      <c r="AB818">
        <v>19700101</v>
      </c>
      <c r="AC818">
        <v>20991231</v>
      </c>
      <c r="AD818">
        <v>0.32659414399999998</v>
      </c>
      <c r="AE818">
        <v>4154551</v>
      </c>
      <c r="AF818" t="s">
        <v>43</v>
      </c>
      <c r="AG818" t="s">
        <v>44</v>
      </c>
      <c r="AH818" t="s">
        <v>42</v>
      </c>
      <c r="AI818" t="s">
        <v>45</v>
      </c>
      <c r="AJ818" t="s">
        <v>42</v>
      </c>
      <c r="AK818" t="s">
        <v>2492</v>
      </c>
      <c r="AL818">
        <v>19700101</v>
      </c>
      <c r="AM818">
        <v>20991231</v>
      </c>
      <c r="AN818" s="30">
        <f t="shared" si="12"/>
        <v>-28056</v>
      </c>
    </row>
    <row r="819" spans="1:40">
      <c r="A819">
        <v>818</v>
      </c>
      <c r="B819" t="s">
        <v>2495</v>
      </c>
      <c r="C819" t="s">
        <v>2496</v>
      </c>
      <c r="D819" t="s">
        <v>2497</v>
      </c>
      <c r="E819" t="s">
        <v>42</v>
      </c>
      <c r="F819">
        <v>0.328769863</v>
      </c>
      <c r="G819">
        <v>4154551</v>
      </c>
      <c r="H819" t="s">
        <v>43</v>
      </c>
      <c r="I819" t="s">
        <v>44</v>
      </c>
      <c r="J819" t="s">
        <v>42</v>
      </c>
      <c r="K819" t="s">
        <v>45</v>
      </c>
      <c r="L819">
        <v>1</v>
      </c>
      <c r="M819">
        <v>1</v>
      </c>
      <c r="N819" t="s">
        <v>42</v>
      </c>
      <c r="O819">
        <v>370885003</v>
      </c>
      <c r="P819">
        <v>19700101</v>
      </c>
      <c r="Q819">
        <v>20991231</v>
      </c>
      <c r="R819">
        <v>0.287999958</v>
      </c>
      <c r="S819">
        <v>4126495</v>
      </c>
      <c r="T819" t="s">
        <v>46</v>
      </c>
      <c r="U819" t="s">
        <v>44</v>
      </c>
      <c r="V819" t="s">
        <v>42</v>
      </c>
      <c r="W819" t="s">
        <v>45</v>
      </c>
      <c r="X819">
        <v>11</v>
      </c>
      <c r="Y819">
        <v>2</v>
      </c>
      <c r="Z819" t="s">
        <v>42</v>
      </c>
      <c r="AA819">
        <v>304492001</v>
      </c>
      <c r="AB819">
        <v>19700101</v>
      </c>
      <c r="AC819">
        <v>20991231</v>
      </c>
      <c r="AD819">
        <v>0.328769863</v>
      </c>
      <c r="AE819">
        <v>4154551</v>
      </c>
      <c r="AF819" t="s">
        <v>43</v>
      </c>
      <c r="AG819" t="s">
        <v>44</v>
      </c>
      <c r="AH819" t="s">
        <v>42</v>
      </c>
      <c r="AI819" t="s">
        <v>45</v>
      </c>
      <c r="AJ819" t="s">
        <v>42</v>
      </c>
      <c r="AK819" t="s">
        <v>2495</v>
      </c>
      <c r="AL819">
        <v>19700101</v>
      </c>
      <c r="AM819">
        <v>20991231</v>
      </c>
      <c r="AN819" s="30">
        <f t="shared" si="12"/>
        <v>-28056</v>
      </c>
    </row>
    <row r="820" spans="1:40">
      <c r="A820">
        <v>819</v>
      </c>
      <c r="B820" t="s">
        <v>2498</v>
      </c>
      <c r="C820" t="s">
        <v>2499</v>
      </c>
      <c r="D820" t="s">
        <v>2500</v>
      </c>
      <c r="E820" t="s">
        <v>42</v>
      </c>
      <c r="F820">
        <v>0.32596144100000002</v>
      </c>
      <c r="G820">
        <v>4154551</v>
      </c>
      <c r="H820" t="s">
        <v>43</v>
      </c>
      <c r="I820" t="s">
        <v>44</v>
      </c>
      <c r="J820" t="s">
        <v>42</v>
      </c>
      <c r="K820" t="s">
        <v>45</v>
      </c>
      <c r="L820">
        <v>1</v>
      </c>
      <c r="M820">
        <v>1</v>
      </c>
      <c r="N820" t="s">
        <v>42</v>
      </c>
      <c r="O820">
        <v>370885003</v>
      </c>
      <c r="P820">
        <v>19700101</v>
      </c>
      <c r="Q820">
        <v>20991231</v>
      </c>
      <c r="R820">
        <v>0.28607949599999999</v>
      </c>
      <c r="S820">
        <v>4126495</v>
      </c>
      <c r="T820" t="s">
        <v>46</v>
      </c>
      <c r="U820" t="s">
        <v>44</v>
      </c>
      <c r="V820" t="s">
        <v>42</v>
      </c>
      <c r="W820" t="s">
        <v>45</v>
      </c>
      <c r="X820">
        <v>11</v>
      </c>
      <c r="Y820">
        <v>2</v>
      </c>
      <c r="Z820" t="s">
        <v>42</v>
      </c>
      <c r="AA820">
        <v>304492001</v>
      </c>
      <c r="AB820">
        <v>19700101</v>
      </c>
      <c r="AC820">
        <v>20991231</v>
      </c>
      <c r="AD820">
        <v>0.32596144100000002</v>
      </c>
      <c r="AE820">
        <v>4154551</v>
      </c>
      <c r="AF820" t="s">
        <v>43</v>
      </c>
      <c r="AG820" t="s">
        <v>44</v>
      </c>
      <c r="AH820" t="s">
        <v>42</v>
      </c>
      <c r="AI820" t="s">
        <v>45</v>
      </c>
      <c r="AJ820" t="s">
        <v>42</v>
      </c>
      <c r="AK820" t="s">
        <v>2498</v>
      </c>
      <c r="AL820">
        <v>19700101</v>
      </c>
      <c r="AM820">
        <v>20991231</v>
      </c>
      <c r="AN820" s="30">
        <f t="shared" si="12"/>
        <v>-28056</v>
      </c>
    </row>
    <row r="821" spans="1:40">
      <c r="A821">
        <v>820</v>
      </c>
      <c r="B821" t="s">
        <v>2501</v>
      </c>
      <c r="C821" t="s">
        <v>2502</v>
      </c>
      <c r="D821" t="s">
        <v>2503</v>
      </c>
      <c r="E821" t="s">
        <v>42</v>
      </c>
      <c r="F821">
        <v>0.322459579</v>
      </c>
      <c r="G821">
        <v>4154551</v>
      </c>
      <c r="H821" t="s">
        <v>43</v>
      </c>
      <c r="I821" t="s">
        <v>44</v>
      </c>
      <c r="J821" t="s">
        <v>42</v>
      </c>
      <c r="K821" t="s">
        <v>45</v>
      </c>
      <c r="L821">
        <v>1</v>
      </c>
      <c r="M821">
        <v>1</v>
      </c>
      <c r="N821" t="s">
        <v>42</v>
      </c>
      <c r="O821">
        <v>370885003</v>
      </c>
      <c r="P821">
        <v>19700101</v>
      </c>
      <c r="Q821">
        <v>20991231</v>
      </c>
      <c r="R821">
        <v>0.28368738300000002</v>
      </c>
      <c r="S821">
        <v>4126495</v>
      </c>
      <c r="T821" t="s">
        <v>46</v>
      </c>
      <c r="U821" t="s">
        <v>44</v>
      </c>
      <c r="V821" t="s">
        <v>42</v>
      </c>
      <c r="W821" t="s">
        <v>45</v>
      </c>
      <c r="X821">
        <v>11</v>
      </c>
      <c r="Y821">
        <v>2</v>
      </c>
      <c r="Z821" t="s">
        <v>42</v>
      </c>
      <c r="AA821">
        <v>304492001</v>
      </c>
      <c r="AB821">
        <v>19700101</v>
      </c>
      <c r="AC821">
        <v>20991231</v>
      </c>
      <c r="AD821">
        <v>0.322459579</v>
      </c>
      <c r="AE821">
        <v>4154551</v>
      </c>
      <c r="AF821" t="s">
        <v>43</v>
      </c>
      <c r="AG821" t="s">
        <v>44</v>
      </c>
      <c r="AH821" t="s">
        <v>42</v>
      </c>
      <c r="AI821" t="s">
        <v>45</v>
      </c>
      <c r="AJ821" t="s">
        <v>42</v>
      </c>
      <c r="AK821" t="s">
        <v>2501</v>
      </c>
      <c r="AL821">
        <v>19700101</v>
      </c>
      <c r="AM821">
        <v>20991231</v>
      </c>
      <c r="AN821" s="30">
        <f t="shared" si="12"/>
        <v>-28056</v>
      </c>
    </row>
    <row r="822" spans="1:40">
      <c r="A822">
        <v>821</v>
      </c>
      <c r="B822" t="s">
        <v>2504</v>
      </c>
      <c r="C822" t="s">
        <v>2505</v>
      </c>
      <c r="D822" t="s">
        <v>2506</v>
      </c>
      <c r="E822" t="s">
        <v>42</v>
      </c>
      <c r="F822">
        <v>0.32223075600000001</v>
      </c>
      <c r="G822">
        <v>4154551</v>
      </c>
      <c r="H822" t="s">
        <v>43</v>
      </c>
      <c r="I822" t="s">
        <v>44</v>
      </c>
      <c r="J822" t="s">
        <v>42</v>
      </c>
      <c r="K822" t="s">
        <v>45</v>
      </c>
      <c r="L822">
        <v>1</v>
      </c>
      <c r="M822">
        <v>1</v>
      </c>
      <c r="N822" t="s">
        <v>42</v>
      </c>
      <c r="O822">
        <v>370885003</v>
      </c>
      <c r="P822">
        <v>19700101</v>
      </c>
      <c r="Q822">
        <v>20991231</v>
      </c>
      <c r="R822">
        <v>0.28353306700000003</v>
      </c>
      <c r="S822">
        <v>4126495</v>
      </c>
      <c r="T822" t="s">
        <v>46</v>
      </c>
      <c r="U822" t="s">
        <v>44</v>
      </c>
      <c r="V822" t="s">
        <v>42</v>
      </c>
      <c r="W822" t="s">
        <v>45</v>
      </c>
      <c r="X822">
        <v>11</v>
      </c>
      <c r="Y822">
        <v>2</v>
      </c>
      <c r="Z822" t="s">
        <v>42</v>
      </c>
      <c r="AA822">
        <v>304492001</v>
      </c>
      <c r="AB822">
        <v>19700101</v>
      </c>
      <c r="AC822">
        <v>20991231</v>
      </c>
      <c r="AD822">
        <v>0.32223075600000001</v>
      </c>
      <c r="AE822">
        <v>4154551</v>
      </c>
      <c r="AF822" t="s">
        <v>43</v>
      </c>
      <c r="AG822" t="s">
        <v>44</v>
      </c>
      <c r="AH822" t="s">
        <v>42</v>
      </c>
      <c r="AI822" t="s">
        <v>45</v>
      </c>
      <c r="AJ822" t="s">
        <v>42</v>
      </c>
      <c r="AK822" t="s">
        <v>2504</v>
      </c>
      <c r="AL822">
        <v>19700101</v>
      </c>
      <c r="AM822">
        <v>20991231</v>
      </c>
      <c r="AN822" s="30">
        <f t="shared" si="12"/>
        <v>-28056</v>
      </c>
    </row>
    <row r="823" spans="1:40">
      <c r="A823">
        <v>822</v>
      </c>
      <c r="B823" t="s">
        <v>2507</v>
      </c>
      <c r="C823" t="s">
        <v>2508</v>
      </c>
      <c r="D823" t="s">
        <v>2509</v>
      </c>
      <c r="E823" t="s">
        <v>42</v>
      </c>
      <c r="F823">
        <v>0.321139008</v>
      </c>
      <c r="G823">
        <v>4154551</v>
      </c>
      <c r="H823" t="s">
        <v>43</v>
      </c>
      <c r="I823" t="s">
        <v>44</v>
      </c>
      <c r="J823" t="s">
        <v>42</v>
      </c>
      <c r="K823" t="s">
        <v>45</v>
      </c>
      <c r="L823">
        <v>1</v>
      </c>
      <c r="M823">
        <v>1</v>
      </c>
      <c r="N823" t="s">
        <v>42</v>
      </c>
      <c r="O823">
        <v>370885003</v>
      </c>
      <c r="P823">
        <v>19700101</v>
      </c>
      <c r="Q823">
        <v>20991231</v>
      </c>
      <c r="R823">
        <v>0.28281799000000002</v>
      </c>
      <c r="S823">
        <v>4126495</v>
      </c>
      <c r="T823" t="s">
        <v>46</v>
      </c>
      <c r="U823" t="s">
        <v>44</v>
      </c>
      <c r="V823" t="s">
        <v>42</v>
      </c>
      <c r="W823" t="s">
        <v>45</v>
      </c>
      <c r="X823">
        <v>11</v>
      </c>
      <c r="Y823">
        <v>2</v>
      </c>
      <c r="Z823" t="s">
        <v>42</v>
      </c>
      <c r="AA823">
        <v>304492001</v>
      </c>
      <c r="AB823">
        <v>19700101</v>
      </c>
      <c r="AC823">
        <v>20991231</v>
      </c>
      <c r="AD823">
        <v>0.321139008</v>
      </c>
      <c r="AE823">
        <v>4154551</v>
      </c>
      <c r="AF823" t="s">
        <v>43</v>
      </c>
      <c r="AG823" t="s">
        <v>44</v>
      </c>
      <c r="AH823" t="s">
        <v>42</v>
      </c>
      <c r="AI823" t="s">
        <v>45</v>
      </c>
      <c r="AJ823" t="s">
        <v>42</v>
      </c>
      <c r="AK823" t="s">
        <v>2507</v>
      </c>
      <c r="AL823">
        <v>19700101</v>
      </c>
      <c r="AM823">
        <v>20991231</v>
      </c>
      <c r="AN823" s="30">
        <f t="shared" si="12"/>
        <v>-28056</v>
      </c>
    </row>
    <row r="824" spans="1:40">
      <c r="A824">
        <v>823</v>
      </c>
      <c r="B824" t="s">
        <v>2510</v>
      </c>
      <c r="C824" t="s">
        <v>2511</v>
      </c>
      <c r="D824" t="s">
        <v>2512</v>
      </c>
      <c r="E824" t="s">
        <v>42</v>
      </c>
      <c r="F824">
        <v>0.31773969499999999</v>
      </c>
      <c r="G824">
        <v>4154551</v>
      </c>
      <c r="H824" t="s">
        <v>43</v>
      </c>
      <c r="I824" t="s">
        <v>44</v>
      </c>
      <c r="J824" t="s">
        <v>42</v>
      </c>
      <c r="K824" t="s">
        <v>45</v>
      </c>
      <c r="L824">
        <v>1</v>
      </c>
      <c r="M824">
        <v>1</v>
      </c>
      <c r="N824" t="s">
        <v>42</v>
      </c>
      <c r="O824">
        <v>370885003</v>
      </c>
      <c r="P824">
        <v>19700101</v>
      </c>
      <c r="Q824">
        <v>20991231</v>
      </c>
      <c r="R824">
        <v>0.28055915199999998</v>
      </c>
      <c r="S824">
        <v>4126495</v>
      </c>
      <c r="T824" t="s">
        <v>46</v>
      </c>
      <c r="U824" t="s">
        <v>44</v>
      </c>
      <c r="V824" t="s">
        <v>42</v>
      </c>
      <c r="W824" t="s">
        <v>45</v>
      </c>
      <c r="X824">
        <v>11</v>
      </c>
      <c r="Y824">
        <v>2</v>
      </c>
      <c r="Z824" t="s">
        <v>42</v>
      </c>
      <c r="AA824">
        <v>304492001</v>
      </c>
      <c r="AB824">
        <v>19700101</v>
      </c>
      <c r="AC824">
        <v>20991231</v>
      </c>
      <c r="AD824">
        <v>0.31773969499999999</v>
      </c>
      <c r="AE824">
        <v>4154551</v>
      </c>
      <c r="AF824" t="s">
        <v>43</v>
      </c>
      <c r="AG824" t="s">
        <v>44</v>
      </c>
      <c r="AH824" t="s">
        <v>42</v>
      </c>
      <c r="AI824" t="s">
        <v>45</v>
      </c>
      <c r="AJ824" t="s">
        <v>42</v>
      </c>
      <c r="AK824" t="s">
        <v>2510</v>
      </c>
      <c r="AL824">
        <v>19700101</v>
      </c>
      <c r="AM824">
        <v>20991231</v>
      </c>
      <c r="AN824" s="30">
        <f t="shared" si="12"/>
        <v>-28056</v>
      </c>
    </row>
    <row r="825" spans="1:40">
      <c r="A825">
        <v>824</v>
      </c>
      <c r="B825" t="s">
        <v>2513</v>
      </c>
      <c r="C825" t="s">
        <v>2514</v>
      </c>
      <c r="D825" t="s">
        <v>2515</v>
      </c>
      <c r="E825" t="s">
        <v>42</v>
      </c>
      <c r="F825">
        <v>0.31988286999999999</v>
      </c>
      <c r="G825">
        <v>4154551</v>
      </c>
      <c r="H825" t="s">
        <v>43</v>
      </c>
      <c r="I825" t="s">
        <v>44</v>
      </c>
      <c r="J825" t="s">
        <v>42</v>
      </c>
      <c r="K825" t="s">
        <v>45</v>
      </c>
      <c r="L825">
        <v>1</v>
      </c>
      <c r="M825">
        <v>1</v>
      </c>
      <c r="N825" t="s">
        <v>42</v>
      </c>
      <c r="O825">
        <v>370885003</v>
      </c>
      <c r="P825">
        <v>19700101</v>
      </c>
      <c r="Q825">
        <v>20991231</v>
      </c>
      <c r="R825">
        <v>0.28190869099999999</v>
      </c>
      <c r="S825">
        <v>4126495</v>
      </c>
      <c r="T825" t="s">
        <v>46</v>
      </c>
      <c r="U825" t="s">
        <v>44</v>
      </c>
      <c r="V825" t="s">
        <v>42</v>
      </c>
      <c r="W825" t="s">
        <v>45</v>
      </c>
      <c r="X825">
        <v>11</v>
      </c>
      <c r="Y825">
        <v>2</v>
      </c>
      <c r="Z825" t="s">
        <v>42</v>
      </c>
      <c r="AA825">
        <v>304492001</v>
      </c>
      <c r="AB825">
        <v>19700101</v>
      </c>
      <c r="AC825">
        <v>20991231</v>
      </c>
      <c r="AD825">
        <v>0.31988286999999999</v>
      </c>
      <c r="AE825">
        <v>4154551</v>
      </c>
      <c r="AF825" t="s">
        <v>43</v>
      </c>
      <c r="AG825" t="s">
        <v>44</v>
      </c>
      <c r="AH825" t="s">
        <v>42</v>
      </c>
      <c r="AI825" t="s">
        <v>45</v>
      </c>
      <c r="AJ825" t="s">
        <v>42</v>
      </c>
      <c r="AK825" t="s">
        <v>2513</v>
      </c>
      <c r="AL825">
        <v>19700101</v>
      </c>
      <c r="AM825">
        <v>20991231</v>
      </c>
      <c r="AN825" s="30">
        <f t="shared" si="12"/>
        <v>-28056</v>
      </c>
    </row>
    <row r="826" spans="1:40">
      <c r="A826">
        <v>825</v>
      </c>
      <c r="B826" t="s">
        <v>2516</v>
      </c>
      <c r="C826" t="s">
        <v>2517</v>
      </c>
      <c r="D826" t="s">
        <v>2518</v>
      </c>
      <c r="E826" t="s">
        <v>42</v>
      </c>
      <c r="F826">
        <v>0.32854297799999999</v>
      </c>
      <c r="G826">
        <v>4154551</v>
      </c>
      <c r="H826" t="s">
        <v>43</v>
      </c>
      <c r="I826" t="s">
        <v>44</v>
      </c>
      <c r="J826" t="s">
        <v>42</v>
      </c>
      <c r="K826" t="s">
        <v>45</v>
      </c>
      <c r="L826">
        <v>1</v>
      </c>
      <c r="M826">
        <v>1</v>
      </c>
      <c r="N826" t="s">
        <v>42</v>
      </c>
      <c r="O826">
        <v>370885003</v>
      </c>
      <c r="P826">
        <v>19700101</v>
      </c>
      <c r="Q826">
        <v>20991231</v>
      </c>
      <c r="R826">
        <v>0.28784096199999998</v>
      </c>
      <c r="S826">
        <v>4126495</v>
      </c>
      <c r="T826" t="s">
        <v>46</v>
      </c>
      <c r="U826" t="s">
        <v>44</v>
      </c>
      <c r="V826" t="s">
        <v>42</v>
      </c>
      <c r="W826" t="s">
        <v>45</v>
      </c>
      <c r="X826">
        <v>11</v>
      </c>
      <c r="Y826">
        <v>2</v>
      </c>
      <c r="Z826" t="s">
        <v>42</v>
      </c>
      <c r="AA826">
        <v>304492001</v>
      </c>
      <c r="AB826">
        <v>19700101</v>
      </c>
      <c r="AC826">
        <v>20991231</v>
      </c>
      <c r="AD826">
        <v>0.32854297799999999</v>
      </c>
      <c r="AE826">
        <v>4154551</v>
      </c>
      <c r="AF826" t="s">
        <v>43</v>
      </c>
      <c r="AG826" t="s">
        <v>44</v>
      </c>
      <c r="AH826" t="s">
        <v>42</v>
      </c>
      <c r="AI826" t="s">
        <v>45</v>
      </c>
      <c r="AJ826" t="s">
        <v>42</v>
      </c>
      <c r="AK826" t="s">
        <v>2516</v>
      </c>
      <c r="AL826">
        <v>19700101</v>
      </c>
      <c r="AM826">
        <v>20991231</v>
      </c>
      <c r="AN826" s="30">
        <f t="shared" si="12"/>
        <v>-28056</v>
      </c>
    </row>
    <row r="827" spans="1:40">
      <c r="A827">
        <v>826</v>
      </c>
      <c r="B827" t="s">
        <v>2519</v>
      </c>
      <c r="C827" t="s">
        <v>2520</v>
      </c>
      <c r="D827" t="s">
        <v>2521</v>
      </c>
      <c r="E827" t="s">
        <v>42</v>
      </c>
      <c r="F827">
        <v>0.33028659199999999</v>
      </c>
      <c r="G827">
        <v>4154551</v>
      </c>
      <c r="H827" t="s">
        <v>43</v>
      </c>
      <c r="I827" t="s">
        <v>44</v>
      </c>
      <c r="J827" t="s">
        <v>42</v>
      </c>
      <c r="K827" t="s">
        <v>45</v>
      </c>
      <c r="L827">
        <v>1</v>
      </c>
      <c r="M827">
        <v>1</v>
      </c>
      <c r="N827" t="s">
        <v>42</v>
      </c>
      <c r="O827">
        <v>370885003</v>
      </c>
      <c r="P827">
        <v>19700101</v>
      </c>
      <c r="Q827">
        <v>20991231</v>
      </c>
      <c r="R827">
        <v>0.28902581300000002</v>
      </c>
      <c r="S827">
        <v>4126495</v>
      </c>
      <c r="T827" t="s">
        <v>46</v>
      </c>
      <c r="U827" t="s">
        <v>44</v>
      </c>
      <c r="V827" t="s">
        <v>42</v>
      </c>
      <c r="W827" t="s">
        <v>45</v>
      </c>
      <c r="X827">
        <v>11</v>
      </c>
      <c r="Y827">
        <v>2</v>
      </c>
      <c r="Z827" t="s">
        <v>42</v>
      </c>
      <c r="AA827">
        <v>304492001</v>
      </c>
      <c r="AB827">
        <v>19700101</v>
      </c>
      <c r="AC827">
        <v>20991231</v>
      </c>
      <c r="AD827">
        <v>0.33028659199999999</v>
      </c>
      <c r="AE827">
        <v>4154551</v>
      </c>
      <c r="AF827" t="s">
        <v>43</v>
      </c>
      <c r="AG827" t="s">
        <v>44</v>
      </c>
      <c r="AH827" t="s">
        <v>42</v>
      </c>
      <c r="AI827" t="s">
        <v>45</v>
      </c>
      <c r="AJ827" t="s">
        <v>42</v>
      </c>
      <c r="AK827" t="s">
        <v>2519</v>
      </c>
      <c r="AL827">
        <v>19700101</v>
      </c>
      <c r="AM827">
        <v>20991231</v>
      </c>
      <c r="AN827" s="30">
        <f t="shared" si="12"/>
        <v>-28056</v>
      </c>
    </row>
    <row r="828" spans="1:40">
      <c r="A828">
        <v>827</v>
      </c>
      <c r="B828" t="s">
        <v>2522</v>
      </c>
      <c r="C828" t="s">
        <v>2523</v>
      </c>
      <c r="D828" t="s">
        <v>2524</v>
      </c>
      <c r="E828" t="s">
        <v>42</v>
      </c>
      <c r="F828">
        <v>0.32743945699999999</v>
      </c>
      <c r="G828">
        <v>4154551</v>
      </c>
      <c r="H828" t="s">
        <v>43</v>
      </c>
      <c r="I828" t="s">
        <v>44</v>
      </c>
      <c r="J828" t="s">
        <v>42</v>
      </c>
      <c r="K828" t="s">
        <v>45</v>
      </c>
      <c r="L828">
        <v>1</v>
      </c>
      <c r="M828">
        <v>1</v>
      </c>
      <c r="N828" t="s">
        <v>42</v>
      </c>
      <c r="O828">
        <v>370885003</v>
      </c>
      <c r="P828">
        <v>19700101</v>
      </c>
      <c r="Q828">
        <v>20991231</v>
      </c>
      <c r="R828">
        <v>0.287084907</v>
      </c>
      <c r="S828">
        <v>4126495</v>
      </c>
      <c r="T828" t="s">
        <v>46</v>
      </c>
      <c r="U828" t="s">
        <v>44</v>
      </c>
      <c r="V828" t="s">
        <v>42</v>
      </c>
      <c r="W828" t="s">
        <v>45</v>
      </c>
      <c r="X828">
        <v>11</v>
      </c>
      <c r="Y828">
        <v>2</v>
      </c>
      <c r="Z828" t="s">
        <v>42</v>
      </c>
      <c r="AA828">
        <v>304492001</v>
      </c>
      <c r="AB828">
        <v>19700101</v>
      </c>
      <c r="AC828">
        <v>20991231</v>
      </c>
      <c r="AD828">
        <v>0.32743945699999999</v>
      </c>
      <c r="AE828">
        <v>4154551</v>
      </c>
      <c r="AF828" t="s">
        <v>43</v>
      </c>
      <c r="AG828" t="s">
        <v>44</v>
      </c>
      <c r="AH828" t="s">
        <v>42</v>
      </c>
      <c r="AI828" t="s">
        <v>45</v>
      </c>
      <c r="AJ828" t="s">
        <v>42</v>
      </c>
      <c r="AK828" t="s">
        <v>2522</v>
      </c>
      <c r="AL828">
        <v>19700101</v>
      </c>
      <c r="AM828">
        <v>20991231</v>
      </c>
      <c r="AN828" s="30">
        <f t="shared" si="12"/>
        <v>-28056</v>
      </c>
    </row>
    <row r="829" spans="1:40">
      <c r="A829">
        <v>828</v>
      </c>
      <c r="B829" t="s">
        <v>2525</v>
      </c>
      <c r="C829" t="s">
        <v>2526</v>
      </c>
      <c r="D829" t="s">
        <v>2527</v>
      </c>
      <c r="E829" t="s">
        <v>42</v>
      </c>
      <c r="F829">
        <v>0.32389026900000001</v>
      </c>
      <c r="G829">
        <v>4154551</v>
      </c>
      <c r="H829" t="s">
        <v>43</v>
      </c>
      <c r="I829" t="s">
        <v>44</v>
      </c>
      <c r="J829" t="s">
        <v>42</v>
      </c>
      <c r="K829" t="s">
        <v>45</v>
      </c>
      <c r="L829">
        <v>1</v>
      </c>
      <c r="M829">
        <v>1</v>
      </c>
      <c r="N829" t="s">
        <v>42</v>
      </c>
      <c r="O829">
        <v>370885003</v>
      </c>
      <c r="P829">
        <v>19700101</v>
      </c>
      <c r="Q829">
        <v>20991231</v>
      </c>
      <c r="R829">
        <v>0.28466767100000001</v>
      </c>
      <c r="S829">
        <v>4126495</v>
      </c>
      <c r="T829" t="s">
        <v>46</v>
      </c>
      <c r="U829" t="s">
        <v>44</v>
      </c>
      <c r="V829" t="s">
        <v>42</v>
      </c>
      <c r="W829" t="s">
        <v>45</v>
      </c>
      <c r="X829">
        <v>11</v>
      </c>
      <c r="Y829">
        <v>2</v>
      </c>
      <c r="Z829" t="s">
        <v>42</v>
      </c>
      <c r="AA829">
        <v>304492001</v>
      </c>
      <c r="AB829">
        <v>19700101</v>
      </c>
      <c r="AC829">
        <v>20991231</v>
      </c>
      <c r="AD829">
        <v>0.32389026900000001</v>
      </c>
      <c r="AE829">
        <v>4154551</v>
      </c>
      <c r="AF829" t="s">
        <v>43</v>
      </c>
      <c r="AG829" t="s">
        <v>44</v>
      </c>
      <c r="AH829" t="s">
        <v>42</v>
      </c>
      <c r="AI829" t="s">
        <v>45</v>
      </c>
      <c r="AJ829" t="s">
        <v>42</v>
      </c>
      <c r="AK829" t="s">
        <v>2525</v>
      </c>
      <c r="AL829">
        <v>19700101</v>
      </c>
      <c r="AM829">
        <v>20991231</v>
      </c>
      <c r="AN829" s="30">
        <f t="shared" si="12"/>
        <v>-28056</v>
      </c>
    </row>
    <row r="830" spans="1:40">
      <c r="A830">
        <v>829</v>
      </c>
      <c r="B830" t="s">
        <v>2528</v>
      </c>
      <c r="C830" t="s">
        <v>2529</v>
      </c>
      <c r="D830" t="s">
        <v>2530</v>
      </c>
      <c r="E830" t="s">
        <v>42</v>
      </c>
      <c r="F830">
        <v>0.322852641</v>
      </c>
      <c r="G830">
        <v>4154551</v>
      </c>
      <c r="H830" t="s">
        <v>43</v>
      </c>
      <c r="I830" t="s">
        <v>44</v>
      </c>
      <c r="J830" t="s">
        <v>42</v>
      </c>
      <c r="K830" t="s">
        <v>45</v>
      </c>
      <c r="L830">
        <v>1</v>
      </c>
      <c r="M830">
        <v>1</v>
      </c>
      <c r="N830" t="s">
        <v>42</v>
      </c>
      <c r="O830">
        <v>370885003</v>
      </c>
      <c r="P830">
        <v>19700101</v>
      </c>
      <c r="Q830">
        <v>20991231</v>
      </c>
      <c r="R830">
        <v>0.28395473999999998</v>
      </c>
      <c r="S830">
        <v>4126495</v>
      </c>
      <c r="T830" t="s">
        <v>46</v>
      </c>
      <c r="U830" t="s">
        <v>44</v>
      </c>
      <c r="V830" t="s">
        <v>42</v>
      </c>
      <c r="W830" t="s">
        <v>45</v>
      </c>
      <c r="X830">
        <v>11</v>
      </c>
      <c r="Y830">
        <v>2</v>
      </c>
      <c r="Z830" t="s">
        <v>42</v>
      </c>
      <c r="AA830">
        <v>304492001</v>
      </c>
      <c r="AB830">
        <v>19700101</v>
      </c>
      <c r="AC830">
        <v>20991231</v>
      </c>
      <c r="AD830">
        <v>0.322852641</v>
      </c>
      <c r="AE830">
        <v>4154551</v>
      </c>
      <c r="AF830" t="s">
        <v>43</v>
      </c>
      <c r="AG830" t="s">
        <v>44</v>
      </c>
      <c r="AH830" t="s">
        <v>42</v>
      </c>
      <c r="AI830" t="s">
        <v>45</v>
      </c>
      <c r="AJ830" t="s">
        <v>42</v>
      </c>
      <c r="AK830" t="s">
        <v>2528</v>
      </c>
      <c r="AL830">
        <v>19700101</v>
      </c>
      <c r="AM830">
        <v>20991231</v>
      </c>
      <c r="AN830" s="30">
        <f t="shared" si="12"/>
        <v>-28056</v>
      </c>
    </row>
    <row r="831" spans="1:40">
      <c r="A831">
        <v>830</v>
      </c>
      <c r="B831" t="s">
        <v>2531</v>
      </c>
      <c r="C831" t="s">
        <v>2532</v>
      </c>
      <c r="D831" t="s">
        <v>2533</v>
      </c>
      <c r="E831" t="s">
        <v>42</v>
      </c>
      <c r="F831">
        <v>0.32255208499999999</v>
      </c>
      <c r="G831">
        <v>4154551</v>
      </c>
      <c r="H831" t="s">
        <v>43</v>
      </c>
      <c r="I831" t="s">
        <v>44</v>
      </c>
      <c r="J831" t="s">
        <v>42</v>
      </c>
      <c r="K831" t="s">
        <v>45</v>
      </c>
      <c r="L831">
        <v>1</v>
      </c>
      <c r="M831">
        <v>1</v>
      </c>
      <c r="N831" t="s">
        <v>42</v>
      </c>
      <c r="O831">
        <v>370885003</v>
      </c>
      <c r="P831">
        <v>19700101</v>
      </c>
      <c r="Q831">
        <v>20991231</v>
      </c>
      <c r="R831">
        <v>0.28378930699999999</v>
      </c>
      <c r="S831">
        <v>4126495</v>
      </c>
      <c r="T831" t="s">
        <v>46</v>
      </c>
      <c r="U831" t="s">
        <v>44</v>
      </c>
      <c r="V831" t="s">
        <v>42</v>
      </c>
      <c r="W831" t="s">
        <v>45</v>
      </c>
      <c r="X831">
        <v>11</v>
      </c>
      <c r="Y831">
        <v>2</v>
      </c>
      <c r="Z831" t="s">
        <v>42</v>
      </c>
      <c r="AA831">
        <v>304492001</v>
      </c>
      <c r="AB831">
        <v>19700101</v>
      </c>
      <c r="AC831">
        <v>20991231</v>
      </c>
      <c r="AD831">
        <v>0.32255208499999999</v>
      </c>
      <c r="AE831">
        <v>4154551</v>
      </c>
      <c r="AF831" t="s">
        <v>43</v>
      </c>
      <c r="AG831" t="s">
        <v>44</v>
      </c>
      <c r="AH831" t="s">
        <v>42</v>
      </c>
      <c r="AI831" t="s">
        <v>45</v>
      </c>
      <c r="AJ831" t="s">
        <v>42</v>
      </c>
      <c r="AK831" t="s">
        <v>2531</v>
      </c>
      <c r="AL831">
        <v>19700101</v>
      </c>
      <c r="AM831">
        <v>20991231</v>
      </c>
      <c r="AN831" s="30">
        <f t="shared" si="12"/>
        <v>-28056</v>
      </c>
    </row>
    <row r="832" spans="1:40">
      <c r="A832">
        <v>831</v>
      </c>
      <c r="B832" t="s">
        <v>2534</v>
      </c>
      <c r="C832" t="s">
        <v>2535</v>
      </c>
      <c r="D832" t="s">
        <v>2536</v>
      </c>
      <c r="E832" t="s">
        <v>42</v>
      </c>
      <c r="F832">
        <v>0.31910818800000001</v>
      </c>
      <c r="G832">
        <v>4154551</v>
      </c>
      <c r="H832" t="s">
        <v>43</v>
      </c>
      <c r="I832" t="s">
        <v>44</v>
      </c>
      <c r="J832" t="s">
        <v>42</v>
      </c>
      <c r="K832" t="s">
        <v>45</v>
      </c>
      <c r="L832">
        <v>1</v>
      </c>
      <c r="M832">
        <v>1</v>
      </c>
      <c r="N832" t="s">
        <v>42</v>
      </c>
      <c r="O832">
        <v>370885003</v>
      </c>
      <c r="P832">
        <v>19700101</v>
      </c>
      <c r="Q832">
        <v>20991231</v>
      </c>
      <c r="R832">
        <v>0.281507283</v>
      </c>
      <c r="S832">
        <v>4126495</v>
      </c>
      <c r="T832" t="s">
        <v>46</v>
      </c>
      <c r="U832" t="s">
        <v>44</v>
      </c>
      <c r="V832" t="s">
        <v>42</v>
      </c>
      <c r="W832" t="s">
        <v>45</v>
      </c>
      <c r="X832">
        <v>11</v>
      </c>
      <c r="Y832">
        <v>2</v>
      </c>
      <c r="Z832" t="s">
        <v>42</v>
      </c>
      <c r="AA832">
        <v>304492001</v>
      </c>
      <c r="AB832">
        <v>19700101</v>
      </c>
      <c r="AC832">
        <v>20991231</v>
      </c>
      <c r="AD832">
        <v>0.31910818800000001</v>
      </c>
      <c r="AE832">
        <v>4154551</v>
      </c>
      <c r="AF832" t="s">
        <v>43</v>
      </c>
      <c r="AG832" t="s">
        <v>44</v>
      </c>
      <c r="AH832" t="s">
        <v>42</v>
      </c>
      <c r="AI832" t="s">
        <v>45</v>
      </c>
      <c r="AJ832" t="s">
        <v>42</v>
      </c>
      <c r="AK832" t="s">
        <v>2534</v>
      </c>
      <c r="AL832">
        <v>19700101</v>
      </c>
      <c r="AM832">
        <v>20991231</v>
      </c>
      <c r="AN832" s="30">
        <f t="shared" si="12"/>
        <v>-28056</v>
      </c>
    </row>
    <row r="833" spans="1:40">
      <c r="A833">
        <v>832</v>
      </c>
      <c r="B833" t="s">
        <v>2537</v>
      </c>
      <c r="C833" t="s">
        <v>2538</v>
      </c>
      <c r="D833" t="s">
        <v>2539</v>
      </c>
      <c r="E833" t="s">
        <v>42</v>
      </c>
      <c r="F833">
        <v>0.32127934699999999</v>
      </c>
      <c r="G833">
        <v>4154551</v>
      </c>
      <c r="H833" t="s">
        <v>43</v>
      </c>
      <c r="I833" t="s">
        <v>44</v>
      </c>
      <c r="J833" t="s">
        <v>42</v>
      </c>
      <c r="K833" t="s">
        <v>45</v>
      </c>
      <c r="L833">
        <v>1</v>
      </c>
      <c r="M833">
        <v>1</v>
      </c>
      <c r="N833" t="s">
        <v>42</v>
      </c>
      <c r="O833">
        <v>370885003</v>
      </c>
      <c r="P833">
        <v>19700101</v>
      </c>
      <c r="Q833">
        <v>20991231</v>
      </c>
      <c r="R833">
        <v>0.282870591</v>
      </c>
      <c r="S833">
        <v>4126495</v>
      </c>
      <c r="T833" t="s">
        <v>46</v>
      </c>
      <c r="U833" t="s">
        <v>44</v>
      </c>
      <c r="V833" t="s">
        <v>42</v>
      </c>
      <c r="W833" t="s">
        <v>45</v>
      </c>
      <c r="X833">
        <v>11</v>
      </c>
      <c r="Y833">
        <v>2</v>
      </c>
      <c r="Z833" t="s">
        <v>42</v>
      </c>
      <c r="AA833">
        <v>304492001</v>
      </c>
      <c r="AB833">
        <v>19700101</v>
      </c>
      <c r="AC833">
        <v>20991231</v>
      </c>
      <c r="AD833">
        <v>0.32127934699999999</v>
      </c>
      <c r="AE833">
        <v>4154551</v>
      </c>
      <c r="AF833" t="s">
        <v>43</v>
      </c>
      <c r="AG833" t="s">
        <v>44</v>
      </c>
      <c r="AH833" t="s">
        <v>42</v>
      </c>
      <c r="AI833" t="s">
        <v>45</v>
      </c>
      <c r="AJ833" t="s">
        <v>42</v>
      </c>
      <c r="AK833" t="s">
        <v>2537</v>
      </c>
      <c r="AL833">
        <v>19700101</v>
      </c>
      <c r="AM833">
        <v>20991231</v>
      </c>
      <c r="AN833" s="30">
        <f t="shared" si="12"/>
        <v>-28056</v>
      </c>
    </row>
    <row r="834" spans="1:40">
      <c r="A834">
        <v>833</v>
      </c>
      <c r="B834" t="s">
        <v>2540</v>
      </c>
      <c r="C834" t="s">
        <v>2541</v>
      </c>
      <c r="D834" t="s">
        <v>2542</v>
      </c>
      <c r="E834" t="s">
        <v>42</v>
      </c>
      <c r="F834">
        <v>0.25542390300000001</v>
      </c>
      <c r="G834">
        <v>4154551</v>
      </c>
      <c r="H834" t="s">
        <v>43</v>
      </c>
      <c r="I834" t="s">
        <v>44</v>
      </c>
      <c r="J834" t="s">
        <v>42</v>
      </c>
      <c r="K834" t="s">
        <v>45</v>
      </c>
      <c r="L834">
        <v>1</v>
      </c>
      <c r="M834">
        <v>1</v>
      </c>
      <c r="N834" t="s">
        <v>42</v>
      </c>
      <c r="O834">
        <v>370885003</v>
      </c>
      <c r="P834">
        <v>19700101</v>
      </c>
      <c r="Q834">
        <v>20991231</v>
      </c>
      <c r="R834">
        <v>0.23446899700000001</v>
      </c>
      <c r="S834">
        <v>4126495</v>
      </c>
      <c r="T834" t="s">
        <v>46</v>
      </c>
      <c r="U834" t="s">
        <v>44</v>
      </c>
      <c r="V834" t="s">
        <v>42</v>
      </c>
      <c r="W834" t="s">
        <v>45</v>
      </c>
      <c r="X834">
        <v>11</v>
      </c>
      <c r="Y834">
        <v>2</v>
      </c>
      <c r="Z834" t="s">
        <v>42</v>
      </c>
      <c r="AA834">
        <v>304492001</v>
      </c>
      <c r="AB834">
        <v>19700101</v>
      </c>
      <c r="AC834">
        <v>20991231</v>
      </c>
      <c r="AD834">
        <v>0.25542390300000001</v>
      </c>
      <c r="AE834">
        <v>4154551</v>
      </c>
      <c r="AF834" t="s">
        <v>43</v>
      </c>
      <c r="AG834" t="s">
        <v>44</v>
      </c>
      <c r="AH834" t="s">
        <v>42</v>
      </c>
      <c r="AI834" t="s">
        <v>45</v>
      </c>
      <c r="AJ834" t="s">
        <v>42</v>
      </c>
      <c r="AK834" t="s">
        <v>2540</v>
      </c>
      <c r="AL834">
        <v>19700101</v>
      </c>
      <c r="AM834">
        <v>20991231</v>
      </c>
      <c r="AN834" s="30">
        <f t="shared" si="12"/>
        <v>-28056</v>
      </c>
    </row>
    <row r="835" spans="1:40">
      <c r="A835">
        <v>834</v>
      </c>
      <c r="B835" t="s">
        <v>2543</v>
      </c>
      <c r="C835" t="s">
        <v>2544</v>
      </c>
      <c r="D835" t="s">
        <v>2545</v>
      </c>
      <c r="E835" t="s">
        <v>42</v>
      </c>
      <c r="F835">
        <v>0.25704044100000001</v>
      </c>
      <c r="G835">
        <v>4154551</v>
      </c>
      <c r="H835" t="s">
        <v>43</v>
      </c>
      <c r="I835" t="s">
        <v>44</v>
      </c>
      <c r="J835" t="s">
        <v>42</v>
      </c>
      <c r="K835" t="s">
        <v>45</v>
      </c>
      <c r="L835">
        <v>1</v>
      </c>
      <c r="M835">
        <v>1</v>
      </c>
      <c r="N835" t="s">
        <v>42</v>
      </c>
      <c r="O835">
        <v>370885003</v>
      </c>
      <c r="P835">
        <v>19700101</v>
      </c>
      <c r="Q835">
        <v>20991231</v>
      </c>
      <c r="R835">
        <v>0.23572011300000001</v>
      </c>
      <c r="S835">
        <v>4126495</v>
      </c>
      <c r="T835" t="s">
        <v>46</v>
      </c>
      <c r="U835" t="s">
        <v>44</v>
      </c>
      <c r="V835" t="s">
        <v>42</v>
      </c>
      <c r="W835" t="s">
        <v>45</v>
      </c>
      <c r="X835">
        <v>11</v>
      </c>
      <c r="Y835">
        <v>2</v>
      </c>
      <c r="Z835" t="s">
        <v>42</v>
      </c>
      <c r="AA835">
        <v>304492001</v>
      </c>
      <c r="AB835">
        <v>19700101</v>
      </c>
      <c r="AC835">
        <v>20991231</v>
      </c>
      <c r="AD835">
        <v>0.25704044100000001</v>
      </c>
      <c r="AE835">
        <v>4154551</v>
      </c>
      <c r="AF835" t="s">
        <v>43</v>
      </c>
      <c r="AG835" t="s">
        <v>44</v>
      </c>
      <c r="AH835" t="s">
        <v>42</v>
      </c>
      <c r="AI835" t="s">
        <v>45</v>
      </c>
      <c r="AJ835" t="s">
        <v>42</v>
      </c>
      <c r="AK835" t="s">
        <v>2543</v>
      </c>
      <c r="AL835">
        <v>19700101</v>
      </c>
      <c r="AM835">
        <v>20991231</v>
      </c>
      <c r="AN835" s="30">
        <f t="shared" ref="AN835:AN898" si="13">S835-G835</f>
        <v>-28056</v>
      </c>
    </row>
    <row r="836" spans="1:40">
      <c r="A836">
        <v>835</v>
      </c>
      <c r="B836" t="s">
        <v>2546</v>
      </c>
      <c r="C836" t="s">
        <v>2547</v>
      </c>
      <c r="D836" t="s">
        <v>2548</v>
      </c>
      <c r="E836" t="s">
        <v>42</v>
      </c>
      <c r="F836">
        <v>0.25483286399999999</v>
      </c>
      <c r="G836">
        <v>4154551</v>
      </c>
      <c r="H836" t="s">
        <v>43</v>
      </c>
      <c r="I836" t="s">
        <v>44</v>
      </c>
      <c r="J836" t="s">
        <v>42</v>
      </c>
      <c r="K836" t="s">
        <v>45</v>
      </c>
      <c r="L836">
        <v>1</v>
      </c>
      <c r="M836">
        <v>1</v>
      </c>
      <c r="N836" t="s">
        <v>42</v>
      </c>
      <c r="O836">
        <v>370885003</v>
      </c>
      <c r="P836">
        <v>19700101</v>
      </c>
      <c r="Q836">
        <v>20991231</v>
      </c>
      <c r="R836">
        <v>0.23400913200000001</v>
      </c>
      <c r="S836">
        <v>4126495</v>
      </c>
      <c r="T836" t="s">
        <v>46</v>
      </c>
      <c r="U836" t="s">
        <v>44</v>
      </c>
      <c r="V836" t="s">
        <v>42</v>
      </c>
      <c r="W836" t="s">
        <v>45</v>
      </c>
      <c r="X836">
        <v>11</v>
      </c>
      <c r="Y836">
        <v>2</v>
      </c>
      <c r="Z836" t="s">
        <v>42</v>
      </c>
      <c r="AA836">
        <v>304492001</v>
      </c>
      <c r="AB836">
        <v>19700101</v>
      </c>
      <c r="AC836">
        <v>20991231</v>
      </c>
      <c r="AD836">
        <v>0.25483286399999999</v>
      </c>
      <c r="AE836">
        <v>4154551</v>
      </c>
      <c r="AF836" t="s">
        <v>43</v>
      </c>
      <c r="AG836" t="s">
        <v>44</v>
      </c>
      <c r="AH836" t="s">
        <v>42</v>
      </c>
      <c r="AI836" t="s">
        <v>45</v>
      </c>
      <c r="AJ836" t="s">
        <v>42</v>
      </c>
      <c r="AK836" t="s">
        <v>2546</v>
      </c>
      <c r="AL836">
        <v>19700101</v>
      </c>
      <c r="AM836">
        <v>20991231</v>
      </c>
      <c r="AN836" s="30">
        <f t="shared" si="13"/>
        <v>-28056</v>
      </c>
    </row>
    <row r="837" spans="1:40">
      <c r="A837">
        <v>836</v>
      </c>
      <c r="B837" t="s">
        <v>2549</v>
      </c>
      <c r="C837" t="s">
        <v>2550</v>
      </c>
      <c r="D837" t="s">
        <v>2551</v>
      </c>
      <c r="E837" t="s">
        <v>42</v>
      </c>
      <c r="F837">
        <v>0.25291934599999999</v>
      </c>
      <c r="G837">
        <v>4154551</v>
      </c>
      <c r="H837" t="s">
        <v>43</v>
      </c>
      <c r="I837" t="s">
        <v>44</v>
      </c>
      <c r="J837" t="s">
        <v>42</v>
      </c>
      <c r="K837" t="s">
        <v>45</v>
      </c>
      <c r="L837">
        <v>1</v>
      </c>
      <c r="M837">
        <v>1</v>
      </c>
      <c r="N837" t="s">
        <v>42</v>
      </c>
      <c r="O837">
        <v>370885003</v>
      </c>
      <c r="P837">
        <v>19700101</v>
      </c>
      <c r="Q837">
        <v>20991231</v>
      </c>
      <c r="R837">
        <v>0.23253269500000001</v>
      </c>
      <c r="S837">
        <v>4126495</v>
      </c>
      <c r="T837" t="s">
        <v>46</v>
      </c>
      <c r="U837" t="s">
        <v>44</v>
      </c>
      <c r="V837" t="s">
        <v>42</v>
      </c>
      <c r="W837" t="s">
        <v>45</v>
      </c>
      <c r="X837">
        <v>11</v>
      </c>
      <c r="Y837">
        <v>2</v>
      </c>
      <c r="Z837" t="s">
        <v>42</v>
      </c>
      <c r="AA837">
        <v>304492001</v>
      </c>
      <c r="AB837">
        <v>19700101</v>
      </c>
      <c r="AC837">
        <v>20991231</v>
      </c>
      <c r="AD837">
        <v>0.25291934599999999</v>
      </c>
      <c r="AE837">
        <v>4154551</v>
      </c>
      <c r="AF837" t="s">
        <v>43</v>
      </c>
      <c r="AG837" t="s">
        <v>44</v>
      </c>
      <c r="AH837" t="s">
        <v>42</v>
      </c>
      <c r="AI837" t="s">
        <v>45</v>
      </c>
      <c r="AJ837" t="s">
        <v>42</v>
      </c>
      <c r="AK837" t="s">
        <v>2549</v>
      </c>
      <c r="AL837">
        <v>19700101</v>
      </c>
      <c r="AM837">
        <v>20991231</v>
      </c>
      <c r="AN837" s="30">
        <f t="shared" si="13"/>
        <v>-28056</v>
      </c>
    </row>
    <row r="838" spans="1:40">
      <c r="A838">
        <v>837</v>
      </c>
      <c r="B838" t="s">
        <v>2552</v>
      </c>
      <c r="C838" t="s">
        <v>2553</v>
      </c>
      <c r="D838" t="s">
        <v>2554</v>
      </c>
      <c r="E838" t="s">
        <v>42</v>
      </c>
      <c r="F838">
        <v>0.25235626100000003</v>
      </c>
      <c r="G838">
        <v>4154551</v>
      </c>
      <c r="H838" t="s">
        <v>43</v>
      </c>
      <c r="I838" t="s">
        <v>44</v>
      </c>
      <c r="J838" t="s">
        <v>42</v>
      </c>
      <c r="K838" t="s">
        <v>45</v>
      </c>
      <c r="L838">
        <v>1</v>
      </c>
      <c r="M838">
        <v>1</v>
      </c>
      <c r="N838" t="s">
        <v>42</v>
      </c>
      <c r="O838">
        <v>370885003</v>
      </c>
      <c r="P838">
        <v>19700101</v>
      </c>
      <c r="Q838">
        <v>20991231</v>
      </c>
      <c r="R838">
        <v>0.23209542</v>
      </c>
      <c r="S838">
        <v>4126495</v>
      </c>
      <c r="T838" t="s">
        <v>46</v>
      </c>
      <c r="U838" t="s">
        <v>44</v>
      </c>
      <c r="V838" t="s">
        <v>42</v>
      </c>
      <c r="W838" t="s">
        <v>45</v>
      </c>
      <c r="X838">
        <v>11</v>
      </c>
      <c r="Y838">
        <v>2</v>
      </c>
      <c r="Z838" t="s">
        <v>42</v>
      </c>
      <c r="AA838">
        <v>304492001</v>
      </c>
      <c r="AB838">
        <v>19700101</v>
      </c>
      <c r="AC838">
        <v>20991231</v>
      </c>
      <c r="AD838">
        <v>0.25235626100000003</v>
      </c>
      <c r="AE838">
        <v>4154551</v>
      </c>
      <c r="AF838" t="s">
        <v>43</v>
      </c>
      <c r="AG838" t="s">
        <v>44</v>
      </c>
      <c r="AH838" t="s">
        <v>42</v>
      </c>
      <c r="AI838" t="s">
        <v>45</v>
      </c>
      <c r="AJ838" t="s">
        <v>42</v>
      </c>
      <c r="AK838" t="s">
        <v>2552</v>
      </c>
      <c r="AL838">
        <v>19700101</v>
      </c>
      <c r="AM838">
        <v>20991231</v>
      </c>
      <c r="AN838" s="30">
        <f t="shared" si="13"/>
        <v>-28056</v>
      </c>
    </row>
    <row r="839" spans="1:40">
      <c r="A839">
        <v>838</v>
      </c>
      <c r="B839" t="s">
        <v>2555</v>
      </c>
      <c r="C839" t="s">
        <v>2556</v>
      </c>
      <c r="D839" t="s">
        <v>2557</v>
      </c>
      <c r="E839" t="s">
        <v>42</v>
      </c>
      <c r="F839">
        <v>0.25219285499999999</v>
      </c>
      <c r="G839">
        <v>4154551</v>
      </c>
      <c r="H839" t="s">
        <v>43</v>
      </c>
      <c r="I839" t="s">
        <v>44</v>
      </c>
      <c r="J839" t="s">
        <v>42</v>
      </c>
      <c r="K839" t="s">
        <v>45</v>
      </c>
      <c r="L839">
        <v>1</v>
      </c>
      <c r="M839">
        <v>1</v>
      </c>
      <c r="N839" t="s">
        <v>42</v>
      </c>
      <c r="O839">
        <v>370885003</v>
      </c>
      <c r="P839">
        <v>19700101</v>
      </c>
      <c r="Q839">
        <v>20991231</v>
      </c>
      <c r="R839">
        <v>0.23199383900000001</v>
      </c>
      <c r="S839">
        <v>4126495</v>
      </c>
      <c r="T839" t="s">
        <v>46</v>
      </c>
      <c r="U839" t="s">
        <v>44</v>
      </c>
      <c r="V839" t="s">
        <v>42</v>
      </c>
      <c r="W839" t="s">
        <v>45</v>
      </c>
      <c r="X839">
        <v>11</v>
      </c>
      <c r="Y839">
        <v>2</v>
      </c>
      <c r="Z839" t="s">
        <v>42</v>
      </c>
      <c r="AA839">
        <v>304492001</v>
      </c>
      <c r="AB839">
        <v>19700101</v>
      </c>
      <c r="AC839">
        <v>20991231</v>
      </c>
      <c r="AD839">
        <v>0.25219285499999999</v>
      </c>
      <c r="AE839">
        <v>4154551</v>
      </c>
      <c r="AF839" t="s">
        <v>43</v>
      </c>
      <c r="AG839" t="s">
        <v>44</v>
      </c>
      <c r="AH839" t="s">
        <v>42</v>
      </c>
      <c r="AI839" t="s">
        <v>45</v>
      </c>
      <c r="AJ839" t="s">
        <v>42</v>
      </c>
      <c r="AK839" t="s">
        <v>2555</v>
      </c>
      <c r="AL839">
        <v>19700101</v>
      </c>
      <c r="AM839">
        <v>20991231</v>
      </c>
      <c r="AN839" s="30">
        <f t="shared" si="13"/>
        <v>-28056</v>
      </c>
    </row>
    <row r="840" spans="1:40">
      <c r="A840">
        <v>839</v>
      </c>
      <c r="B840" t="s">
        <v>2558</v>
      </c>
      <c r="C840" t="s">
        <v>2559</v>
      </c>
      <c r="D840" t="s">
        <v>2560</v>
      </c>
      <c r="E840" t="s">
        <v>42</v>
      </c>
      <c r="F840">
        <v>0.25031050999999999</v>
      </c>
      <c r="G840">
        <v>4154551</v>
      </c>
      <c r="H840" t="s">
        <v>43</v>
      </c>
      <c r="I840" t="s">
        <v>44</v>
      </c>
      <c r="J840" t="s">
        <v>42</v>
      </c>
      <c r="K840" t="s">
        <v>45</v>
      </c>
      <c r="L840">
        <v>1</v>
      </c>
      <c r="M840">
        <v>1</v>
      </c>
      <c r="N840" t="s">
        <v>42</v>
      </c>
      <c r="O840">
        <v>370885003</v>
      </c>
      <c r="P840">
        <v>19700101</v>
      </c>
      <c r="Q840">
        <v>20991231</v>
      </c>
      <c r="R840">
        <v>0.23058810800000001</v>
      </c>
      <c r="S840">
        <v>4126495</v>
      </c>
      <c r="T840" t="s">
        <v>46</v>
      </c>
      <c r="U840" t="s">
        <v>44</v>
      </c>
      <c r="V840" t="s">
        <v>42</v>
      </c>
      <c r="W840" t="s">
        <v>45</v>
      </c>
      <c r="X840">
        <v>11</v>
      </c>
      <c r="Y840">
        <v>2</v>
      </c>
      <c r="Z840" t="s">
        <v>42</v>
      </c>
      <c r="AA840">
        <v>304492001</v>
      </c>
      <c r="AB840">
        <v>19700101</v>
      </c>
      <c r="AC840">
        <v>20991231</v>
      </c>
      <c r="AD840">
        <v>0.25031050999999999</v>
      </c>
      <c r="AE840">
        <v>4154551</v>
      </c>
      <c r="AF840" t="s">
        <v>43</v>
      </c>
      <c r="AG840" t="s">
        <v>44</v>
      </c>
      <c r="AH840" t="s">
        <v>42</v>
      </c>
      <c r="AI840" t="s">
        <v>45</v>
      </c>
      <c r="AJ840" t="s">
        <v>42</v>
      </c>
      <c r="AK840" t="s">
        <v>2558</v>
      </c>
      <c r="AL840">
        <v>19700101</v>
      </c>
      <c r="AM840">
        <v>20991231</v>
      </c>
      <c r="AN840" s="30">
        <f t="shared" si="13"/>
        <v>-28056</v>
      </c>
    </row>
    <row r="841" spans="1:40">
      <c r="A841">
        <v>840</v>
      </c>
      <c r="B841" t="s">
        <v>2561</v>
      </c>
      <c r="C841" t="s">
        <v>2562</v>
      </c>
      <c r="D841" t="s">
        <v>2563</v>
      </c>
      <c r="E841" t="s">
        <v>42</v>
      </c>
      <c r="F841">
        <v>0.25149935499999998</v>
      </c>
      <c r="G841">
        <v>4154551</v>
      </c>
      <c r="H841" t="s">
        <v>43</v>
      </c>
      <c r="I841" t="s">
        <v>44</v>
      </c>
      <c r="J841" t="s">
        <v>42</v>
      </c>
      <c r="K841" t="s">
        <v>45</v>
      </c>
      <c r="L841">
        <v>1</v>
      </c>
      <c r="M841">
        <v>1</v>
      </c>
      <c r="N841" t="s">
        <v>42</v>
      </c>
      <c r="O841">
        <v>370885003</v>
      </c>
      <c r="P841">
        <v>19700101</v>
      </c>
      <c r="Q841">
        <v>20991231</v>
      </c>
      <c r="R841">
        <v>0.231428936</v>
      </c>
      <c r="S841">
        <v>4126495</v>
      </c>
      <c r="T841" t="s">
        <v>46</v>
      </c>
      <c r="U841" t="s">
        <v>44</v>
      </c>
      <c r="V841" t="s">
        <v>42</v>
      </c>
      <c r="W841" t="s">
        <v>45</v>
      </c>
      <c r="X841">
        <v>11</v>
      </c>
      <c r="Y841">
        <v>2</v>
      </c>
      <c r="Z841" t="s">
        <v>42</v>
      </c>
      <c r="AA841">
        <v>304492001</v>
      </c>
      <c r="AB841">
        <v>19700101</v>
      </c>
      <c r="AC841">
        <v>20991231</v>
      </c>
      <c r="AD841">
        <v>0.25149935499999998</v>
      </c>
      <c r="AE841">
        <v>4154551</v>
      </c>
      <c r="AF841" t="s">
        <v>43</v>
      </c>
      <c r="AG841" t="s">
        <v>44</v>
      </c>
      <c r="AH841" t="s">
        <v>42</v>
      </c>
      <c r="AI841" t="s">
        <v>45</v>
      </c>
      <c r="AJ841" t="s">
        <v>42</v>
      </c>
      <c r="AK841" t="s">
        <v>2561</v>
      </c>
      <c r="AL841">
        <v>19700101</v>
      </c>
      <c r="AM841">
        <v>20991231</v>
      </c>
      <c r="AN841" s="30">
        <f t="shared" si="13"/>
        <v>-28056</v>
      </c>
    </row>
    <row r="842" spans="1:40">
      <c r="A842">
        <v>841</v>
      </c>
      <c r="B842" t="s">
        <v>2564</v>
      </c>
      <c r="C842" t="s">
        <v>2565</v>
      </c>
      <c r="D842" t="s">
        <v>2566</v>
      </c>
      <c r="E842" t="s">
        <v>42</v>
      </c>
      <c r="F842">
        <v>0.32376027099999999</v>
      </c>
      <c r="G842">
        <v>4154551</v>
      </c>
      <c r="H842" t="s">
        <v>43</v>
      </c>
      <c r="I842" t="s">
        <v>44</v>
      </c>
      <c r="J842" t="s">
        <v>42</v>
      </c>
      <c r="K842" t="s">
        <v>45</v>
      </c>
      <c r="L842">
        <v>1</v>
      </c>
      <c r="M842">
        <v>1</v>
      </c>
      <c r="N842" t="s">
        <v>42</v>
      </c>
      <c r="O842">
        <v>370885003</v>
      </c>
      <c r="P842">
        <v>19700101</v>
      </c>
      <c r="Q842">
        <v>20991231</v>
      </c>
      <c r="R842">
        <v>0.289600521</v>
      </c>
      <c r="S842">
        <v>4126495</v>
      </c>
      <c r="T842" t="s">
        <v>46</v>
      </c>
      <c r="U842" t="s">
        <v>44</v>
      </c>
      <c r="V842" t="s">
        <v>42</v>
      </c>
      <c r="W842" t="s">
        <v>45</v>
      </c>
      <c r="X842">
        <v>11</v>
      </c>
      <c r="Y842">
        <v>2</v>
      </c>
      <c r="Z842" t="s">
        <v>42</v>
      </c>
      <c r="AA842">
        <v>304492001</v>
      </c>
      <c r="AB842">
        <v>19700101</v>
      </c>
      <c r="AC842">
        <v>20991231</v>
      </c>
      <c r="AD842">
        <v>0.32376027099999999</v>
      </c>
      <c r="AE842">
        <v>4154551</v>
      </c>
      <c r="AF842" t="s">
        <v>43</v>
      </c>
      <c r="AG842" t="s">
        <v>44</v>
      </c>
      <c r="AH842" t="s">
        <v>42</v>
      </c>
      <c r="AI842" t="s">
        <v>45</v>
      </c>
      <c r="AJ842" t="s">
        <v>42</v>
      </c>
      <c r="AK842" t="s">
        <v>2564</v>
      </c>
      <c r="AL842">
        <v>19700101</v>
      </c>
      <c r="AM842">
        <v>20991231</v>
      </c>
      <c r="AN842" s="30">
        <f t="shared" si="13"/>
        <v>-28056</v>
      </c>
    </row>
    <row r="843" spans="1:40">
      <c r="A843">
        <v>842</v>
      </c>
      <c r="B843" t="s">
        <v>2567</v>
      </c>
      <c r="C843" t="s">
        <v>2568</v>
      </c>
      <c r="D843" t="s">
        <v>2569</v>
      </c>
      <c r="E843" t="s">
        <v>42</v>
      </c>
      <c r="F843">
        <v>0.32569226600000001</v>
      </c>
      <c r="G843">
        <v>4154551</v>
      </c>
      <c r="H843" t="s">
        <v>43</v>
      </c>
      <c r="I843" t="s">
        <v>44</v>
      </c>
      <c r="J843" t="s">
        <v>42</v>
      </c>
      <c r="K843" t="s">
        <v>45</v>
      </c>
      <c r="L843">
        <v>1</v>
      </c>
      <c r="M843">
        <v>1</v>
      </c>
      <c r="N843" t="s">
        <v>42</v>
      </c>
      <c r="O843">
        <v>370885003</v>
      </c>
      <c r="P843">
        <v>19700101</v>
      </c>
      <c r="Q843">
        <v>20991231</v>
      </c>
      <c r="R843">
        <v>0.29094895700000001</v>
      </c>
      <c r="S843">
        <v>4126495</v>
      </c>
      <c r="T843" t="s">
        <v>46</v>
      </c>
      <c r="U843" t="s">
        <v>44</v>
      </c>
      <c r="V843" t="s">
        <v>42</v>
      </c>
      <c r="W843" t="s">
        <v>45</v>
      </c>
      <c r="X843">
        <v>11</v>
      </c>
      <c r="Y843">
        <v>2</v>
      </c>
      <c r="Z843" t="s">
        <v>42</v>
      </c>
      <c r="AA843">
        <v>304492001</v>
      </c>
      <c r="AB843">
        <v>19700101</v>
      </c>
      <c r="AC843">
        <v>20991231</v>
      </c>
      <c r="AD843">
        <v>0.32569226600000001</v>
      </c>
      <c r="AE843">
        <v>4154551</v>
      </c>
      <c r="AF843" t="s">
        <v>43</v>
      </c>
      <c r="AG843" t="s">
        <v>44</v>
      </c>
      <c r="AH843" t="s">
        <v>42</v>
      </c>
      <c r="AI843" t="s">
        <v>45</v>
      </c>
      <c r="AJ843" t="s">
        <v>42</v>
      </c>
      <c r="AK843" t="s">
        <v>2567</v>
      </c>
      <c r="AL843">
        <v>19700101</v>
      </c>
      <c r="AM843">
        <v>20991231</v>
      </c>
      <c r="AN843" s="30">
        <f t="shared" si="13"/>
        <v>-28056</v>
      </c>
    </row>
    <row r="844" spans="1:40">
      <c r="A844">
        <v>843</v>
      </c>
      <c r="B844" t="s">
        <v>2570</v>
      </c>
      <c r="C844" t="s">
        <v>2571</v>
      </c>
      <c r="D844" t="s">
        <v>2572</v>
      </c>
      <c r="E844" t="s">
        <v>42</v>
      </c>
      <c r="F844">
        <v>0.32345286000000001</v>
      </c>
      <c r="G844">
        <v>4154551</v>
      </c>
      <c r="H844" t="s">
        <v>43</v>
      </c>
      <c r="I844" t="s">
        <v>44</v>
      </c>
      <c r="J844" t="s">
        <v>42</v>
      </c>
      <c r="K844" t="s">
        <v>45</v>
      </c>
      <c r="L844">
        <v>1</v>
      </c>
      <c r="M844">
        <v>1</v>
      </c>
      <c r="N844" t="s">
        <v>42</v>
      </c>
      <c r="O844">
        <v>370885003</v>
      </c>
      <c r="P844">
        <v>19700101</v>
      </c>
      <c r="Q844">
        <v>20991231</v>
      </c>
      <c r="R844">
        <v>0.28938436499999998</v>
      </c>
      <c r="S844">
        <v>4126495</v>
      </c>
      <c r="T844" t="s">
        <v>46</v>
      </c>
      <c r="U844" t="s">
        <v>44</v>
      </c>
      <c r="V844" t="s">
        <v>42</v>
      </c>
      <c r="W844" t="s">
        <v>45</v>
      </c>
      <c r="X844">
        <v>11</v>
      </c>
      <c r="Y844">
        <v>2</v>
      </c>
      <c r="Z844" t="s">
        <v>42</v>
      </c>
      <c r="AA844">
        <v>304492001</v>
      </c>
      <c r="AB844">
        <v>19700101</v>
      </c>
      <c r="AC844">
        <v>20991231</v>
      </c>
      <c r="AD844">
        <v>0.32345286000000001</v>
      </c>
      <c r="AE844">
        <v>4154551</v>
      </c>
      <c r="AF844" t="s">
        <v>43</v>
      </c>
      <c r="AG844" t="s">
        <v>44</v>
      </c>
      <c r="AH844" t="s">
        <v>42</v>
      </c>
      <c r="AI844" t="s">
        <v>45</v>
      </c>
      <c r="AJ844" t="s">
        <v>42</v>
      </c>
      <c r="AK844" t="s">
        <v>2570</v>
      </c>
      <c r="AL844">
        <v>19700101</v>
      </c>
      <c r="AM844">
        <v>20991231</v>
      </c>
      <c r="AN844" s="30">
        <f t="shared" si="13"/>
        <v>-28056</v>
      </c>
    </row>
    <row r="845" spans="1:40">
      <c r="A845">
        <v>844</v>
      </c>
      <c r="B845" t="s">
        <v>2573</v>
      </c>
      <c r="C845" t="s">
        <v>2574</v>
      </c>
      <c r="D845" t="s">
        <v>2575</v>
      </c>
      <c r="E845" t="s">
        <v>42</v>
      </c>
      <c r="F845">
        <v>0.31973111599999998</v>
      </c>
      <c r="G845">
        <v>4154551</v>
      </c>
      <c r="H845" t="s">
        <v>43</v>
      </c>
      <c r="I845" t="s">
        <v>44</v>
      </c>
      <c r="J845" t="s">
        <v>42</v>
      </c>
      <c r="K845" t="s">
        <v>45</v>
      </c>
      <c r="L845">
        <v>1</v>
      </c>
      <c r="M845">
        <v>1</v>
      </c>
      <c r="N845" t="s">
        <v>42</v>
      </c>
      <c r="O845">
        <v>370885003</v>
      </c>
      <c r="P845">
        <v>19700101</v>
      </c>
      <c r="Q845">
        <v>20991231</v>
      </c>
      <c r="R845">
        <v>0.28678372499999999</v>
      </c>
      <c r="S845">
        <v>4126495</v>
      </c>
      <c r="T845" t="s">
        <v>46</v>
      </c>
      <c r="U845" t="s">
        <v>44</v>
      </c>
      <c r="V845" t="s">
        <v>42</v>
      </c>
      <c r="W845" t="s">
        <v>45</v>
      </c>
      <c r="X845">
        <v>11</v>
      </c>
      <c r="Y845">
        <v>2</v>
      </c>
      <c r="Z845" t="s">
        <v>42</v>
      </c>
      <c r="AA845">
        <v>304492001</v>
      </c>
      <c r="AB845">
        <v>19700101</v>
      </c>
      <c r="AC845">
        <v>20991231</v>
      </c>
      <c r="AD845">
        <v>0.31973111599999998</v>
      </c>
      <c r="AE845">
        <v>4154551</v>
      </c>
      <c r="AF845" t="s">
        <v>43</v>
      </c>
      <c r="AG845" t="s">
        <v>44</v>
      </c>
      <c r="AH845" t="s">
        <v>42</v>
      </c>
      <c r="AI845" t="s">
        <v>45</v>
      </c>
      <c r="AJ845" t="s">
        <v>42</v>
      </c>
      <c r="AK845" t="s">
        <v>2573</v>
      </c>
      <c r="AL845">
        <v>19700101</v>
      </c>
      <c r="AM845">
        <v>20991231</v>
      </c>
      <c r="AN845" s="30">
        <f t="shared" si="13"/>
        <v>-28056</v>
      </c>
    </row>
    <row r="846" spans="1:40">
      <c r="A846">
        <v>845</v>
      </c>
      <c r="B846" t="s">
        <v>2576</v>
      </c>
      <c r="C846" t="s">
        <v>2577</v>
      </c>
      <c r="D846" t="s">
        <v>2578</v>
      </c>
      <c r="E846" t="s">
        <v>42</v>
      </c>
      <c r="F846">
        <v>0.31873282800000002</v>
      </c>
      <c r="G846">
        <v>4154551</v>
      </c>
      <c r="H846" t="s">
        <v>43</v>
      </c>
      <c r="I846" t="s">
        <v>44</v>
      </c>
      <c r="J846" t="s">
        <v>42</v>
      </c>
      <c r="K846" t="s">
        <v>45</v>
      </c>
      <c r="L846">
        <v>1</v>
      </c>
      <c r="M846">
        <v>1</v>
      </c>
      <c r="N846" t="s">
        <v>42</v>
      </c>
      <c r="O846">
        <v>370885003</v>
      </c>
      <c r="P846">
        <v>19700101</v>
      </c>
      <c r="Q846">
        <v>20991231</v>
      </c>
      <c r="R846">
        <v>0.28608050899999998</v>
      </c>
      <c r="S846">
        <v>4126495</v>
      </c>
      <c r="T846" t="s">
        <v>46</v>
      </c>
      <c r="U846" t="s">
        <v>44</v>
      </c>
      <c r="V846" t="s">
        <v>42</v>
      </c>
      <c r="W846" t="s">
        <v>45</v>
      </c>
      <c r="X846">
        <v>11</v>
      </c>
      <c r="Y846">
        <v>2</v>
      </c>
      <c r="Z846" t="s">
        <v>42</v>
      </c>
      <c r="AA846">
        <v>304492001</v>
      </c>
      <c r="AB846">
        <v>19700101</v>
      </c>
      <c r="AC846">
        <v>20991231</v>
      </c>
      <c r="AD846">
        <v>0.31873282800000002</v>
      </c>
      <c r="AE846">
        <v>4154551</v>
      </c>
      <c r="AF846" t="s">
        <v>43</v>
      </c>
      <c r="AG846" t="s">
        <v>44</v>
      </c>
      <c r="AH846" t="s">
        <v>42</v>
      </c>
      <c r="AI846" t="s">
        <v>45</v>
      </c>
      <c r="AJ846" t="s">
        <v>42</v>
      </c>
      <c r="AK846" t="s">
        <v>2576</v>
      </c>
      <c r="AL846">
        <v>19700101</v>
      </c>
      <c r="AM846">
        <v>20991231</v>
      </c>
      <c r="AN846" s="30">
        <f t="shared" si="13"/>
        <v>-28056</v>
      </c>
    </row>
    <row r="847" spans="1:40">
      <c r="A847">
        <v>846</v>
      </c>
      <c r="B847" t="s">
        <v>2579</v>
      </c>
      <c r="C847" t="s">
        <v>2580</v>
      </c>
      <c r="D847" t="s">
        <v>2581</v>
      </c>
      <c r="E847" t="s">
        <v>42</v>
      </c>
      <c r="F847">
        <v>0.31934011000000001</v>
      </c>
      <c r="G847">
        <v>4154551</v>
      </c>
      <c r="H847" t="s">
        <v>43</v>
      </c>
      <c r="I847" t="s">
        <v>44</v>
      </c>
      <c r="J847" t="s">
        <v>42</v>
      </c>
      <c r="K847" t="s">
        <v>45</v>
      </c>
      <c r="L847">
        <v>1</v>
      </c>
      <c r="M847">
        <v>1</v>
      </c>
      <c r="N847" t="s">
        <v>42</v>
      </c>
      <c r="O847">
        <v>370885003</v>
      </c>
      <c r="P847">
        <v>19700101</v>
      </c>
      <c r="Q847">
        <v>20991231</v>
      </c>
      <c r="R847">
        <v>0.28655338299999999</v>
      </c>
      <c r="S847">
        <v>4126495</v>
      </c>
      <c r="T847" t="s">
        <v>46</v>
      </c>
      <c r="U847" t="s">
        <v>44</v>
      </c>
      <c r="V847" t="s">
        <v>42</v>
      </c>
      <c r="W847" t="s">
        <v>45</v>
      </c>
      <c r="X847">
        <v>11</v>
      </c>
      <c r="Y847">
        <v>2</v>
      </c>
      <c r="Z847" t="s">
        <v>42</v>
      </c>
      <c r="AA847">
        <v>304492001</v>
      </c>
      <c r="AB847">
        <v>19700101</v>
      </c>
      <c r="AC847">
        <v>20991231</v>
      </c>
      <c r="AD847">
        <v>0.31934011000000001</v>
      </c>
      <c r="AE847">
        <v>4154551</v>
      </c>
      <c r="AF847" t="s">
        <v>43</v>
      </c>
      <c r="AG847" t="s">
        <v>44</v>
      </c>
      <c r="AH847" t="s">
        <v>42</v>
      </c>
      <c r="AI847" t="s">
        <v>45</v>
      </c>
      <c r="AJ847" t="s">
        <v>42</v>
      </c>
      <c r="AK847" t="s">
        <v>2579</v>
      </c>
      <c r="AL847">
        <v>19700101</v>
      </c>
      <c r="AM847">
        <v>20991231</v>
      </c>
      <c r="AN847" s="30">
        <f t="shared" si="13"/>
        <v>-28056</v>
      </c>
    </row>
    <row r="848" spans="1:40">
      <c r="A848">
        <v>847</v>
      </c>
      <c r="B848" t="s">
        <v>2582</v>
      </c>
      <c r="C848" t="s">
        <v>2583</v>
      </c>
      <c r="D848" t="s">
        <v>2584</v>
      </c>
      <c r="E848" t="s">
        <v>42</v>
      </c>
      <c r="F848">
        <v>0.315128356</v>
      </c>
      <c r="G848">
        <v>4154551</v>
      </c>
      <c r="H848" t="s">
        <v>43</v>
      </c>
      <c r="I848" t="s">
        <v>44</v>
      </c>
      <c r="J848" t="s">
        <v>42</v>
      </c>
      <c r="K848" t="s">
        <v>45</v>
      </c>
      <c r="L848">
        <v>1</v>
      </c>
      <c r="M848">
        <v>1</v>
      </c>
      <c r="N848" t="s">
        <v>42</v>
      </c>
      <c r="O848">
        <v>370885003</v>
      </c>
      <c r="P848">
        <v>19700101</v>
      </c>
      <c r="Q848">
        <v>20991231</v>
      </c>
      <c r="R848">
        <v>0.283665687</v>
      </c>
      <c r="S848">
        <v>4126495</v>
      </c>
      <c r="T848" t="s">
        <v>46</v>
      </c>
      <c r="U848" t="s">
        <v>44</v>
      </c>
      <c r="V848" t="s">
        <v>42</v>
      </c>
      <c r="W848" t="s">
        <v>45</v>
      </c>
      <c r="X848">
        <v>11</v>
      </c>
      <c r="Y848">
        <v>2</v>
      </c>
      <c r="Z848" t="s">
        <v>42</v>
      </c>
      <c r="AA848">
        <v>304492001</v>
      </c>
      <c r="AB848">
        <v>19700101</v>
      </c>
      <c r="AC848">
        <v>20991231</v>
      </c>
      <c r="AD848">
        <v>0.315128356</v>
      </c>
      <c r="AE848">
        <v>4154551</v>
      </c>
      <c r="AF848" t="s">
        <v>43</v>
      </c>
      <c r="AG848" t="s">
        <v>44</v>
      </c>
      <c r="AH848" t="s">
        <v>42</v>
      </c>
      <c r="AI848" t="s">
        <v>45</v>
      </c>
      <c r="AJ848" t="s">
        <v>42</v>
      </c>
      <c r="AK848" t="s">
        <v>2582</v>
      </c>
      <c r="AL848">
        <v>19700101</v>
      </c>
      <c r="AM848">
        <v>20991231</v>
      </c>
      <c r="AN848" s="30">
        <f t="shared" si="13"/>
        <v>-28056</v>
      </c>
    </row>
    <row r="849" spans="1:40">
      <c r="A849">
        <v>848</v>
      </c>
      <c r="B849" t="s">
        <v>2585</v>
      </c>
      <c r="C849" t="s">
        <v>2586</v>
      </c>
      <c r="D849" t="s">
        <v>2587</v>
      </c>
      <c r="E849" t="s">
        <v>42</v>
      </c>
      <c r="F849">
        <v>0.31721875100000002</v>
      </c>
      <c r="G849">
        <v>4154551</v>
      </c>
      <c r="H849" t="s">
        <v>43</v>
      </c>
      <c r="I849" t="s">
        <v>44</v>
      </c>
      <c r="J849" t="s">
        <v>42</v>
      </c>
      <c r="K849" t="s">
        <v>45</v>
      </c>
      <c r="L849">
        <v>1</v>
      </c>
      <c r="M849">
        <v>1</v>
      </c>
      <c r="N849" t="s">
        <v>42</v>
      </c>
      <c r="O849">
        <v>370885003</v>
      </c>
      <c r="P849">
        <v>19700101</v>
      </c>
      <c r="Q849">
        <v>20991231</v>
      </c>
      <c r="R849">
        <v>0.28501099299999999</v>
      </c>
      <c r="S849">
        <v>4126495</v>
      </c>
      <c r="T849" t="s">
        <v>46</v>
      </c>
      <c r="U849" t="s">
        <v>44</v>
      </c>
      <c r="V849" t="s">
        <v>42</v>
      </c>
      <c r="W849" t="s">
        <v>45</v>
      </c>
      <c r="X849">
        <v>11</v>
      </c>
      <c r="Y849">
        <v>2</v>
      </c>
      <c r="Z849" t="s">
        <v>42</v>
      </c>
      <c r="AA849">
        <v>304492001</v>
      </c>
      <c r="AB849">
        <v>19700101</v>
      </c>
      <c r="AC849">
        <v>20991231</v>
      </c>
      <c r="AD849">
        <v>0.31721875100000002</v>
      </c>
      <c r="AE849">
        <v>4154551</v>
      </c>
      <c r="AF849" t="s">
        <v>43</v>
      </c>
      <c r="AG849" t="s">
        <v>44</v>
      </c>
      <c r="AH849" t="s">
        <v>42</v>
      </c>
      <c r="AI849" t="s">
        <v>45</v>
      </c>
      <c r="AJ849" t="s">
        <v>42</v>
      </c>
      <c r="AK849" t="s">
        <v>2585</v>
      </c>
      <c r="AL849">
        <v>19700101</v>
      </c>
      <c r="AM849">
        <v>20991231</v>
      </c>
      <c r="AN849" s="30">
        <f t="shared" si="13"/>
        <v>-28056</v>
      </c>
    </row>
    <row r="850" spans="1:40">
      <c r="A850">
        <v>849</v>
      </c>
      <c r="B850" t="s">
        <v>2588</v>
      </c>
      <c r="C850" t="s">
        <v>2589</v>
      </c>
      <c r="D850" t="s">
        <v>2590</v>
      </c>
      <c r="E850" t="s">
        <v>42</v>
      </c>
      <c r="F850">
        <v>0.248417422</v>
      </c>
      <c r="G850">
        <v>4154551</v>
      </c>
      <c r="H850" t="s">
        <v>43</v>
      </c>
      <c r="I850" t="s">
        <v>44</v>
      </c>
      <c r="J850" t="s">
        <v>42</v>
      </c>
      <c r="K850" t="s">
        <v>45</v>
      </c>
      <c r="L850">
        <v>1</v>
      </c>
      <c r="M850">
        <v>1</v>
      </c>
      <c r="N850" t="s">
        <v>42</v>
      </c>
      <c r="O850">
        <v>370885003</v>
      </c>
      <c r="P850">
        <v>19700101</v>
      </c>
      <c r="Q850">
        <v>20991231</v>
      </c>
      <c r="R850">
        <v>0.22975933600000001</v>
      </c>
      <c r="S850">
        <v>4126495</v>
      </c>
      <c r="T850" t="s">
        <v>46</v>
      </c>
      <c r="U850" t="s">
        <v>44</v>
      </c>
      <c r="V850" t="s">
        <v>42</v>
      </c>
      <c r="W850" t="s">
        <v>45</v>
      </c>
      <c r="X850">
        <v>11</v>
      </c>
      <c r="Y850">
        <v>2</v>
      </c>
      <c r="Z850" t="s">
        <v>42</v>
      </c>
      <c r="AA850">
        <v>304492001</v>
      </c>
      <c r="AB850">
        <v>19700101</v>
      </c>
      <c r="AC850">
        <v>20991231</v>
      </c>
      <c r="AD850">
        <v>0.248417422</v>
      </c>
      <c r="AE850">
        <v>4154551</v>
      </c>
      <c r="AF850" t="s">
        <v>43</v>
      </c>
      <c r="AG850" t="s">
        <v>44</v>
      </c>
      <c r="AH850" t="s">
        <v>42</v>
      </c>
      <c r="AI850" t="s">
        <v>45</v>
      </c>
      <c r="AJ850" t="s">
        <v>42</v>
      </c>
      <c r="AK850" t="s">
        <v>2588</v>
      </c>
      <c r="AL850">
        <v>19700101</v>
      </c>
      <c r="AM850">
        <v>20991231</v>
      </c>
      <c r="AN850" s="30">
        <f t="shared" si="13"/>
        <v>-28056</v>
      </c>
    </row>
    <row r="851" spans="1:40">
      <c r="A851">
        <v>850</v>
      </c>
      <c r="B851" t="s">
        <v>2591</v>
      </c>
      <c r="C851" t="s">
        <v>2592</v>
      </c>
      <c r="D851" t="s">
        <v>2593</v>
      </c>
      <c r="E851" t="s">
        <v>42</v>
      </c>
      <c r="F851">
        <v>0.24989025300000001</v>
      </c>
      <c r="G851">
        <v>4154551</v>
      </c>
      <c r="H851" t="s">
        <v>43</v>
      </c>
      <c r="I851" t="s">
        <v>44</v>
      </c>
      <c r="J851" t="s">
        <v>42</v>
      </c>
      <c r="K851" t="s">
        <v>45</v>
      </c>
      <c r="L851">
        <v>1</v>
      </c>
      <c r="M851">
        <v>1</v>
      </c>
      <c r="N851" t="s">
        <v>42</v>
      </c>
      <c r="O851">
        <v>370885003</v>
      </c>
      <c r="P851">
        <v>19700101</v>
      </c>
      <c r="Q851">
        <v>20991231</v>
      </c>
      <c r="R851">
        <v>0.23092544100000001</v>
      </c>
      <c r="S851">
        <v>4126495</v>
      </c>
      <c r="T851" t="s">
        <v>46</v>
      </c>
      <c r="U851" t="s">
        <v>44</v>
      </c>
      <c r="V851" t="s">
        <v>42</v>
      </c>
      <c r="W851" t="s">
        <v>45</v>
      </c>
      <c r="X851">
        <v>11</v>
      </c>
      <c r="Y851">
        <v>2</v>
      </c>
      <c r="Z851" t="s">
        <v>42</v>
      </c>
      <c r="AA851">
        <v>304492001</v>
      </c>
      <c r="AB851">
        <v>19700101</v>
      </c>
      <c r="AC851">
        <v>20991231</v>
      </c>
      <c r="AD851">
        <v>0.24989025300000001</v>
      </c>
      <c r="AE851">
        <v>4154551</v>
      </c>
      <c r="AF851" t="s">
        <v>43</v>
      </c>
      <c r="AG851" t="s">
        <v>44</v>
      </c>
      <c r="AH851" t="s">
        <v>42</v>
      </c>
      <c r="AI851" t="s">
        <v>45</v>
      </c>
      <c r="AJ851" t="s">
        <v>42</v>
      </c>
      <c r="AK851" t="s">
        <v>2591</v>
      </c>
      <c r="AL851">
        <v>19700101</v>
      </c>
      <c r="AM851">
        <v>20991231</v>
      </c>
      <c r="AN851" s="30">
        <f t="shared" si="13"/>
        <v>-28056</v>
      </c>
    </row>
    <row r="852" spans="1:40">
      <c r="A852">
        <v>851</v>
      </c>
      <c r="B852" t="s">
        <v>2594</v>
      </c>
      <c r="C852" t="s">
        <v>2595</v>
      </c>
      <c r="D852" t="s">
        <v>2596</v>
      </c>
      <c r="E852" t="s">
        <v>42</v>
      </c>
      <c r="F852">
        <v>0.24787849200000001</v>
      </c>
      <c r="G852">
        <v>4154551</v>
      </c>
      <c r="H852" t="s">
        <v>43</v>
      </c>
      <c r="I852" t="s">
        <v>44</v>
      </c>
      <c r="J852" t="s">
        <v>42</v>
      </c>
      <c r="K852" t="s">
        <v>45</v>
      </c>
      <c r="L852">
        <v>1</v>
      </c>
      <c r="M852">
        <v>1</v>
      </c>
      <c r="N852" t="s">
        <v>42</v>
      </c>
      <c r="O852">
        <v>370885003</v>
      </c>
      <c r="P852">
        <v>19700101</v>
      </c>
      <c r="Q852">
        <v>20991231</v>
      </c>
      <c r="R852">
        <v>0.22933048</v>
      </c>
      <c r="S852">
        <v>4126495</v>
      </c>
      <c r="T852" t="s">
        <v>46</v>
      </c>
      <c r="U852" t="s">
        <v>44</v>
      </c>
      <c r="V852" t="s">
        <v>42</v>
      </c>
      <c r="W852" t="s">
        <v>45</v>
      </c>
      <c r="X852">
        <v>11</v>
      </c>
      <c r="Y852">
        <v>2</v>
      </c>
      <c r="Z852" t="s">
        <v>42</v>
      </c>
      <c r="AA852">
        <v>304492001</v>
      </c>
      <c r="AB852">
        <v>19700101</v>
      </c>
      <c r="AC852">
        <v>20991231</v>
      </c>
      <c r="AD852">
        <v>0.24787849200000001</v>
      </c>
      <c r="AE852">
        <v>4154551</v>
      </c>
      <c r="AF852" t="s">
        <v>43</v>
      </c>
      <c r="AG852" t="s">
        <v>44</v>
      </c>
      <c r="AH852" t="s">
        <v>42</v>
      </c>
      <c r="AI852" t="s">
        <v>45</v>
      </c>
      <c r="AJ852" t="s">
        <v>42</v>
      </c>
      <c r="AK852" t="s">
        <v>2594</v>
      </c>
      <c r="AL852">
        <v>19700101</v>
      </c>
      <c r="AM852">
        <v>20991231</v>
      </c>
      <c r="AN852" s="30">
        <f t="shared" si="13"/>
        <v>-28056</v>
      </c>
    </row>
    <row r="853" spans="1:40">
      <c r="A853">
        <v>852</v>
      </c>
      <c r="B853" t="s">
        <v>2597</v>
      </c>
      <c r="C853" t="s">
        <v>2598</v>
      </c>
      <c r="D853" t="s">
        <v>2599</v>
      </c>
      <c r="E853" t="s">
        <v>42</v>
      </c>
      <c r="F853">
        <v>0.246132091</v>
      </c>
      <c r="G853">
        <v>4154551</v>
      </c>
      <c r="H853" t="s">
        <v>43</v>
      </c>
      <c r="I853" t="s">
        <v>44</v>
      </c>
      <c r="J853" t="s">
        <v>42</v>
      </c>
      <c r="K853" t="s">
        <v>45</v>
      </c>
      <c r="L853">
        <v>1</v>
      </c>
      <c r="M853">
        <v>1</v>
      </c>
      <c r="N853" t="s">
        <v>42</v>
      </c>
      <c r="O853">
        <v>370885003</v>
      </c>
      <c r="P853">
        <v>19700101</v>
      </c>
      <c r="Q853">
        <v>20991231</v>
      </c>
      <c r="R853">
        <v>0.22795280800000001</v>
      </c>
      <c r="S853">
        <v>4126495</v>
      </c>
      <c r="T853" t="s">
        <v>46</v>
      </c>
      <c r="U853" t="s">
        <v>44</v>
      </c>
      <c r="V853" t="s">
        <v>42</v>
      </c>
      <c r="W853" t="s">
        <v>45</v>
      </c>
      <c r="X853">
        <v>11</v>
      </c>
      <c r="Y853">
        <v>2</v>
      </c>
      <c r="Z853" t="s">
        <v>42</v>
      </c>
      <c r="AA853">
        <v>304492001</v>
      </c>
      <c r="AB853">
        <v>19700101</v>
      </c>
      <c r="AC853">
        <v>20991231</v>
      </c>
      <c r="AD853">
        <v>0.246132091</v>
      </c>
      <c r="AE853">
        <v>4154551</v>
      </c>
      <c r="AF853" t="s">
        <v>43</v>
      </c>
      <c r="AG853" t="s">
        <v>44</v>
      </c>
      <c r="AH853" t="s">
        <v>42</v>
      </c>
      <c r="AI853" t="s">
        <v>45</v>
      </c>
      <c r="AJ853" t="s">
        <v>42</v>
      </c>
      <c r="AK853" t="s">
        <v>2597</v>
      </c>
      <c r="AL853">
        <v>19700101</v>
      </c>
      <c r="AM853">
        <v>20991231</v>
      </c>
      <c r="AN853" s="30">
        <f t="shared" si="13"/>
        <v>-28056</v>
      </c>
    </row>
    <row r="854" spans="1:40">
      <c r="A854">
        <v>853</v>
      </c>
      <c r="B854" t="s">
        <v>2600</v>
      </c>
      <c r="C854" t="s">
        <v>2601</v>
      </c>
      <c r="D854" t="s">
        <v>2602</v>
      </c>
      <c r="E854" t="s">
        <v>42</v>
      </c>
      <c r="F854">
        <v>0.24561771800000001</v>
      </c>
      <c r="G854">
        <v>4154551</v>
      </c>
      <c r="H854" t="s">
        <v>43</v>
      </c>
      <c r="I854" t="s">
        <v>44</v>
      </c>
      <c r="J854" t="s">
        <v>42</v>
      </c>
      <c r="K854" t="s">
        <v>45</v>
      </c>
      <c r="L854">
        <v>1</v>
      </c>
      <c r="M854">
        <v>1</v>
      </c>
      <c r="N854" t="s">
        <v>42</v>
      </c>
      <c r="O854">
        <v>370885003</v>
      </c>
      <c r="P854">
        <v>19700101</v>
      </c>
      <c r="Q854">
        <v>20991231</v>
      </c>
      <c r="R854">
        <v>0.22754454599999999</v>
      </c>
      <c r="S854">
        <v>4126495</v>
      </c>
      <c r="T854" t="s">
        <v>46</v>
      </c>
      <c r="U854" t="s">
        <v>44</v>
      </c>
      <c r="V854" t="s">
        <v>42</v>
      </c>
      <c r="W854" t="s">
        <v>45</v>
      </c>
      <c r="X854">
        <v>11</v>
      </c>
      <c r="Y854">
        <v>2</v>
      </c>
      <c r="Z854" t="s">
        <v>42</v>
      </c>
      <c r="AA854">
        <v>304492001</v>
      </c>
      <c r="AB854">
        <v>19700101</v>
      </c>
      <c r="AC854">
        <v>20991231</v>
      </c>
      <c r="AD854">
        <v>0.24561771800000001</v>
      </c>
      <c r="AE854">
        <v>4154551</v>
      </c>
      <c r="AF854" t="s">
        <v>43</v>
      </c>
      <c r="AG854" t="s">
        <v>44</v>
      </c>
      <c r="AH854" t="s">
        <v>42</v>
      </c>
      <c r="AI854" t="s">
        <v>45</v>
      </c>
      <c r="AJ854" t="s">
        <v>42</v>
      </c>
      <c r="AK854" t="s">
        <v>2600</v>
      </c>
      <c r="AL854">
        <v>19700101</v>
      </c>
      <c r="AM854">
        <v>20991231</v>
      </c>
      <c r="AN854" s="30">
        <f t="shared" si="13"/>
        <v>-28056</v>
      </c>
    </row>
    <row r="855" spans="1:40">
      <c r="A855">
        <v>854</v>
      </c>
      <c r="B855" t="s">
        <v>2603</v>
      </c>
      <c r="C855" t="s">
        <v>2604</v>
      </c>
      <c r="D855" t="s">
        <v>2605</v>
      </c>
      <c r="E855" t="s">
        <v>42</v>
      </c>
      <c r="F855">
        <v>0.245930806</v>
      </c>
      <c r="G855">
        <v>4154551</v>
      </c>
      <c r="H855" t="s">
        <v>43</v>
      </c>
      <c r="I855" t="s">
        <v>44</v>
      </c>
      <c r="J855" t="s">
        <v>42</v>
      </c>
      <c r="K855" t="s">
        <v>45</v>
      </c>
      <c r="L855">
        <v>1</v>
      </c>
      <c r="M855">
        <v>1</v>
      </c>
      <c r="N855" t="s">
        <v>42</v>
      </c>
      <c r="O855">
        <v>370885003</v>
      </c>
      <c r="P855">
        <v>19700101</v>
      </c>
      <c r="Q855">
        <v>20991231</v>
      </c>
      <c r="R855">
        <v>0.22781915999999999</v>
      </c>
      <c r="S855">
        <v>4126495</v>
      </c>
      <c r="T855" t="s">
        <v>46</v>
      </c>
      <c r="U855" t="s">
        <v>44</v>
      </c>
      <c r="V855" t="s">
        <v>42</v>
      </c>
      <c r="W855" t="s">
        <v>45</v>
      </c>
      <c r="X855">
        <v>11</v>
      </c>
      <c r="Y855">
        <v>2</v>
      </c>
      <c r="Z855" t="s">
        <v>42</v>
      </c>
      <c r="AA855">
        <v>304492001</v>
      </c>
      <c r="AB855">
        <v>19700101</v>
      </c>
      <c r="AC855">
        <v>20991231</v>
      </c>
      <c r="AD855">
        <v>0.245930806</v>
      </c>
      <c r="AE855">
        <v>4154551</v>
      </c>
      <c r="AF855" t="s">
        <v>43</v>
      </c>
      <c r="AG855" t="s">
        <v>44</v>
      </c>
      <c r="AH855" t="s">
        <v>42</v>
      </c>
      <c r="AI855" t="s">
        <v>45</v>
      </c>
      <c r="AJ855" t="s">
        <v>42</v>
      </c>
      <c r="AK855" t="s">
        <v>2603</v>
      </c>
      <c r="AL855">
        <v>19700101</v>
      </c>
      <c r="AM855">
        <v>20991231</v>
      </c>
      <c r="AN855" s="30">
        <f t="shared" si="13"/>
        <v>-28056</v>
      </c>
    </row>
    <row r="856" spans="1:40">
      <c r="A856">
        <v>855</v>
      </c>
      <c r="B856" t="s">
        <v>2606</v>
      </c>
      <c r="C856" t="s">
        <v>2607</v>
      </c>
      <c r="D856" t="s">
        <v>2608</v>
      </c>
      <c r="E856" t="s">
        <v>42</v>
      </c>
      <c r="F856">
        <v>0.243747145</v>
      </c>
      <c r="G856">
        <v>4154551</v>
      </c>
      <c r="H856" t="s">
        <v>43</v>
      </c>
      <c r="I856" t="s">
        <v>44</v>
      </c>
      <c r="J856" t="s">
        <v>42</v>
      </c>
      <c r="K856" t="s">
        <v>45</v>
      </c>
      <c r="L856">
        <v>1</v>
      </c>
      <c r="M856">
        <v>1</v>
      </c>
      <c r="N856" t="s">
        <v>42</v>
      </c>
      <c r="O856">
        <v>370885003</v>
      </c>
      <c r="P856">
        <v>19700101</v>
      </c>
      <c r="Q856">
        <v>20991231</v>
      </c>
      <c r="R856">
        <v>0.22613638599999999</v>
      </c>
      <c r="S856">
        <v>4126495</v>
      </c>
      <c r="T856" t="s">
        <v>46</v>
      </c>
      <c r="U856" t="s">
        <v>44</v>
      </c>
      <c r="V856" t="s">
        <v>42</v>
      </c>
      <c r="W856" t="s">
        <v>45</v>
      </c>
      <c r="X856">
        <v>11</v>
      </c>
      <c r="Y856">
        <v>2</v>
      </c>
      <c r="Z856" t="s">
        <v>42</v>
      </c>
      <c r="AA856">
        <v>304492001</v>
      </c>
      <c r="AB856">
        <v>19700101</v>
      </c>
      <c r="AC856">
        <v>20991231</v>
      </c>
      <c r="AD856">
        <v>0.243747145</v>
      </c>
      <c r="AE856">
        <v>4154551</v>
      </c>
      <c r="AF856" t="s">
        <v>43</v>
      </c>
      <c r="AG856" t="s">
        <v>44</v>
      </c>
      <c r="AH856" t="s">
        <v>42</v>
      </c>
      <c r="AI856" t="s">
        <v>45</v>
      </c>
      <c r="AJ856" t="s">
        <v>42</v>
      </c>
      <c r="AK856" t="s">
        <v>2606</v>
      </c>
      <c r="AL856">
        <v>19700101</v>
      </c>
      <c r="AM856">
        <v>20991231</v>
      </c>
      <c r="AN856" s="30">
        <f t="shared" si="13"/>
        <v>-28056</v>
      </c>
    </row>
    <row r="857" spans="1:40">
      <c r="A857">
        <v>856</v>
      </c>
      <c r="B857" t="s">
        <v>2609</v>
      </c>
      <c r="C857" t="s">
        <v>2610</v>
      </c>
      <c r="D857" t="s">
        <v>2611</v>
      </c>
      <c r="E857" t="s">
        <v>42</v>
      </c>
      <c r="F857">
        <v>0.244834512</v>
      </c>
      <c r="G857">
        <v>4154551</v>
      </c>
      <c r="H857" t="s">
        <v>43</v>
      </c>
      <c r="I857" t="s">
        <v>44</v>
      </c>
      <c r="J857" t="s">
        <v>42</v>
      </c>
      <c r="K857" t="s">
        <v>45</v>
      </c>
      <c r="L857">
        <v>1</v>
      </c>
      <c r="M857">
        <v>1</v>
      </c>
      <c r="N857" t="s">
        <v>42</v>
      </c>
      <c r="O857">
        <v>370885003</v>
      </c>
      <c r="P857">
        <v>19700101</v>
      </c>
      <c r="Q857">
        <v>20991231</v>
      </c>
      <c r="R857">
        <v>0.22692206500000001</v>
      </c>
      <c r="S857">
        <v>4126495</v>
      </c>
      <c r="T857" t="s">
        <v>46</v>
      </c>
      <c r="U857" t="s">
        <v>44</v>
      </c>
      <c r="V857" t="s">
        <v>42</v>
      </c>
      <c r="W857" t="s">
        <v>45</v>
      </c>
      <c r="X857">
        <v>11</v>
      </c>
      <c r="Y857">
        <v>2</v>
      </c>
      <c r="Z857" t="s">
        <v>42</v>
      </c>
      <c r="AA857">
        <v>304492001</v>
      </c>
      <c r="AB857">
        <v>19700101</v>
      </c>
      <c r="AC857">
        <v>20991231</v>
      </c>
      <c r="AD857">
        <v>0.244834512</v>
      </c>
      <c r="AE857">
        <v>4154551</v>
      </c>
      <c r="AF857" t="s">
        <v>43</v>
      </c>
      <c r="AG857" t="s">
        <v>44</v>
      </c>
      <c r="AH857" t="s">
        <v>42</v>
      </c>
      <c r="AI857" t="s">
        <v>45</v>
      </c>
      <c r="AJ857" t="s">
        <v>42</v>
      </c>
      <c r="AK857" t="s">
        <v>2609</v>
      </c>
      <c r="AL857">
        <v>19700101</v>
      </c>
      <c r="AM857">
        <v>20991231</v>
      </c>
      <c r="AN857" s="30">
        <f t="shared" si="13"/>
        <v>-28056</v>
      </c>
    </row>
    <row r="858" spans="1:40">
      <c r="A858">
        <v>857</v>
      </c>
      <c r="B858" t="s">
        <v>2612</v>
      </c>
      <c r="C858" t="s">
        <v>2613</v>
      </c>
      <c r="D858" t="s">
        <v>2614</v>
      </c>
      <c r="E858" t="s">
        <v>42</v>
      </c>
      <c r="F858">
        <v>0.322599739</v>
      </c>
      <c r="G858">
        <v>4154551</v>
      </c>
      <c r="H858" t="s">
        <v>43</v>
      </c>
      <c r="I858" t="s">
        <v>44</v>
      </c>
      <c r="J858" t="s">
        <v>42</v>
      </c>
      <c r="K858" t="s">
        <v>45</v>
      </c>
      <c r="L858">
        <v>1</v>
      </c>
      <c r="M858">
        <v>1</v>
      </c>
      <c r="N858" t="s">
        <v>42</v>
      </c>
      <c r="O858">
        <v>370885003</v>
      </c>
      <c r="P858">
        <v>19700101</v>
      </c>
      <c r="Q858">
        <v>20991231</v>
      </c>
      <c r="R858">
        <v>0.288840443</v>
      </c>
      <c r="S858">
        <v>4126495</v>
      </c>
      <c r="T858" t="s">
        <v>46</v>
      </c>
      <c r="U858" t="s">
        <v>44</v>
      </c>
      <c r="V858" t="s">
        <v>42</v>
      </c>
      <c r="W858" t="s">
        <v>45</v>
      </c>
      <c r="X858">
        <v>11</v>
      </c>
      <c r="Y858">
        <v>2</v>
      </c>
      <c r="Z858" t="s">
        <v>42</v>
      </c>
      <c r="AA858">
        <v>304492001</v>
      </c>
      <c r="AB858">
        <v>19700101</v>
      </c>
      <c r="AC858">
        <v>20991231</v>
      </c>
      <c r="AD858">
        <v>0.322599739</v>
      </c>
      <c r="AE858">
        <v>4154551</v>
      </c>
      <c r="AF858" t="s">
        <v>43</v>
      </c>
      <c r="AG858" t="s">
        <v>44</v>
      </c>
      <c r="AH858" t="s">
        <v>42</v>
      </c>
      <c r="AI858" t="s">
        <v>45</v>
      </c>
      <c r="AJ858" t="s">
        <v>42</v>
      </c>
      <c r="AK858" t="s">
        <v>2612</v>
      </c>
      <c r="AL858">
        <v>19700101</v>
      </c>
      <c r="AM858">
        <v>20991231</v>
      </c>
      <c r="AN858" s="30">
        <f t="shared" si="13"/>
        <v>-28056</v>
      </c>
    </row>
    <row r="859" spans="1:40">
      <c r="A859">
        <v>858</v>
      </c>
      <c r="B859" t="s">
        <v>2615</v>
      </c>
      <c r="C859" t="s">
        <v>2616</v>
      </c>
      <c r="D859" t="s">
        <v>2617</v>
      </c>
      <c r="E859" t="s">
        <v>42</v>
      </c>
      <c r="F859">
        <v>0.32451090199999999</v>
      </c>
      <c r="G859">
        <v>4154551</v>
      </c>
      <c r="H859" t="s">
        <v>43</v>
      </c>
      <c r="I859" t="s">
        <v>44</v>
      </c>
      <c r="J859" t="s">
        <v>42</v>
      </c>
      <c r="K859" t="s">
        <v>45</v>
      </c>
      <c r="L859">
        <v>1</v>
      </c>
      <c r="M859">
        <v>1</v>
      </c>
      <c r="N859" t="s">
        <v>42</v>
      </c>
      <c r="O859">
        <v>370885003</v>
      </c>
      <c r="P859">
        <v>19700101</v>
      </c>
      <c r="Q859">
        <v>20991231</v>
      </c>
      <c r="R859">
        <v>0.290178239</v>
      </c>
      <c r="S859">
        <v>4126495</v>
      </c>
      <c r="T859" t="s">
        <v>46</v>
      </c>
      <c r="U859" t="s">
        <v>44</v>
      </c>
      <c r="V859" t="s">
        <v>42</v>
      </c>
      <c r="W859" t="s">
        <v>45</v>
      </c>
      <c r="X859">
        <v>11</v>
      </c>
      <c r="Y859">
        <v>2</v>
      </c>
      <c r="Z859" t="s">
        <v>42</v>
      </c>
      <c r="AA859">
        <v>304492001</v>
      </c>
      <c r="AB859">
        <v>19700101</v>
      </c>
      <c r="AC859">
        <v>20991231</v>
      </c>
      <c r="AD859">
        <v>0.32451090199999999</v>
      </c>
      <c r="AE859">
        <v>4154551</v>
      </c>
      <c r="AF859" t="s">
        <v>43</v>
      </c>
      <c r="AG859" t="s">
        <v>44</v>
      </c>
      <c r="AH859" t="s">
        <v>42</v>
      </c>
      <c r="AI859" t="s">
        <v>45</v>
      </c>
      <c r="AJ859" t="s">
        <v>42</v>
      </c>
      <c r="AK859" t="s">
        <v>2615</v>
      </c>
      <c r="AL859">
        <v>19700101</v>
      </c>
      <c r="AM859">
        <v>20991231</v>
      </c>
      <c r="AN859" s="30">
        <f t="shared" si="13"/>
        <v>-28056</v>
      </c>
    </row>
    <row r="860" spans="1:40">
      <c r="A860">
        <v>859</v>
      </c>
      <c r="B860" t="s">
        <v>2618</v>
      </c>
      <c r="C860" t="s">
        <v>2619</v>
      </c>
      <c r="D860" t="s">
        <v>2620</v>
      </c>
      <c r="E860" t="s">
        <v>42</v>
      </c>
      <c r="F860">
        <v>0.32198995400000002</v>
      </c>
      <c r="G860">
        <v>4154551</v>
      </c>
      <c r="H860" t="s">
        <v>43</v>
      </c>
      <c r="I860" t="s">
        <v>44</v>
      </c>
      <c r="J860" t="s">
        <v>42</v>
      </c>
      <c r="K860" t="s">
        <v>45</v>
      </c>
      <c r="L860">
        <v>1</v>
      </c>
      <c r="M860">
        <v>1</v>
      </c>
      <c r="N860" t="s">
        <v>42</v>
      </c>
      <c r="O860">
        <v>370885003</v>
      </c>
      <c r="P860">
        <v>19700101</v>
      </c>
      <c r="Q860">
        <v>20991231</v>
      </c>
      <c r="R860">
        <v>0.28841042500000003</v>
      </c>
      <c r="S860">
        <v>4126495</v>
      </c>
      <c r="T860" t="s">
        <v>46</v>
      </c>
      <c r="U860" t="s">
        <v>44</v>
      </c>
      <c r="V860" t="s">
        <v>42</v>
      </c>
      <c r="W860" t="s">
        <v>45</v>
      </c>
      <c r="X860">
        <v>11</v>
      </c>
      <c r="Y860">
        <v>2</v>
      </c>
      <c r="Z860" t="s">
        <v>42</v>
      </c>
      <c r="AA860">
        <v>304492001</v>
      </c>
      <c r="AB860">
        <v>19700101</v>
      </c>
      <c r="AC860">
        <v>20991231</v>
      </c>
      <c r="AD860">
        <v>0.32198995400000002</v>
      </c>
      <c r="AE860">
        <v>4154551</v>
      </c>
      <c r="AF860" t="s">
        <v>43</v>
      </c>
      <c r="AG860" t="s">
        <v>44</v>
      </c>
      <c r="AH860" t="s">
        <v>42</v>
      </c>
      <c r="AI860" t="s">
        <v>45</v>
      </c>
      <c r="AJ860" t="s">
        <v>42</v>
      </c>
      <c r="AK860" t="s">
        <v>2618</v>
      </c>
      <c r="AL860">
        <v>19700101</v>
      </c>
      <c r="AM860">
        <v>20991231</v>
      </c>
      <c r="AN860" s="30">
        <f t="shared" si="13"/>
        <v>-28056</v>
      </c>
    </row>
    <row r="861" spans="1:40">
      <c r="A861">
        <v>860</v>
      </c>
      <c r="B861" t="s">
        <v>2621</v>
      </c>
      <c r="C861" t="s">
        <v>2622</v>
      </c>
      <c r="D861" t="s">
        <v>2623</v>
      </c>
      <c r="E861" t="s">
        <v>42</v>
      </c>
      <c r="F861">
        <v>0.31919029399999999</v>
      </c>
      <c r="G861">
        <v>4154551</v>
      </c>
      <c r="H861" t="s">
        <v>43</v>
      </c>
      <c r="I861" t="s">
        <v>44</v>
      </c>
      <c r="J861" t="s">
        <v>42</v>
      </c>
      <c r="K861" t="s">
        <v>45</v>
      </c>
      <c r="L861">
        <v>1</v>
      </c>
      <c r="M861">
        <v>1</v>
      </c>
      <c r="N861" t="s">
        <v>42</v>
      </c>
      <c r="O861">
        <v>370885003</v>
      </c>
      <c r="P861">
        <v>19700101</v>
      </c>
      <c r="Q861">
        <v>20991231</v>
      </c>
      <c r="R861">
        <v>0.28645515399999999</v>
      </c>
      <c r="S861">
        <v>4126495</v>
      </c>
      <c r="T861" t="s">
        <v>46</v>
      </c>
      <c r="U861" t="s">
        <v>44</v>
      </c>
      <c r="V861" t="s">
        <v>42</v>
      </c>
      <c r="W861" t="s">
        <v>45</v>
      </c>
      <c r="X861">
        <v>11</v>
      </c>
      <c r="Y861">
        <v>2</v>
      </c>
      <c r="Z861" t="s">
        <v>42</v>
      </c>
      <c r="AA861">
        <v>304492001</v>
      </c>
      <c r="AB861">
        <v>19700101</v>
      </c>
      <c r="AC861">
        <v>20991231</v>
      </c>
      <c r="AD861">
        <v>0.31919029399999999</v>
      </c>
      <c r="AE861">
        <v>4154551</v>
      </c>
      <c r="AF861" t="s">
        <v>43</v>
      </c>
      <c r="AG861" t="s">
        <v>44</v>
      </c>
      <c r="AH861" t="s">
        <v>42</v>
      </c>
      <c r="AI861" t="s">
        <v>45</v>
      </c>
      <c r="AJ861" t="s">
        <v>42</v>
      </c>
      <c r="AK861" t="s">
        <v>2621</v>
      </c>
      <c r="AL861">
        <v>19700101</v>
      </c>
      <c r="AM861">
        <v>20991231</v>
      </c>
      <c r="AN861" s="30">
        <f t="shared" si="13"/>
        <v>-28056</v>
      </c>
    </row>
    <row r="862" spans="1:40">
      <c r="A862">
        <v>861</v>
      </c>
      <c r="B862" t="s">
        <v>2624</v>
      </c>
      <c r="C862" t="s">
        <v>2625</v>
      </c>
      <c r="D862" t="s">
        <v>2626</v>
      </c>
      <c r="E862" t="s">
        <v>42</v>
      </c>
      <c r="F862">
        <v>0.31762534399999998</v>
      </c>
      <c r="G862">
        <v>4154551</v>
      </c>
      <c r="H862" t="s">
        <v>43</v>
      </c>
      <c r="I862" t="s">
        <v>44</v>
      </c>
      <c r="J862" t="s">
        <v>42</v>
      </c>
      <c r="K862" t="s">
        <v>45</v>
      </c>
      <c r="L862">
        <v>1</v>
      </c>
      <c r="M862">
        <v>1</v>
      </c>
      <c r="N862" t="s">
        <v>42</v>
      </c>
      <c r="O862">
        <v>370885003</v>
      </c>
      <c r="P862">
        <v>19700101</v>
      </c>
      <c r="Q862">
        <v>20991231</v>
      </c>
      <c r="R862">
        <v>0.28534776000000001</v>
      </c>
      <c r="S862">
        <v>4126495</v>
      </c>
      <c r="T862" t="s">
        <v>46</v>
      </c>
      <c r="U862" t="s">
        <v>44</v>
      </c>
      <c r="V862" t="s">
        <v>42</v>
      </c>
      <c r="W862" t="s">
        <v>45</v>
      </c>
      <c r="X862">
        <v>11</v>
      </c>
      <c r="Y862">
        <v>2</v>
      </c>
      <c r="Z862" t="s">
        <v>42</v>
      </c>
      <c r="AA862">
        <v>304492001</v>
      </c>
      <c r="AB862">
        <v>19700101</v>
      </c>
      <c r="AC862">
        <v>20991231</v>
      </c>
      <c r="AD862">
        <v>0.31762534399999998</v>
      </c>
      <c r="AE862">
        <v>4154551</v>
      </c>
      <c r="AF862" t="s">
        <v>43</v>
      </c>
      <c r="AG862" t="s">
        <v>44</v>
      </c>
      <c r="AH862" t="s">
        <v>42</v>
      </c>
      <c r="AI862" t="s">
        <v>45</v>
      </c>
      <c r="AJ862" t="s">
        <v>42</v>
      </c>
      <c r="AK862" t="s">
        <v>2624</v>
      </c>
      <c r="AL862">
        <v>19700101</v>
      </c>
      <c r="AM862">
        <v>20991231</v>
      </c>
      <c r="AN862" s="30">
        <f t="shared" si="13"/>
        <v>-28056</v>
      </c>
    </row>
    <row r="863" spans="1:40">
      <c r="A863">
        <v>862</v>
      </c>
      <c r="B863" t="s">
        <v>2627</v>
      </c>
      <c r="C863" t="s">
        <v>2628</v>
      </c>
      <c r="D863" t="s">
        <v>2629</v>
      </c>
      <c r="E863" t="s">
        <v>42</v>
      </c>
      <c r="F863">
        <v>0.31822630800000001</v>
      </c>
      <c r="G863">
        <v>4154551</v>
      </c>
      <c r="H863" t="s">
        <v>43</v>
      </c>
      <c r="I863" t="s">
        <v>44</v>
      </c>
      <c r="J863" t="s">
        <v>42</v>
      </c>
      <c r="K863" t="s">
        <v>45</v>
      </c>
      <c r="L863">
        <v>1</v>
      </c>
      <c r="M863">
        <v>1</v>
      </c>
      <c r="N863" t="s">
        <v>42</v>
      </c>
      <c r="O863">
        <v>370885003</v>
      </c>
      <c r="P863">
        <v>19700101</v>
      </c>
      <c r="Q863">
        <v>20991231</v>
      </c>
      <c r="R863">
        <v>0.28581696699999998</v>
      </c>
      <c r="S863">
        <v>4126495</v>
      </c>
      <c r="T863" t="s">
        <v>46</v>
      </c>
      <c r="U863" t="s">
        <v>44</v>
      </c>
      <c r="V863" t="s">
        <v>42</v>
      </c>
      <c r="W863" t="s">
        <v>45</v>
      </c>
      <c r="X863">
        <v>11</v>
      </c>
      <c r="Y863">
        <v>2</v>
      </c>
      <c r="Z863" t="s">
        <v>42</v>
      </c>
      <c r="AA863">
        <v>304492001</v>
      </c>
      <c r="AB863">
        <v>19700101</v>
      </c>
      <c r="AC863">
        <v>20991231</v>
      </c>
      <c r="AD863">
        <v>0.31822630800000001</v>
      </c>
      <c r="AE863">
        <v>4154551</v>
      </c>
      <c r="AF863" t="s">
        <v>43</v>
      </c>
      <c r="AG863" t="s">
        <v>44</v>
      </c>
      <c r="AH863" t="s">
        <v>42</v>
      </c>
      <c r="AI863" t="s">
        <v>45</v>
      </c>
      <c r="AJ863" t="s">
        <v>42</v>
      </c>
      <c r="AK863" t="s">
        <v>2627</v>
      </c>
      <c r="AL863">
        <v>19700101</v>
      </c>
      <c r="AM863">
        <v>20991231</v>
      </c>
      <c r="AN863" s="30">
        <f t="shared" si="13"/>
        <v>-28056</v>
      </c>
    </row>
    <row r="864" spans="1:40">
      <c r="A864">
        <v>863</v>
      </c>
      <c r="B864" t="s">
        <v>2630</v>
      </c>
      <c r="C864" t="s">
        <v>2631</v>
      </c>
      <c r="D864" t="s">
        <v>2632</v>
      </c>
      <c r="E864" t="s">
        <v>42</v>
      </c>
      <c r="F864">
        <v>0.31405788699999998</v>
      </c>
      <c r="G864">
        <v>4154551</v>
      </c>
      <c r="H864" t="s">
        <v>43</v>
      </c>
      <c r="I864" t="s">
        <v>44</v>
      </c>
      <c r="J864" t="s">
        <v>42</v>
      </c>
      <c r="K864" t="s">
        <v>45</v>
      </c>
      <c r="L864">
        <v>1</v>
      </c>
      <c r="M864">
        <v>1</v>
      </c>
      <c r="N864" t="s">
        <v>42</v>
      </c>
      <c r="O864">
        <v>370885003</v>
      </c>
      <c r="P864">
        <v>19700101</v>
      </c>
      <c r="Q864">
        <v>20991231</v>
      </c>
      <c r="R864">
        <v>0.28295126599999998</v>
      </c>
      <c r="S864">
        <v>4126495</v>
      </c>
      <c r="T864" t="s">
        <v>46</v>
      </c>
      <c r="U864" t="s">
        <v>44</v>
      </c>
      <c r="V864" t="s">
        <v>42</v>
      </c>
      <c r="W864" t="s">
        <v>45</v>
      </c>
      <c r="X864">
        <v>11</v>
      </c>
      <c r="Y864">
        <v>2</v>
      </c>
      <c r="Z864" t="s">
        <v>42</v>
      </c>
      <c r="AA864">
        <v>304492001</v>
      </c>
      <c r="AB864">
        <v>19700101</v>
      </c>
      <c r="AC864">
        <v>20991231</v>
      </c>
      <c r="AD864">
        <v>0.31405788699999998</v>
      </c>
      <c r="AE864">
        <v>4154551</v>
      </c>
      <c r="AF864" t="s">
        <v>43</v>
      </c>
      <c r="AG864" t="s">
        <v>44</v>
      </c>
      <c r="AH864" t="s">
        <v>42</v>
      </c>
      <c r="AI864" t="s">
        <v>45</v>
      </c>
      <c r="AJ864" t="s">
        <v>42</v>
      </c>
      <c r="AK864" t="s">
        <v>2630</v>
      </c>
      <c r="AL864">
        <v>19700101</v>
      </c>
      <c r="AM864">
        <v>20991231</v>
      </c>
      <c r="AN864" s="30">
        <f t="shared" si="13"/>
        <v>-28056</v>
      </c>
    </row>
    <row r="865" spans="1:40">
      <c r="A865">
        <v>864</v>
      </c>
      <c r="B865" t="s">
        <v>2633</v>
      </c>
      <c r="C865" t="s">
        <v>2634</v>
      </c>
      <c r="D865" t="s">
        <v>2635</v>
      </c>
      <c r="E865" t="s">
        <v>42</v>
      </c>
      <c r="F865">
        <v>0.31612691300000001</v>
      </c>
      <c r="G865">
        <v>4154551</v>
      </c>
      <c r="H865" t="s">
        <v>43</v>
      </c>
      <c r="I865" t="s">
        <v>44</v>
      </c>
      <c r="J865" t="s">
        <v>42</v>
      </c>
      <c r="K865" t="s">
        <v>45</v>
      </c>
      <c r="L865">
        <v>1</v>
      </c>
      <c r="M865">
        <v>1</v>
      </c>
      <c r="N865" t="s">
        <v>42</v>
      </c>
      <c r="O865">
        <v>370885003</v>
      </c>
      <c r="P865">
        <v>19700101</v>
      </c>
      <c r="Q865">
        <v>20991231</v>
      </c>
      <c r="R865">
        <v>0.28428638000000001</v>
      </c>
      <c r="S865">
        <v>4126495</v>
      </c>
      <c r="T865" t="s">
        <v>46</v>
      </c>
      <c r="U865" t="s">
        <v>44</v>
      </c>
      <c r="V865" t="s">
        <v>42</v>
      </c>
      <c r="W865" t="s">
        <v>45</v>
      </c>
      <c r="X865">
        <v>11</v>
      </c>
      <c r="Y865">
        <v>2</v>
      </c>
      <c r="Z865" t="s">
        <v>42</v>
      </c>
      <c r="AA865">
        <v>304492001</v>
      </c>
      <c r="AB865">
        <v>19700101</v>
      </c>
      <c r="AC865">
        <v>20991231</v>
      </c>
      <c r="AD865">
        <v>0.31612691300000001</v>
      </c>
      <c r="AE865">
        <v>4154551</v>
      </c>
      <c r="AF865" t="s">
        <v>43</v>
      </c>
      <c r="AG865" t="s">
        <v>44</v>
      </c>
      <c r="AH865" t="s">
        <v>42</v>
      </c>
      <c r="AI865" t="s">
        <v>45</v>
      </c>
      <c r="AJ865" t="s">
        <v>42</v>
      </c>
      <c r="AK865" t="s">
        <v>2633</v>
      </c>
      <c r="AL865">
        <v>19700101</v>
      </c>
      <c r="AM865">
        <v>20991231</v>
      </c>
      <c r="AN865" s="30">
        <f t="shared" si="13"/>
        <v>-28056</v>
      </c>
    </row>
    <row r="866" spans="1:40">
      <c r="A866">
        <v>865</v>
      </c>
      <c r="B866" t="s">
        <v>2636</v>
      </c>
      <c r="C866" t="s">
        <v>2637</v>
      </c>
      <c r="D866" t="s">
        <v>2638</v>
      </c>
      <c r="E866" t="s">
        <v>42</v>
      </c>
      <c r="F866">
        <v>0.32214957500000002</v>
      </c>
      <c r="G866">
        <v>4154551</v>
      </c>
      <c r="H866" t="s">
        <v>43</v>
      </c>
      <c r="I866" t="s">
        <v>44</v>
      </c>
      <c r="J866" t="s">
        <v>42</v>
      </c>
      <c r="K866" t="s">
        <v>45</v>
      </c>
      <c r="L866">
        <v>1</v>
      </c>
      <c r="M866">
        <v>1</v>
      </c>
      <c r="N866" t="s">
        <v>42</v>
      </c>
      <c r="O866">
        <v>370885003</v>
      </c>
      <c r="P866">
        <v>19700101</v>
      </c>
      <c r="Q866">
        <v>20991231</v>
      </c>
      <c r="R866">
        <v>0.28862363099999999</v>
      </c>
      <c r="S866">
        <v>4126495</v>
      </c>
      <c r="T866" t="s">
        <v>46</v>
      </c>
      <c r="U866" t="s">
        <v>44</v>
      </c>
      <c r="V866" t="s">
        <v>42</v>
      </c>
      <c r="W866" t="s">
        <v>45</v>
      </c>
      <c r="X866">
        <v>11</v>
      </c>
      <c r="Y866">
        <v>2</v>
      </c>
      <c r="Z866" t="s">
        <v>42</v>
      </c>
      <c r="AA866">
        <v>304492001</v>
      </c>
      <c r="AB866">
        <v>19700101</v>
      </c>
      <c r="AC866">
        <v>20991231</v>
      </c>
      <c r="AD866">
        <v>0.32214957500000002</v>
      </c>
      <c r="AE866">
        <v>4154551</v>
      </c>
      <c r="AF866" t="s">
        <v>43</v>
      </c>
      <c r="AG866" t="s">
        <v>44</v>
      </c>
      <c r="AH866" t="s">
        <v>42</v>
      </c>
      <c r="AI866" t="s">
        <v>45</v>
      </c>
      <c r="AJ866" t="s">
        <v>42</v>
      </c>
      <c r="AK866" t="s">
        <v>2636</v>
      </c>
      <c r="AL866">
        <v>19700101</v>
      </c>
      <c r="AM866">
        <v>20991231</v>
      </c>
      <c r="AN866" s="30">
        <f t="shared" si="13"/>
        <v>-28056</v>
      </c>
    </row>
    <row r="867" spans="1:40">
      <c r="A867">
        <v>866</v>
      </c>
      <c r="B867" t="s">
        <v>2639</v>
      </c>
      <c r="C867" t="s">
        <v>2640</v>
      </c>
      <c r="D867" t="s">
        <v>2641</v>
      </c>
      <c r="E867" t="s">
        <v>42</v>
      </c>
      <c r="F867">
        <v>0.324052691</v>
      </c>
      <c r="G867">
        <v>4154551</v>
      </c>
      <c r="H867" t="s">
        <v>43</v>
      </c>
      <c r="I867" t="s">
        <v>44</v>
      </c>
      <c r="J867" t="s">
        <v>42</v>
      </c>
      <c r="K867" t="s">
        <v>45</v>
      </c>
      <c r="L867">
        <v>1</v>
      </c>
      <c r="M867">
        <v>1</v>
      </c>
      <c r="N867" t="s">
        <v>42</v>
      </c>
      <c r="O867">
        <v>370885003</v>
      </c>
      <c r="P867">
        <v>19700101</v>
      </c>
      <c r="Q867">
        <v>20991231</v>
      </c>
      <c r="R867">
        <v>0.28995835800000003</v>
      </c>
      <c r="S867">
        <v>4126495</v>
      </c>
      <c r="T867" t="s">
        <v>46</v>
      </c>
      <c r="U867" t="s">
        <v>44</v>
      </c>
      <c r="V867" t="s">
        <v>42</v>
      </c>
      <c r="W867" t="s">
        <v>45</v>
      </c>
      <c r="X867">
        <v>11</v>
      </c>
      <c r="Y867">
        <v>2</v>
      </c>
      <c r="Z867" t="s">
        <v>42</v>
      </c>
      <c r="AA867">
        <v>304492001</v>
      </c>
      <c r="AB867">
        <v>19700101</v>
      </c>
      <c r="AC867">
        <v>20991231</v>
      </c>
      <c r="AD867">
        <v>0.324052691</v>
      </c>
      <c r="AE867">
        <v>4154551</v>
      </c>
      <c r="AF867" t="s">
        <v>43</v>
      </c>
      <c r="AG867" t="s">
        <v>44</v>
      </c>
      <c r="AH867" t="s">
        <v>42</v>
      </c>
      <c r="AI867" t="s">
        <v>45</v>
      </c>
      <c r="AJ867" t="s">
        <v>42</v>
      </c>
      <c r="AK867" t="s">
        <v>2639</v>
      </c>
      <c r="AL867">
        <v>19700101</v>
      </c>
      <c r="AM867">
        <v>20991231</v>
      </c>
      <c r="AN867" s="30">
        <f t="shared" si="13"/>
        <v>-28056</v>
      </c>
    </row>
    <row r="868" spans="1:40">
      <c r="A868">
        <v>867</v>
      </c>
      <c r="B868" t="s">
        <v>2642</v>
      </c>
      <c r="C868" t="s">
        <v>2643</v>
      </c>
      <c r="D868" t="s">
        <v>2644</v>
      </c>
      <c r="E868" t="s">
        <v>42</v>
      </c>
      <c r="F868">
        <v>0.32154232300000002</v>
      </c>
      <c r="G868">
        <v>4154551</v>
      </c>
      <c r="H868" t="s">
        <v>43</v>
      </c>
      <c r="I868" t="s">
        <v>44</v>
      </c>
      <c r="J868" t="s">
        <v>42</v>
      </c>
      <c r="K868" t="s">
        <v>45</v>
      </c>
      <c r="L868">
        <v>1</v>
      </c>
      <c r="M868">
        <v>1</v>
      </c>
      <c r="N868" t="s">
        <v>42</v>
      </c>
      <c r="O868">
        <v>370885003</v>
      </c>
      <c r="P868">
        <v>19700101</v>
      </c>
      <c r="Q868">
        <v>20991231</v>
      </c>
      <c r="R868">
        <v>0.28819453699999997</v>
      </c>
      <c r="S868">
        <v>4126495</v>
      </c>
      <c r="T868" t="s">
        <v>46</v>
      </c>
      <c r="U868" t="s">
        <v>44</v>
      </c>
      <c r="V868" t="s">
        <v>42</v>
      </c>
      <c r="W868" t="s">
        <v>45</v>
      </c>
      <c r="X868">
        <v>11</v>
      </c>
      <c r="Y868">
        <v>2</v>
      </c>
      <c r="Z868" t="s">
        <v>42</v>
      </c>
      <c r="AA868">
        <v>304492001</v>
      </c>
      <c r="AB868">
        <v>19700101</v>
      </c>
      <c r="AC868">
        <v>20991231</v>
      </c>
      <c r="AD868">
        <v>0.32154232300000002</v>
      </c>
      <c r="AE868">
        <v>4154551</v>
      </c>
      <c r="AF868" t="s">
        <v>43</v>
      </c>
      <c r="AG868" t="s">
        <v>44</v>
      </c>
      <c r="AH868" t="s">
        <v>42</v>
      </c>
      <c r="AI868" t="s">
        <v>45</v>
      </c>
      <c r="AJ868" t="s">
        <v>42</v>
      </c>
      <c r="AK868" t="s">
        <v>2642</v>
      </c>
      <c r="AL868">
        <v>19700101</v>
      </c>
      <c r="AM868">
        <v>20991231</v>
      </c>
      <c r="AN868" s="30">
        <f t="shared" si="13"/>
        <v>-28056</v>
      </c>
    </row>
    <row r="869" spans="1:40">
      <c r="A869">
        <v>868</v>
      </c>
      <c r="B869" t="s">
        <v>2645</v>
      </c>
      <c r="C869" t="s">
        <v>2646</v>
      </c>
      <c r="D869" t="s">
        <v>2647</v>
      </c>
      <c r="E869" t="s">
        <v>42</v>
      </c>
      <c r="F869">
        <v>0.31817951799999999</v>
      </c>
      <c r="G869">
        <v>4154551</v>
      </c>
      <c r="H869" t="s">
        <v>43</v>
      </c>
      <c r="I869" t="s">
        <v>44</v>
      </c>
      <c r="J869" t="s">
        <v>42</v>
      </c>
      <c r="K869" t="s">
        <v>45</v>
      </c>
      <c r="L869">
        <v>1</v>
      </c>
      <c r="M869">
        <v>1</v>
      </c>
      <c r="N869" t="s">
        <v>42</v>
      </c>
      <c r="O869">
        <v>370885003</v>
      </c>
      <c r="P869">
        <v>19700101</v>
      </c>
      <c r="Q869">
        <v>20991231</v>
      </c>
      <c r="R869">
        <v>0.28583496800000002</v>
      </c>
      <c r="S869">
        <v>4126495</v>
      </c>
      <c r="T869" t="s">
        <v>46</v>
      </c>
      <c r="U869" t="s">
        <v>44</v>
      </c>
      <c r="V869" t="s">
        <v>42</v>
      </c>
      <c r="W869" t="s">
        <v>45</v>
      </c>
      <c r="X869">
        <v>11</v>
      </c>
      <c r="Y869">
        <v>2</v>
      </c>
      <c r="Z869" t="s">
        <v>42</v>
      </c>
      <c r="AA869">
        <v>304492001</v>
      </c>
      <c r="AB869">
        <v>19700101</v>
      </c>
      <c r="AC869">
        <v>20991231</v>
      </c>
      <c r="AD869">
        <v>0.31817951799999999</v>
      </c>
      <c r="AE869">
        <v>4154551</v>
      </c>
      <c r="AF869" t="s">
        <v>43</v>
      </c>
      <c r="AG869" t="s">
        <v>44</v>
      </c>
      <c r="AH869" t="s">
        <v>42</v>
      </c>
      <c r="AI869" t="s">
        <v>45</v>
      </c>
      <c r="AJ869" t="s">
        <v>42</v>
      </c>
      <c r="AK869" t="s">
        <v>2645</v>
      </c>
      <c r="AL869">
        <v>19700101</v>
      </c>
      <c r="AM869">
        <v>20991231</v>
      </c>
      <c r="AN869" s="30">
        <f t="shared" si="13"/>
        <v>-28056</v>
      </c>
    </row>
    <row r="870" spans="1:40">
      <c r="A870">
        <v>869</v>
      </c>
      <c r="B870" t="s">
        <v>2648</v>
      </c>
      <c r="C870" t="s">
        <v>2649</v>
      </c>
      <c r="D870" t="s">
        <v>2650</v>
      </c>
      <c r="E870" t="s">
        <v>42</v>
      </c>
      <c r="F870">
        <v>0.31795966599999997</v>
      </c>
      <c r="G870">
        <v>4154551</v>
      </c>
      <c r="H870" t="s">
        <v>43</v>
      </c>
      <c r="I870" t="s">
        <v>44</v>
      </c>
      <c r="J870" t="s">
        <v>42</v>
      </c>
      <c r="K870" t="s">
        <v>45</v>
      </c>
      <c r="L870">
        <v>1</v>
      </c>
      <c r="M870">
        <v>1</v>
      </c>
      <c r="N870" t="s">
        <v>42</v>
      </c>
      <c r="O870">
        <v>370885003</v>
      </c>
      <c r="P870">
        <v>19700101</v>
      </c>
      <c r="Q870">
        <v>20991231</v>
      </c>
      <c r="R870">
        <v>0.28568270800000001</v>
      </c>
      <c r="S870">
        <v>4126495</v>
      </c>
      <c r="T870" t="s">
        <v>46</v>
      </c>
      <c r="U870" t="s">
        <v>44</v>
      </c>
      <c r="V870" t="s">
        <v>42</v>
      </c>
      <c r="W870" t="s">
        <v>45</v>
      </c>
      <c r="X870">
        <v>11</v>
      </c>
      <c r="Y870">
        <v>2</v>
      </c>
      <c r="Z870" t="s">
        <v>42</v>
      </c>
      <c r="AA870">
        <v>304492001</v>
      </c>
      <c r="AB870">
        <v>19700101</v>
      </c>
      <c r="AC870">
        <v>20991231</v>
      </c>
      <c r="AD870">
        <v>0.31795966599999997</v>
      </c>
      <c r="AE870">
        <v>4154551</v>
      </c>
      <c r="AF870" t="s">
        <v>43</v>
      </c>
      <c r="AG870" t="s">
        <v>44</v>
      </c>
      <c r="AH870" t="s">
        <v>42</v>
      </c>
      <c r="AI870" t="s">
        <v>45</v>
      </c>
      <c r="AJ870" t="s">
        <v>42</v>
      </c>
      <c r="AK870" t="s">
        <v>2648</v>
      </c>
      <c r="AL870">
        <v>19700101</v>
      </c>
      <c r="AM870">
        <v>20991231</v>
      </c>
      <c r="AN870" s="30">
        <f t="shared" si="13"/>
        <v>-28056</v>
      </c>
    </row>
    <row r="871" spans="1:40">
      <c r="A871">
        <v>870</v>
      </c>
      <c r="B871" t="s">
        <v>2651</v>
      </c>
      <c r="C871" t="s">
        <v>2652</v>
      </c>
      <c r="D871" t="s">
        <v>2653</v>
      </c>
      <c r="E871" t="s">
        <v>42</v>
      </c>
      <c r="F871">
        <v>0.31779417399999998</v>
      </c>
      <c r="G871">
        <v>4154551</v>
      </c>
      <c r="H871" t="s">
        <v>43</v>
      </c>
      <c r="I871" t="s">
        <v>44</v>
      </c>
      <c r="J871" t="s">
        <v>42</v>
      </c>
      <c r="K871" t="s">
        <v>45</v>
      </c>
      <c r="L871">
        <v>1</v>
      </c>
      <c r="M871">
        <v>1</v>
      </c>
      <c r="N871" t="s">
        <v>42</v>
      </c>
      <c r="O871">
        <v>370885003</v>
      </c>
      <c r="P871">
        <v>19700101</v>
      </c>
      <c r="Q871">
        <v>20991231</v>
      </c>
      <c r="R871">
        <v>0.28560686099999999</v>
      </c>
      <c r="S871">
        <v>4126495</v>
      </c>
      <c r="T871" t="s">
        <v>46</v>
      </c>
      <c r="U871" t="s">
        <v>44</v>
      </c>
      <c r="V871" t="s">
        <v>42</v>
      </c>
      <c r="W871" t="s">
        <v>45</v>
      </c>
      <c r="X871">
        <v>11</v>
      </c>
      <c r="Y871">
        <v>2</v>
      </c>
      <c r="Z871" t="s">
        <v>42</v>
      </c>
      <c r="AA871">
        <v>304492001</v>
      </c>
      <c r="AB871">
        <v>19700101</v>
      </c>
      <c r="AC871">
        <v>20991231</v>
      </c>
      <c r="AD871">
        <v>0.31779417399999998</v>
      </c>
      <c r="AE871">
        <v>4154551</v>
      </c>
      <c r="AF871" t="s">
        <v>43</v>
      </c>
      <c r="AG871" t="s">
        <v>44</v>
      </c>
      <c r="AH871" t="s">
        <v>42</v>
      </c>
      <c r="AI871" t="s">
        <v>45</v>
      </c>
      <c r="AJ871" t="s">
        <v>42</v>
      </c>
      <c r="AK871" t="s">
        <v>2651</v>
      </c>
      <c r="AL871">
        <v>19700101</v>
      </c>
      <c r="AM871">
        <v>20991231</v>
      </c>
      <c r="AN871" s="30">
        <f t="shared" si="13"/>
        <v>-28056</v>
      </c>
    </row>
    <row r="872" spans="1:40">
      <c r="A872">
        <v>871</v>
      </c>
      <c r="B872" t="s">
        <v>2654</v>
      </c>
      <c r="C872" t="s">
        <v>2655</v>
      </c>
      <c r="D872" t="s">
        <v>2656</v>
      </c>
      <c r="E872" t="s">
        <v>42</v>
      </c>
      <c r="F872">
        <v>0.31364247200000001</v>
      </c>
      <c r="G872">
        <v>4154551</v>
      </c>
      <c r="H872" t="s">
        <v>43</v>
      </c>
      <c r="I872" t="s">
        <v>44</v>
      </c>
      <c r="J872" t="s">
        <v>42</v>
      </c>
      <c r="K872" t="s">
        <v>45</v>
      </c>
      <c r="L872">
        <v>1</v>
      </c>
      <c r="M872">
        <v>1</v>
      </c>
      <c r="N872" t="s">
        <v>42</v>
      </c>
      <c r="O872">
        <v>370885003</v>
      </c>
      <c r="P872">
        <v>19700101</v>
      </c>
      <c r="Q872">
        <v>20991231</v>
      </c>
      <c r="R872">
        <v>0.28274741799999997</v>
      </c>
      <c r="S872">
        <v>4126495</v>
      </c>
      <c r="T872" t="s">
        <v>46</v>
      </c>
      <c r="U872" t="s">
        <v>44</v>
      </c>
      <c r="V872" t="s">
        <v>42</v>
      </c>
      <c r="W872" t="s">
        <v>45</v>
      </c>
      <c r="X872">
        <v>11</v>
      </c>
      <c r="Y872">
        <v>2</v>
      </c>
      <c r="Z872" t="s">
        <v>42</v>
      </c>
      <c r="AA872">
        <v>304492001</v>
      </c>
      <c r="AB872">
        <v>19700101</v>
      </c>
      <c r="AC872">
        <v>20991231</v>
      </c>
      <c r="AD872">
        <v>0.31364247200000001</v>
      </c>
      <c r="AE872">
        <v>4154551</v>
      </c>
      <c r="AF872" t="s">
        <v>43</v>
      </c>
      <c r="AG872" t="s">
        <v>44</v>
      </c>
      <c r="AH872" t="s">
        <v>42</v>
      </c>
      <c r="AI872" t="s">
        <v>45</v>
      </c>
      <c r="AJ872" t="s">
        <v>42</v>
      </c>
      <c r="AK872" t="s">
        <v>2654</v>
      </c>
      <c r="AL872">
        <v>19700101</v>
      </c>
      <c r="AM872">
        <v>20991231</v>
      </c>
      <c r="AN872" s="30">
        <f t="shared" si="13"/>
        <v>-28056</v>
      </c>
    </row>
    <row r="873" spans="1:40">
      <c r="A873">
        <v>872</v>
      </c>
      <c r="B873" t="s">
        <v>2657</v>
      </c>
      <c r="C873" t="s">
        <v>2658</v>
      </c>
      <c r="D873" t="s">
        <v>2659</v>
      </c>
      <c r="E873" t="s">
        <v>42</v>
      </c>
      <c r="F873">
        <v>0.31570324300000002</v>
      </c>
      <c r="G873">
        <v>4154551</v>
      </c>
      <c r="H873" t="s">
        <v>43</v>
      </c>
      <c r="I873" t="s">
        <v>44</v>
      </c>
      <c r="J873" t="s">
        <v>42</v>
      </c>
      <c r="K873" t="s">
        <v>45</v>
      </c>
      <c r="L873">
        <v>1</v>
      </c>
      <c r="M873">
        <v>1</v>
      </c>
      <c r="N873" t="s">
        <v>42</v>
      </c>
      <c r="O873">
        <v>370885003</v>
      </c>
      <c r="P873">
        <v>19700101</v>
      </c>
      <c r="Q873">
        <v>20991231</v>
      </c>
      <c r="R873">
        <v>0.28407964099999999</v>
      </c>
      <c r="S873">
        <v>4126495</v>
      </c>
      <c r="T873" t="s">
        <v>46</v>
      </c>
      <c r="U873" t="s">
        <v>44</v>
      </c>
      <c r="V873" t="s">
        <v>42</v>
      </c>
      <c r="W873" t="s">
        <v>45</v>
      </c>
      <c r="X873">
        <v>11</v>
      </c>
      <c r="Y873">
        <v>2</v>
      </c>
      <c r="Z873" t="s">
        <v>42</v>
      </c>
      <c r="AA873">
        <v>304492001</v>
      </c>
      <c r="AB873">
        <v>19700101</v>
      </c>
      <c r="AC873">
        <v>20991231</v>
      </c>
      <c r="AD873">
        <v>0.31570324300000002</v>
      </c>
      <c r="AE873">
        <v>4154551</v>
      </c>
      <c r="AF873" t="s">
        <v>43</v>
      </c>
      <c r="AG873" t="s">
        <v>44</v>
      </c>
      <c r="AH873" t="s">
        <v>42</v>
      </c>
      <c r="AI873" t="s">
        <v>45</v>
      </c>
      <c r="AJ873" t="s">
        <v>42</v>
      </c>
      <c r="AK873" t="s">
        <v>2657</v>
      </c>
      <c r="AL873">
        <v>19700101</v>
      </c>
      <c r="AM873">
        <v>20991231</v>
      </c>
      <c r="AN873" s="30">
        <f t="shared" si="13"/>
        <v>-28056</v>
      </c>
    </row>
    <row r="874" spans="1:40">
      <c r="A874">
        <v>873</v>
      </c>
      <c r="B874" t="s">
        <v>2660</v>
      </c>
      <c r="C874" t="s">
        <v>2661</v>
      </c>
      <c r="D874" t="s">
        <v>2662</v>
      </c>
      <c r="E874" t="s">
        <v>42</v>
      </c>
      <c r="F874">
        <v>0.32401949200000002</v>
      </c>
      <c r="G874">
        <v>4154551</v>
      </c>
      <c r="H874" t="s">
        <v>43</v>
      </c>
      <c r="I874" t="s">
        <v>44</v>
      </c>
      <c r="J874" t="s">
        <v>42</v>
      </c>
      <c r="K874" t="s">
        <v>45</v>
      </c>
      <c r="L874">
        <v>1</v>
      </c>
      <c r="M874">
        <v>1</v>
      </c>
      <c r="N874" t="s">
        <v>42</v>
      </c>
      <c r="O874">
        <v>370885003</v>
      </c>
      <c r="P874">
        <v>19700101</v>
      </c>
      <c r="Q874">
        <v>20991231</v>
      </c>
      <c r="R874">
        <v>0.28993126699999999</v>
      </c>
      <c r="S874">
        <v>4126495</v>
      </c>
      <c r="T874" t="s">
        <v>46</v>
      </c>
      <c r="U874" t="s">
        <v>44</v>
      </c>
      <c r="V874" t="s">
        <v>42</v>
      </c>
      <c r="W874" t="s">
        <v>45</v>
      </c>
      <c r="X874">
        <v>11</v>
      </c>
      <c r="Y874">
        <v>2</v>
      </c>
      <c r="Z874" t="s">
        <v>42</v>
      </c>
      <c r="AA874">
        <v>304492001</v>
      </c>
      <c r="AB874">
        <v>19700101</v>
      </c>
      <c r="AC874">
        <v>20991231</v>
      </c>
      <c r="AD874">
        <v>0.32401949200000002</v>
      </c>
      <c r="AE874">
        <v>4154551</v>
      </c>
      <c r="AF874" t="s">
        <v>43</v>
      </c>
      <c r="AG874" t="s">
        <v>44</v>
      </c>
      <c r="AH874" t="s">
        <v>42</v>
      </c>
      <c r="AI874" t="s">
        <v>45</v>
      </c>
      <c r="AJ874" t="s">
        <v>42</v>
      </c>
      <c r="AK874" t="s">
        <v>2660</v>
      </c>
      <c r="AL874">
        <v>19700101</v>
      </c>
      <c r="AM874">
        <v>20991231</v>
      </c>
      <c r="AN874" s="30">
        <f t="shared" si="13"/>
        <v>-28056</v>
      </c>
    </row>
    <row r="875" spans="1:40">
      <c r="A875">
        <v>874</v>
      </c>
      <c r="B875" t="s">
        <v>2663</v>
      </c>
      <c r="C875" t="s">
        <v>2664</v>
      </c>
      <c r="D875" t="s">
        <v>2665</v>
      </c>
      <c r="E875" t="s">
        <v>42</v>
      </c>
      <c r="F875">
        <v>0.32550477999999999</v>
      </c>
      <c r="G875">
        <v>4154551</v>
      </c>
      <c r="H875" t="s">
        <v>43</v>
      </c>
      <c r="I875" t="s">
        <v>44</v>
      </c>
      <c r="J875" t="s">
        <v>42</v>
      </c>
      <c r="K875" t="s">
        <v>45</v>
      </c>
      <c r="L875">
        <v>1</v>
      </c>
      <c r="M875">
        <v>1</v>
      </c>
      <c r="N875" t="s">
        <v>42</v>
      </c>
      <c r="O875">
        <v>370885003</v>
      </c>
      <c r="P875">
        <v>19700101</v>
      </c>
      <c r="Q875">
        <v>20991231</v>
      </c>
      <c r="R875">
        <v>0.29096812</v>
      </c>
      <c r="S875">
        <v>4126495</v>
      </c>
      <c r="T875" t="s">
        <v>46</v>
      </c>
      <c r="U875" t="s">
        <v>44</v>
      </c>
      <c r="V875" t="s">
        <v>42</v>
      </c>
      <c r="W875" t="s">
        <v>45</v>
      </c>
      <c r="X875">
        <v>11</v>
      </c>
      <c r="Y875">
        <v>2</v>
      </c>
      <c r="Z875" t="s">
        <v>42</v>
      </c>
      <c r="AA875">
        <v>304492001</v>
      </c>
      <c r="AB875">
        <v>19700101</v>
      </c>
      <c r="AC875">
        <v>20991231</v>
      </c>
      <c r="AD875">
        <v>0.32550477999999999</v>
      </c>
      <c r="AE875">
        <v>4154551</v>
      </c>
      <c r="AF875" t="s">
        <v>43</v>
      </c>
      <c r="AG875" t="s">
        <v>44</v>
      </c>
      <c r="AH875" t="s">
        <v>42</v>
      </c>
      <c r="AI875" t="s">
        <v>45</v>
      </c>
      <c r="AJ875" t="s">
        <v>42</v>
      </c>
      <c r="AK875" t="s">
        <v>2663</v>
      </c>
      <c r="AL875">
        <v>19700101</v>
      </c>
      <c r="AM875">
        <v>20991231</v>
      </c>
      <c r="AN875" s="30">
        <f t="shared" si="13"/>
        <v>-28056</v>
      </c>
    </row>
    <row r="876" spans="1:40">
      <c r="A876">
        <v>875</v>
      </c>
      <c r="B876" t="s">
        <v>2666</v>
      </c>
      <c r="C876" t="s">
        <v>2667</v>
      </c>
      <c r="D876" t="s">
        <v>2668</v>
      </c>
      <c r="E876" t="s">
        <v>42</v>
      </c>
      <c r="F876">
        <v>0.32296076400000001</v>
      </c>
      <c r="G876">
        <v>4154551</v>
      </c>
      <c r="H876" t="s">
        <v>43</v>
      </c>
      <c r="I876" t="s">
        <v>44</v>
      </c>
      <c r="J876" t="s">
        <v>42</v>
      </c>
      <c r="K876" t="s">
        <v>45</v>
      </c>
      <c r="L876">
        <v>1</v>
      </c>
      <c r="M876">
        <v>1</v>
      </c>
      <c r="N876" t="s">
        <v>42</v>
      </c>
      <c r="O876">
        <v>370885003</v>
      </c>
      <c r="P876">
        <v>19700101</v>
      </c>
      <c r="Q876">
        <v>20991231</v>
      </c>
      <c r="R876">
        <v>0.28918591100000002</v>
      </c>
      <c r="S876">
        <v>4126495</v>
      </c>
      <c r="T876" t="s">
        <v>46</v>
      </c>
      <c r="U876" t="s">
        <v>44</v>
      </c>
      <c r="V876" t="s">
        <v>42</v>
      </c>
      <c r="W876" t="s">
        <v>45</v>
      </c>
      <c r="X876">
        <v>11</v>
      </c>
      <c r="Y876">
        <v>2</v>
      </c>
      <c r="Z876" t="s">
        <v>42</v>
      </c>
      <c r="AA876">
        <v>304492001</v>
      </c>
      <c r="AB876">
        <v>19700101</v>
      </c>
      <c r="AC876">
        <v>20991231</v>
      </c>
      <c r="AD876">
        <v>0.32296076400000001</v>
      </c>
      <c r="AE876">
        <v>4154551</v>
      </c>
      <c r="AF876" t="s">
        <v>43</v>
      </c>
      <c r="AG876" t="s">
        <v>44</v>
      </c>
      <c r="AH876" t="s">
        <v>42</v>
      </c>
      <c r="AI876" t="s">
        <v>45</v>
      </c>
      <c r="AJ876" t="s">
        <v>42</v>
      </c>
      <c r="AK876" t="s">
        <v>2666</v>
      </c>
      <c r="AL876">
        <v>19700101</v>
      </c>
      <c r="AM876">
        <v>20991231</v>
      </c>
      <c r="AN876" s="30">
        <f t="shared" si="13"/>
        <v>-28056</v>
      </c>
    </row>
    <row r="877" spans="1:40">
      <c r="A877">
        <v>876</v>
      </c>
      <c r="B877" t="s">
        <v>2669</v>
      </c>
      <c r="C877" t="s">
        <v>2670</v>
      </c>
      <c r="D877" t="s">
        <v>2671</v>
      </c>
      <c r="E877" t="s">
        <v>42</v>
      </c>
      <c r="F877">
        <v>0.31955373300000001</v>
      </c>
      <c r="G877">
        <v>4154551</v>
      </c>
      <c r="H877" t="s">
        <v>43</v>
      </c>
      <c r="I877" t="s">
        <v>44</v>
      </c>
      <c r="J877" t="s">
        <v>42</v>
      </c>
      <c r="K877" t="s">
        <v>45</v>
      </c>
      <c r="L877">
        <v>1</v>
      </c>
      <c r="M877">
        <v>1</v>
      </c>
      <c r="N877" t="s">
        <v>42</v>
      </c>
      <c r="O877">
        <v>370885003</v>
      </c>
      <c r="P877">
        <v>19700101</v>
      </c>
      <c r="Q877">
        <v>20991231</v>
      </c>
      <c r="R877">
        <v>0.28680208299999999</v>
      </c>
      <c r="S877">
        <v>4126495</v>
      </c>
      <c r="T877" t="s">
        <v>46</v>
      </c>
      <c r="U877" t="s">
        <v>44</v>
      </c>
      <c r="V877" t="s">
        <v>42</v>
      </c>
      <c r="W877" t="s">
        <v>45</v>
      </c>
      <c r="X877">
        <v>11</v>
      </c>
      <c r="Y877">
        <v>2</v>
      </c>
      <c r="Z877" t="s">
        <v>42</v>
      </c>
      <c r="AA877">
        <v>304492001</v>
      </c>
      <c r="AB877">
        <v>19700101</v>
      </c>
      <c r="AC877">
        <v>20991231</v>
      </c>
      <c r="AD877">
        <v>0.31955373300000001</v>
      </c>
      <c r="AE877">
        <v>4154551</v>
      </c>
      <c r="AF877" t="s">
        <v>43</v>
      </c>
      <c r="AG877" t="s">
        <v>44</v>
      </c>
      <c r="AH877" t="s">
        <v>42</v>
      </c>
      <c r="AI877" t="s">
        <v>45</v>
      </c>
      <c r="AJ877" t="s">
        <v>42</v>
      </c>
      <c r="AK877" t="s">
        <v>2669</v>
      </c>
      <c r="AL877">
        <v>19700101</v>
      </c>
      <c r="AM877">
        <v>20991231</v>
      </c>
      <c r="AN877" s="30">
        <f t="shared" si="13"/>
        <v>-28056</v>
      </c>
    </row>
    <row r="878" spans="1:40">
      <c r="A878">
        <v>877</v>
      </c>
      <c r="B878" t="s">
        <v>2672</v>
      </c>
      <c r="C878" t="s">
        <v>2673</v>
      </c>
      <c r="D878" t="s">
        <v>2674</v>
      </c>
      <c r="E878" t="s">
        <v>42</v>
      </c>
      <c r="F878">
        <v>0.31855708399999999</v>
      </c>
      <c r="G878">
        <v>4154551</v>
      </c>
      <c r="H878" t="s">
        <v>43</v>
      </c>
      <c r="I878" t="s">
        <v>44</v>
      </c>
      <c r="J878" t="s">
        <v>42</v>
      </c>
      <c r="K878" t="s">
        <v>45</v>
      </c>
      <c r="L878">
        <v>1</v>
      </c>
      <c r="M878">
        <v>1</v>
      </c>
      <c r="N878" t="s">
        <v>42</v>
      </c>
      <c r="O878">
        <v>370885003</v>
      </c>
      <c r="P878">
        <v>19700101</v>
      </c>
      <c r="Q878">
        <v>20991231</v>
      </c>
      <c r="R878">
        <v>0.28609874800000001</v>
      </c>
      <c r="S878">
        <v>4126495</v>
      </c>
      <c r="T878" t="s">
        <v>46</v>
      </c>
      <c r="U878" t="s">
        <v>44</v>
      </c>
      <c r="V878" t="s">
        <v>42</v>
      </c>
      <c r="W878" t="s">
        <v>45</v>
      </c>
      <c r="X878">
        <v>11</v>
      </c>
      <c r="Y878">
        <v>2</v>
      </c>
      <c r="Z878" t="s">
        <v>42</v>
      </c>
      <c r="AA878">
        <v>304492001</v>
      </c>
      <c r="AB878">
        <v>19700101</v>
      </c>
      <c r="AC878">
        <v>20991231</v>
      </c>
      <c r="AD878">
        <v>0.31855708399999999</v>
      </c>
      <c r="AE878">
        <v>4154551</v>
      </c>
      <c r="AF878" t="s">
        <v>43</v>
      </c>
      <c r="AG878" t="s">
        <v>44</v>
      </c>
      <c r="AH878" t="s">
        <v>42</v>
      </c>
      <c r="AI878" t="s">
        <v>45</v>
      </c>
      <c r="AJ878" t="s">
        <v>42</v>
      </c>
      <c r="AK878" t="s">
        <v>2672</v>
      </c>
      <c r="AL878">
        <v>19700101</v>
      </c>
      <c r="AM878">
        <v>20991231</v>
      </c>
      <c r="AN878" s="30">
        <f t="shared" si="13"/>
        <v>-28056</v>
      </c>
    </row>
    <row r="879" spans="1:40">
      <c r="A879">
        <v>878</v>
      </c>
      <c r="B879" t="s">
        <v>2675</v>
      </c>
      <c r="C879" t="s">
        <v>2676</v>
      </c>
      <c r="D879" t="s">
        <v>2677</v>
      </c>
      <c r="E879" t="s">
        <v>42</v>
      </c>
      <c r="F879">
        <v>0.319163382</v>
      </c>
      <c r="G879">
        <v>4154551</v>
      </c>
      <c r="H879" t="s">
        <v>43</v>
      </c>
      <c r="I879" t="s">
        <v>44</v>
      </c>
      <c r="J879" t="s">
        <v>42</v>
      </c>
      <c r="K879" t="s">
        <v>45</v>
      </c>
      <c r="L879">
        <v>1</v>
      </c>
      <c r="M879">
        <v>1</v>
      </c>
      <c r="N879" t="s">
        <v>42</v>
      </c>
      <c r="O879">
        <v>370885003</v>
      </c>
      <c r="P879">
        <v>19700101</v>
      </c>
      <c r="Q879">
        <v>20991231</v>
      </c>
      <c r="R879">
        <v>0.28657168100000002</v>
      </c>
      <c r="S879">
        <v>4126495</v>
      </c>
      <c r="T879" t="s">
        <v>46</v>
      </c>
      <c r="U879" t="s">
        <v>44</v>
      </c>
      <c r="V879" t="s">
        <v>42</v>
      </c>
      <c r="W879" t="s">
        <v>45</v>
      </c>
      <c r="X879">
        <v>11</v>
      </c>
      <c r="Y879">
        <v>2</v>
      </c>
      <c r="Z879" t="s">
        <v>42</v>
      </c>
      <c r="AA879">
        <v>304492001</v>
      </c>
      <c r="AB879">
        <v>19700101</v>
      </c>
      <c r="AC879">
        <v>20991231</v>
      </c>
      <c r="AD879">
        <v>0.319163382</v>
      </c>
      <c r="AE879">
        <v>4154551</v>
      </c>
      <c r="AF879" t="s">
        <v>43</v>
      </c>
      <c r="AG879" t="s">
        <v>44</v>
      </c>
      <c r="AH879" t="s">
        <v>42</v>
      </c>
      <c r="AI879" t="s">
        <v>45</v>
      </c>
      <c r="AJ879" t="s">
        <v>42</v>
      </c>
      <c r="AK879" t="s">
        <v>2675</v>
      </c>
      <c r="AL879">
        <v>19700101</v>
      </c>
      <c r="AM879">
        <v>20991231</v>
      </c>
      <c r="AN879" s="30">
        <f t="shared" si="13"/>
        <v>-28056</v>
      </c>
    </row>
    <row r="880" spans="1:40">
      <c r="A880">
        <v>879</v>
      </c>
      <c r="B880" t="s">
        <v>2678</v>
      </c>
      <c r="C880" t="s">
        <v>2679</v>
      </c>
      <c r="D880" t="s">
        <v>2680</v>
      </c>
      <c r="E880" t="s">
        <v>42</v>
      </c>
      <c r="F880">
        <v>0.31495848300000001</v>
      </c>
      <c r="G880">
        <v>4154551</v>
      </c>
      <c r="H880" t="s">
        <v>43</v>
      </c>
      <c r="I880" t="s">
        <v>44</v>
      </c>
      <c r="J880" t="s">
        <v>42</v>
      </c>
      <c r="K880" t="s">
        <v>45</v>
      </c>
      <c r="L880">
        <v>1</v>
      </c>
      <c r="M880">
        <v>1</v>
      </c>
      <c r="N880" t="s">
        <v>42</v>
      </c>
      <c r="O880">
        <v>370885003</v>
      </c>
      <c r="P880">
        <v>19700101</v>
      </c>
      <c r="Q880">
        <v>20991231</v>
      </c>
      <c r="R880">
        <v>0.28368344899999998</v>
      </c>
      <c r="S880">
        <v>4126495</v>
      </c>
      <c r="T880" t="s">
        <v>46</v>
      </c>
      <c r="U880" t="s">
        <v>44</v>
      </c>
      <c r="V880" t="s">
        <v>42</v>
      </c>
      <c r="W880" t="s">
        <v>45</v>
      </c>
      <c r="X880">
        <v>11</v>
      </c>
      <c r="Y880">
        <v>2</v>
      </c>
      <c r="Z880" t="s">
        <v>42</v>
      </c>
      <c r="AA880">
        <v>304492001</v>
      </c>
      <c r="AB880">
        <v>19700101</v>
      </c>
      <c r="AC880">
        <v>20991231</v>
      </c>
      <c r="AD880">
        <v>0.31495848300000001</v>
      </c>
      <c r="AE880">
        <v>4154551</v>
      </c>
      <c r="AF880" t="s">
        <v>43</v>
      </c>
      <c r="AG880" t="s">
        <v>44</v>
      </c>
      <c r="AH880" t="s">
        <v>42</v>
      </c>
      <c r="AI880" t="s">
        <v>45</v>
      </c>
      <c r="AJ880" t="s">
        <v>42</v>
      </c>
      <c r="AK880" t="s">
        <v>2678</v>
      </c>
      <c r="AL880">
        <v>19700101</v>
      </c>
      <c r="AM880">
        <v>20991231</v>
      </c>
      <c r="AN880" s="30">
        <f t="shared" si="13"/>
        <v>-28056</v>
      </c>
    </row>
    <row r="881" spans="1:40">
      <c r="A881">
        <v>880</v>
      </c>
      <c r="B881" t="s">
        <v>2681</v>
      </c>
      <c r="C881" t="s">
        <v>2682</v>
      </c>
      <c r="D881" t="s">
        <v>2683</v>
      </c>
      <c r="E881" t="s">
        <v>42</v>
      </c>
      <c r="F881">
        <v>0.31704547999999999</v>
      </c>
      <c r="G881">
        <v>4154551</v>
      </c>
      <c r="H881" t="s">
        <v>43</v>
      </c>
      <c r="I881" t="s">
        <v>44</v>
      </c>
      <c r="J881" t="s">
        <v>42</v>
      </c>
      <c r="K881" t="s">
        <v>45</v>
      </c>
      <c r="L881">
        <v>1</v>
      </c>
      <c r="M881">
        <v>1</v>
      </c>
      <c r="N881" t="s">
        <v>42</v>
      </c>
      <c r="O881">
        <v>370885003</v>
      </c>
      <c r="P881">
        <v>19700101</v>
      </c>
      <c r="Q881">
        <v>20991231</v>
      </c>
      <c r="R881">
        <v>0.28502899399999998</v>
      </c>
      <c r="S881">
        <v>4126495</v>
      </c>
      <c r="T881" t="s">
        <v>46</v>
      </c>
      <c r="U881" t="s">
        <v>44</v>
      </c>
      <c r="V881" t="s">
        <v>42</v>
      </c>
      <c r="W881" t="s">
        <v>45</v>
      </c>
      <c r="X881">
        <v>11</v>
      </c>
      <c r="Y881">
        <v>2</v>
      </c>
      <c r="Z881" t="s">
        <v>42</v>
      </c>
      <c r="AA881">
        <v>304492001</v>
      </c>
      <c r="AB881">
        <v>19700101</v>
      </c>
      <c r="AC881">
        <v>20991231</v>
      </c>
      <c r="AD881">
        <v>0.31704547999999999</v>
      </c>
      <c r="AE881">
        <v>4154551</v>
      </c>
      <c r="AF881" t="s">
        <v>43</v>
      </c>
      <c r="AG881" t="s">
        <v>44</v>
      </c>
      <c r="AH881" t="s">
        <v>42</v>
      </c>
      <c r="AI881" t="s">
        <v>45</v>
      </c>
      <c r="AJ881" t="s">
        <v>42</v>
      </c>
      <c r="AK881" t="s">
        <v>2681</v>
      </c>
      <c r="AL881">
        <v>19700101</v>
      </c>
      <c r="AM881">
        <v>20991231</v>
      </c>
      <c r="AN881" s="30">
        <f t="shared" si="13"/>
        <v>-28056</v>
      </c>
    </row>
    <row r="882" spans="1:40">
      <c r="A882">
        <v>881</v>
      </c>
      <c r="B882" t="s">
        <v>2684</v>
      </c>
      <c r="C882" t="s">
        <v>2685</v>
      </c>
      <c r="D882" t="s">
        <v>2686</v>
      </c>
      <c r="E882" t="s">
        <v>42</v>
      </c>
      <c r="F882">
        <v>0.252889633</v>
      </c>
      <c r="G882">
        <v>4154551</v>
      </c>
      <c r="H882" t="s">
        <v>43</v>
      </c>
      <c r="I882" t="s">
        <v>44</v>
      </c>
      <c r="J882" t="s">
        <v>42</v>
      </c>
      <c r="K882" t="s">
        <v>45</v>
      </c>
      <c r="L882">
        <v>1</v>
      </c>
      <c r="M882">
        <v>1</v>
      </c>
      <c r="N882" t="s">
        <v>42</v>
      </c>
      <c r="O882">
        <v>370885003</v>
      </c>
      <c r="P882">
        <v>19700101</v>
      </c>
      <c r="Q882">
        <v>20991231</v>
      </c>
      <c r="R882">
        <v>0.26041251399999998</v>
      </c>
      <c r="S882">
        <v>4126495</v>
      </c>
      <c r="T882" t="s">
        <v>46</v>
      </c>
      <c r="U882" t="s">
        <v>44</v>
      </c>
      <c r="V882" t="s">
        <v>42</v>
      </c>
      <c r="W882" t="s">
        <v>45</v>
      </c>
      <c r="X882">
        <v>11</v>
      </c>
      <c r="Y882">
        <v>2</v>
      </c>
      <c r="Z882" t="s">
        <v>42</v>
      </c>
      <c r="AA882">
        <v>304492001</v>
      </c>
      <c r="AB882">
        <v>19700101</v>
      </c>
      <c r="AC882">
        <v>20991231</v>
      </c>
      <c r="AD882">
        <v>0.252889633</v>
      </c>
      <c r="AE882">
        <v>4154551</v>
      </c>
      <c r="AF882" t="s">
        <v>43</v>
      </c>
      <c r="AG882" t="s">
        <v>44</v>
      </c>
      <c r="AH882" t="s">
        <v>42</v>
      </c>
      <c r="AI882" t="s">
        <v>45</v>
      </c>
      <c r="AJ882" t="s">
        <v>42</v>
      </c>
      <c r="AK882" t="s">
        <v>2684</v>
      </c>
      <c r="AL882">
        <v>19700101</v>
      </c>
      <c r="AM882">
        <v>20991231</v>
      </c>
      <c r="AN882" s="30">
        <f t="shared" si="13"/>
        <v>-28056</v>
      </c>
    </row>
    <row r="883" spans="1:40">
      <c r="A883">
        <v>882</v>
      </c>
      <c r="B883" t="s">
        <v>2687</v>
      </c>
      <c r="C883" t="s">
        <v>2688</v>
      </c>
      <c r="D883" t="s">
        <v>2689</v>
      </c>
      <c r="E883" t="s">
        <v>42</v>
      </c>
      <c r="F883">
        <v>0.25445824900000003</v>
      </c>
      <c r="G883">
        <v>4154551</v>
      </c>
      <c r="H883" t="s">
        <v>43</v>
      </c>
      <c r="I883" t="s">
        <v>44</v>
      </c>
      <c r="J883" t="s">
        <v>42</v>
      </c>
      <c r="K883" t="s">
        <v>45</v>
      </c>
      <c r="L883">
        <v>1</v>
      </c>
      <c r="M883">
        <v>1</v>
      </c>
      <c r="N883" t="s">
        <v>42</v>
      </c>
      <c r="O883">
        <v>370885003</v>
      </c>
      <c r="P883">
        <v>19700101</v>
      </c>
      <c r="Q883">
        <v>20991231</v>
      </c>
      <c r="R883">
        <v>0.26177871200000002</v>
      </c>
      <c r="S883">
        <v>4126495</v>
      </c>
      <c r="T883" t="s">
        <v>46</v>
      </c>
      <c r="U883" t="s">
        <v>44</v>
      </c>
      <c r="V883" t="s">
        <v>42</v>
      </c>
      <c r="W883" t="s">
        <v>45</v>
      </c>
      <c r="X883">
        <v>11</v>
      </c>
      <c r="Y883">
        <v>2</v>
      </c>
      <c r="Z883" t="s">
        <v>42</v>
      </c>
      <c r="AA883">
        <v>304492001</v>
      </c>
      <c r="AB883">
        <v>19700101</v>
      </c>
      <c r="AC883">
        <v>20991231</v>
      </c>
      <c r="AD883">
        <v>0.25445824900000003</v>
      </c>
      <c r="AE883">
        <v>4154551</v>
      </c>
      <c r="AF883" t="s">
        <v>43</v>
      </c>
      <c r="AG883" t="s">
        <v>44</v>
      </c>
      <c r="AH883" t="s">
        <v>42</v>
      </c>
      <c r="AI883" t="s">
        <v>45</v>
      </c>
      <c r="AJ883" t="s">
        <v>42</v>
      </c>
      <c r="AK883" t="s">
        <v>2687</v>
      </c>
      <c r="AL883">
        <v>19700101</v>
      </c>
      <c r="AM883">
        <v>20991231</v>
      </c>
      <c r="AN883" s="30">
        <f t="shared" si="13"/>
        <v>-28056</v>
      </c>
    </row>
    <row r="884" spans="1:40">
      <c r="A884">
        <v>883</v>
      </c>
      <c r="B884" t="s">
        <v>2690</v>
      </c>
      <c r="C884" t="s">
        <v>2691</v>
      </c>
      <c r="D884" t="s">
        <v>2692</v>
      </c>
      <c r="E884" t="s">
        <v>42</v>
      </c>
      <c r="F884">
        <v>0.252315968</v>
      </c>
      <c r="G884">
        <v>4154551</v>
      </c>
      <c r="H884" t="s">
        <v>43</v>
      </c>
      <c r="I884" t="s">
        <v>44</v>
      </c>
      <c r="J884" t="s">
        <v>42</v>
      </c>
      <c r="K884" t="s">
        <v>45</v>
      </c>
      <c r="L884">
        <v>1</v>
      </c>
      <c r="M884">
        <v>1</v>
      </c>
      <c r="N884" t="s">
        <v>42</v>
      </c>
      <c r="O884">
        <v>370885003</v>
      </c>
      <c r="P884">
        <v>19700101</v>
      </c>
      <c r="Q884">
        <v>20991231</v>
      </c>
      <c r="R884">
        <v>0.25991022600000002</v>
      </c>
      <c r="S884">
        <v>4126495</v>
      </c>
      <c r="T884" t="s">
        <v>46</v>
      </c>
      <c r="U884" t="s">
        <v>44</v>
      </c>
      <c r="V884" t="s">
        <v>42</v>
      </c>
      <c r="W884" t="s">
        <v>45</v>
      </c>
      <c r="X884">
        <v>11</v>
      </c>
      <c r="Y884">
        <v>2</v>
      </c>
      <c r="Z884" t="s">
        <v>42</v>
      </c>
      <c r="AA884">
        <v>304492001</v>
      </c>
      <c r="AB884">
        <v>19700101</v>
      </c>
      <c r="AC884">
        <v>20991231</v>
      </c>
      <c r="AD884">
        <v>0.252315968</v>
      </c>
      <c r="AE884">
        <v>4154551</v>
      </c>
      <c r="AF884" t="s">
        <v>43</v>
      </c>
      <c r="AG884" t="s">
        <v>44</v>
      </c>
      <c r="AH884" t="s">
        <v>42</v>
      </c>
      <c r="AI884" t="s">
        <v>45</v>
      </c>
      <c r="AJ884" t="s">
        <v>42</v>
      </c>
      <c r="AK884" t="s">
        <v>2690</v>
      </c>
      <c r="AL884">
        <v>19700101</v>
      </c>
      <c r="AM884">
        <v>20991231</v>
      </c>
      <c r="AN884" s="30">
        <f t="shared" si="13"/>
        <v>-28056</v>
      </c>
    </row>
    <row r="885" spans="1:40">
      <c r="A885">
        <v>884</v>
      </c>
      <c r="B885" t="s">
        <v>2693</v>
      </c>
      <c r="C885" t="s">
        <v>2694</v>
      </c>
      <c r="D885" t="s">
        <v>2695</v>
      </c>
      <c r="E885" t="s">
        <v>42</v>
      </c>
      <c r="F885">
        <v>0.250458181</v>
      </c>
      <c r="G885">
        <v>4154551</v>
      </c>
      <c r="H885" t="s">
        <v>43</v>
      </c>
      <c r="I885" t="s">
        <v>44</v>
      </c>
      <c r="J885" t="s">
        <v>42</v>
      </c>
      <c r="K885" t="s">
        <v>45</v>
      </c>
      <c r="L885">
        <v>1</v>
      </c>
      <c r="M885">
        <v>1</v>
      </c>
      <c r="N885" t="s">
        <v>42</v>
      </c>
      <c r="O885">
        <v>370885003</v>
      </c>
      <c r="P885">
        <v>19700101</v>
      </c>
      <c r="Q885">
        <v>20991231</v>
      </c>
      <c r="R885">
        <v>0.25829738400000002</v>
      </c>
      <c r="S885">
        <v>4126495</v>
      </c>
      <c r="T885" t="s">
        <v>46</v>
      </c>
      <c r="U885" t="s">
        <v>44</v>
      </c>
      <c r="V885" t="s">
        <v>42</v>
      </c>
      <c r="W885" t="s">
        <v>45</v>
      </c>
      <c r="X885">
        <v>11</v>
      </c>
      <c r="Y885">
        <v>2</v>
      </c>
      <c r="Z885" t="s">
        <v>42</v>
      </c>
      <c r="AA885">
        <v>304492001</v>
      </c>
      <c r="AB885">
        <v>19700101</v>
      </c>
      <c r="AC885">
        <v>20991231</v>
      </c>
      <c r="AD885">
        <v>0.250458181</v>
      </c>
      <c r="AE885">
        <v>4154551</v>
      </c>
      <c r="AF885" t="s">
        <v>43</v>
      </c>
      <c r="AG885" t="s">
        <v>44</v>
      </c>
      <c r="AH885" t="s">
        <v>42</v>
      </c>
      <c r="AI885" t="s">
        <v>45</v>
      </c>
      <c r="AJ885" t="s">
        <v>42</v>
      </c>
      <c r="AK885" t="s">
        <v>2693</v>
      </c>
      <c r="AL885">
        <v>19700101</v>
      </c>
      <c r="AM885">
        <v>20991231</v>
      </c>
      <c r="AN885" s="30">
        <f t="shared" si="13"/>
        <v>-28056</v>
      </c>
    </row>
    <row r="886" spans="1:40">
      <c r="A886">
        <v>885</v>
      </c>
      <c r="B886" t="s">
        <v>2696</v>
      </c>
      <c r="C886" t="s">
        <v>2697</v>
      </c>
      <c r="D886" t="s">
        <v>2698</v>
      </c>
      <c r="E886" t="s">
        <v>42</v>
      </c>
      <c r="F886">
        <v>0.249911353</v>
      </c>
      <c r="G886">
        <v>4154551</v>
      </c>
      <c r="H886" t="s">
        <v>43</v>
      </c>
      <c r="I886" t="s">
        <v>44</v>
      </c>
      <c r="J886" t="s">
        <v>42</v>
      </c>
      <c r="K886" t="s">
        <v>45</v>
      </c>
      <c r="L886">
        <v>1</v>
      </c>
      <c r="M886">
        <v>1</v>
      </c>
      <c r="N886" t="s">
        <v>42</v>
      </c>
      <c r="O886">
        <v>370885003</v>
      </c>
      <c r="P886">
        <v>19700101</v>
      </c>
      <c r="Q886">
        <v>20991231</v>
      </c>
      <c r="R886">
        <v>0.25781959300000001</v>
      </c>
      <c r="S886">
        <v>4126495</v>
      </c>
      <c r="T886" t="s">
        <v>46</v>
      </c>
      <c r="U886" t="s">
        <v>44</v>
      </c>
      <c r="V886" t="s">
        <v>42</v>
      </c>
      <c r="W886" t="s">
        <v>45</v>
      </c>
      <c r="X886">
        <v>11</v>
      </c>
      <c r="Y886">
        <v>2</v>
      </c>
      <c r="Z886" t="s">
        <v>42</v>
      </c>
      <c r="AA886">
        <v>304492001</v>
      </c>
      <c r="AB886">
        <v>19700101</v>
      </c>
      <c r="AC886">
        <v>20991231</v>
      </c>
      <c r="AD886">
        <v>0.249911353</v>
      </c>
      <c r="AE886">
        <v>4154551</v>
      </c>
      <c r="AF886" t="s">
        <v>43</v>
      </c>
      <c r="AG886" t="s">
        <v>44</v>
      </c>
      <c r="AH886" t="s">
        <v>42</v>
      </c>
      <c r="AI886" t="s">
        <v>45</v>
      </c>
      <c r="AJ886" t="s">
        <v>42</v>
      </c>
      <c r="AK886" t="s">
        <v>2696</v>
      </c>
      <c r="AL886">
        <v>19700101</v>
      </c>
      <c r="AM886">
        <v>20991231</v>
      </c>
      <c r="AN886" s="30">
        <f t="shared" si="13"/>
        <v>-28056</v>
      </c>
    </row>
    <row r="887" spans="1:40">
      <c r="A887">
        <v>886</v>
      </c>
      <c r="B887" t="s">
        <v>2699</v>
      </c>
      <c r="C887" t="s">
        <v>2700</v>
      </c>
      <c r="D887" t="s">
        <v>2701</v>
      </c>
      <c r="E887" t="s">
        <v>42</v>
      </c>
      <c r="F887">
        <v>0.25024420000000003</v>
      </c>
      <c r="G887">
        <v>4154551</v>
      </c>
      <c r="H887" t="s">
        <v>43</v>
      </c>
      <c r="I887" t="s">
        <v>44</v>
      </c>
      <c r="J887" t="s">
        <v>42</v>
      </c>
      <c r="K887" t="s">
        <v>45</v>
      </c>
      <c r="L887">
        <v>1</v>
      </c>
      <c r="M887">
        <v>1</v>
      </c>
      <c r="N887" t="s">
        <v>42</v>
      </c>
      <c r="O887">
        <v>370885003</v>
      </c>
      <c r="P887">
        <v>19700101</v>
      </c>
      <c r="Q887">
        <v>20991231</v>
      </c>
      <c r="R887">
        <v>0.25814095100000001</v>
      </c>
      <c r="S887">
        <v>4126495</v>
      </c>
      <c r="T887" t="s">
        <v>46</v>
      </c>
      <c r="U887" t="s">
        <v>44</v>
      </c>
      <c r="V887" t="s">
        <v>42</v>
      </c>
      <c r="W887" t="s">
        <v>45</v>
      </c>
      <c r="X887">
        <v>11</v>
      </c>
      <c r="Y887">
        <v>2</v>
      </c>
      <c r="Z887" t="s">
        <v>42</v>
      </c>
      <c r="AA887">
        <v>304492001</v>
      </c>
      <c r="AB887">
        <v>19700101</v>
      </c>
      <c r="AC887">
        <v>20991231</v>
      </c>
      <c r="AD887">
        <v>0.25024420000000003</v>
      </c>
      <c r="AE887">
        <v>4154551</v>
      </c>
      <c r="AF887" t="s">
        <v>43</v>
      </c>
      <c r="AG887" t="s">
        <v>44</v>
      </c>
      <c r="AH887" t="s">
        <v>42</v>
      </c>
      <c r="AI887" t="s">
        <v>45</v>
      </c>
      <c r="AJ887" t="s">
        <v>42</v>
      </c>
      <c r="AK887" t="s">
        <v>2699</v>
      </c>
      <c r="AL887">
        <v>19700101</v>
      </c>
      <c r="AM887">
        <v>20991231</v>
      </c>
      <c r="AN887" s="30">
        <f t="shared" si="13"/>
        <v>-28056</v>
      </c>
    </row>
    <row r="888" spans="1:40">
      <c r="A888">
        <v>887</v>
      </c>
      <c r="B888" t="s">
        <v>2702</v>
      </c>
      <c r="C888" t="s">
        <v>2703</v>
      </c>
      <c r="D888" t="s">
        <v>2704</v>
      </c>
      <c r="E888" t="s">
        <v>42</v>
      </c>
      <c r="F888">
        <v>0.24792402999999999</v>
      </c>
      <c r="G888">
        <v>4154551</v>
      </c>
      <c r="H888" t="s">
        <v>43</v>
      </c>
      <c r="I888" t="s">
        <v>44</v>
      </c>
      <c r="J888" t="s">
        <v>42</v>
      </c>
      <c r="K888" t="s">
        <v>45</v>
      </c>
      <c r="L888">
        <v>1</v>
      </c>
      <c r="M888">
        <v>1</v>
      </c>
      <c r="N888" t="s">
        <v>42</v>
      </c>
      <c r="O888">
        <v>370885003</v>
      </c>
      <c r="P888">
        <v>19700101</v>
      </c>
      <c r="Q888">
        <v>20991231</v>
      </c>
      <c r="R888">
        <v>0.25617232899999998</v>
      </c>
      <c r="S888">
        <v>4126495</v>
      </c>
      <c r="T888" t="s">
        <v>46</v>
      </c>
      <c r="U888" t="s">
        <v>44</v>
      </c>
      <c r="V888" t="s">
        <v>42</v>
      </c>
      <c r="W888" t="s">
        <v>45</v>
      </c>
      <c r="X888">
        <v>11</v>
      </c>
      <c r="Y888">
        <v>2</v>
      </c>
      <c r="Z888" t="s">
        <v>42</v>
      </c>
      <c r="AA888">
        <v>304492001</v>
      </c>
      <c r="AB888">
        <v>19700101</v>
      </c>
      <c r="AC888">
        <v>20991231</v>
      </c>
      <c r="AD888">
        <v>0.24792402999999999</v>
      </c>
      <c r="AE888">
        <v>4154551</v>
      </c>
      <c r="AF888" t="s">
        <v>43</v>
      </c>
      <c r="AG888" t="s">
        <v>44</v>
      </c>
      <c r="AH888" t="s">
        <v>42</v>
      </c>
      <c r="AI888" t="s">
        <v>45</v>
      </c>
      <c r="AJ888" t="s">
        <v>42</v>
      </c>
      <c r="AK888" t="s">
        <v>2702</v>
      </c>
      <c r="AL888">
        <v>19700101</v>
      </c>
      <c r="AM888">
        <v>20991231</v>
      </c>
      <c r="AN888" s="30">
        <f t="shared" si="13"/>
        <v>-28056</v>
      </c>
    </row>
    <row r="889" spans="1:40">
      <c r="A889">
        <v>888</v>
      </c>
      <c r="B889" t="s">
        <v>2705</v>
      </c>
      <c r="C889" t="s">
        <v>2706</v>
      </c>
      <c r="D889" t="s">
        <v>2707</v>
      </c>
      <c r="E889" t="s">
        <v>42</v>
      </c>
      <c r="F889">
        <v>0.24907901900000001</v>
      </c>
      <c r="G889">
        <v>4154551</v>
      </c>
      <c r="H889" t="s">
        <v>43</v>
      </c>
      <c r="I889" t="s">
        <v>44</v>
      </c>
      <c r="J889" t="s">
        <v>42</v>
      </c>
      <c r="K889" t="s">
        <v>45</v>
      </c>
      <c r="L889">
        <v>1</v>
      </c>
      <c r="M889">
        <v>1</v>
      </c>
      <c r="N889" t="s">
        <v>42</v>
      </c>
      <c r="O889">
        <v>370885003</v>
      </c>
      <c r="P889">
        <v>19700101</v>
      </c>
      <c r="Q889">
        <v>20991231</v>
      </c>
      <c r="R889">
        <v>0.25709128399999998</v>
      </c>
      <c r="S889">
        <v>4126495</v>
      </c>
      <c r="T889" t="s">
        <v>46</v>
      </c>
      <c r="U889" t="s">
        <v>44</v>
      </c>
      <c r="V889" t="s">
        <v>42</v>
      </c>
      <c r="W889" t="s">
        <v>45</v>
      </c>
      <c r="X889">
        <v>11</v>
      </c>
      <c r="Y889">
        <v>2</v>
      </c>
      <c r="Z889" t="s">
        <v>42</v>
      </c>
      <c r="AA889">
        <v>304492001</v>
      </c>
      <c r="AB889">
        <v>19700101</v>
      </c>
      <c r="AC889">
        <v>20991231</v>
      </c>
      <c r="AD889">
        <v>0.24907901900000001</v>
      </c>
      <c r="AE889">
        <v>4154551</v>
      </c>
      <c r="AF889" t="s">
        <v>43</v>
      </c>
      <c r="AG889" t="s">
        <v>44</v>
      </c>
      <c r="AH889" t="s">
        <v>42</v>
      </c>
      <c r="AI889" t="s">
        <v>45</v>
      </c>
      <c r="AJ889" t="s">
        <v>42</v>
      </c>
      <c r="AK889" t="s">
        <v>2705</v>
      </c>
      <c r="AL889">
        <v>19700101</v>
      </c>
      <c r="AM889">
        <v>20991231</v>
      </c>
      <c r="AN889" s="30">
        <f t="shared" si="13"/>
        <v>-28056</v>
      </c>
    </row>
    <row r="890" spans="1:40">
      <c r="A890">
        <v>889</v>
      </c>
      <c r="B890" t="s">
        <v>2708</v>
      </c>
      <c r="C890" t="s">
        <v>2709</v>
      </c>
      <c r="D890" t="s">
        <v>2710</v>
      </c>
      <c r="E890" t="s">
        <v>42</v>
      </c>
      <c r="F890">
        <v>0.322219431</v>
      </c>
      <c r="G890">
        <v>4154551</v>
      </c>
      <c r="H890" t="s">
        <v>43</v>
      </c>
      <c r="I890" t="s">
        <v>44</v>
      </c>
      <c r="J890" t="s">
        <v>42</v>
      </c>
      <c r="K890" t="s">
        <v>45</v>
      </c>
      <c r="L890">
        <v>1</v>
      </c>
      <c r="M890">
        <v>1</v>
      </c>
      <c r="N890" t="s">
        <v>42</v>
      </c>
      <c r="O890">
        <v>370885003</v>
      </c>
      <c r="P890">
        <v>19700101</v>
      </c>
      <c r="Q890">
        <v>20991231</v>
      </c>
      <c r="R890">
        <v>0.28406447200000001</v>
      </c>
      <c r="S890">
        <v>4126495</v>
      </c>
      <c r="T890" t="s">
        <v>46</v>
      </c>
      <c r="U890" t="s">
        <v>44</v>
      </c>
      <c r="V890" t="s">
        <v>42</v>
      </c>
      <c r="W890" t="s">
        <v>45</v>
      </c>
      <c r="X890">
        <v>11</v>
      </c>
      <c r="Y890">
        <v>2</v>
      </c>
      <c r="Z890" t="s">
        <v>42</v>
      </c>
      <c r="AA890">
        <v>304492001</v>
      </c>
      <c r="AB890">
        <v>19700101</v>
      </c>
      <c r="AC890">
        <v>20991231</v>
      </c>
      <c r="AD890">
        <v>0.322219431</v>
      </c>
      <c r="AE890">
        <v>4154551</v>
      </c>
      <c r="AF890" t="s">
        <v>43</v>
      </c>
      <c r="AG890" t="s">
        <v>44</v>
      </c>
      <c r="AH890" t="s">
        <v>42</v>
      </c>
      <c r="AI890" t="s">
        <v>45</v>
      </c>
      <c r="AJ890" t="s">
        <v>42</v>
      </c>
      <c r="AK890" t="s">
        <v>2708</v>
      </c>
      <c r="AL890">
        <v>19700101</v>
      </c>
      <c r="AM890">
        <v>20991231</v>
      </c>
      <c r="AN890" s="30">
        <f t="shared" si="13"/>
        <v>-28056</v>
      </c>
    </row>
    <row r="891" spans="1:40">
      <c r="A891">
        <v>890</v>
      </c>
      <c r="B891" t="s">
        <v>2711</v>
      </c>
      <c r="C891" t="s">
        <v>2712</v>
      </c>
      <c r="D891" t="s">
        <v>2713</v>
      </c>
      <c r="E891" t="s">
        <v>42</v>
      </c>
      <c r="F891">
        <v>0.32412383</v>
      </c>
      <c r="G891">
        <v>4154551</v>
      </c>
      <c r="H891" t="s">
        <v>43</v>
      </c>
      <c r="I891" t="s">
        <v>44</v>
      </c>
      <c r="J891" t="s">
        <v>42</v>
      </c>
      <c r="K891" t="s">
        <v>45</v>
      </c>
      <c r="L891">
        <v>1</v>
      </c>
      <c r="M891">
        <v>1</v>
      </c>
      <c r="N891" t="s">
        <v>42</v>
      </c>
      <c r="O891">
        <v>370885003</v>
      </c>
      <c r="P891">
        <v>19700101</v>
      </c>
      <c r="Q891">
        <v>20991231</v>
      </c>
      <c r="R891">
        <v>0.28538370099999999</v>
      </c>
      <c r="S891">
        <v>4126495</v>
      </c>
      <c r="T891" t="s">
        <v>46</v>
      </c>
      <c r="U891" t="s">
        <v>44</v>
      </c>
      <c r="V891" t="s">
        <v>42</v>
      </c>
      <c r="W891" t="s">
        <v>45</v>
      </c>
      <c r="X891">
        <v>11</v>
      </c>
      <c r="Y891">
        <v>2</v>
      </c>
      <c r="Z891" t="s">
        <v>42</v>
      </c>
      <c r="AA891">
        <v>304492001</v>
      </c>
      <c r="AB891">
        <v>19700101</v>
      </c>
      <c r="AC891">
        <v>20991231</v>
      </c>
      <c r="AD891">
        <v>0.32412383</v>
      </c>
      <c r="AE891">
        <v>4154551</v>
      </c>
      <c r="AF891" t="s">
        <v>43</v>
      </c>
      <c r="AG891" t="s">
        <v>44</v>
      </c>
      <c r="AH891" t="s">
        <v>42</v>
      </c>
      <c r="AI891" t="s">
        <v>45</v>
      </c>
      <c r="AJ891" t="s">
        <v>42</v>
      </c>
      <c r="AK891" t="s">
        <v>2711</v>
      </c>
      <c r="AL891">
        <v>19700101</v>
      </c>
      <c r="AM891">
        <v>20991231</v>
      </c>
      <c r="AN891" s="30">
        <f t="shared" si="13"/>
        <v>-28056</v>
      </c>
    </row>
    <row r="892" spans="1:40">
      <c r="A892">
        <v>891</v>
      </c>
      <c r="B892" t="s">
        <v>2714</v>
      </c>
      <c r="C892" t="s">
        <v>2715</v>
      </c>
      <c r="D892" t="s">
        <v>2716</v>
      </c>
      <c r="E892" t="s">
        <v>42</v>
      </c>
      <c r="F892">
        <v>0.32191640100000002</v>
      </c>
      <c r="G892">
        <v>4154551</v>
      </c>
      <c r="H892" t="s">
        <v>43</v>
      </c>
      <c r="I892" t="s">
        <v>44</v>
      </c>
      <c r="J892" t="s">
        <v>42</v>
      </c>
      <c r="K892" t="s">
        <v>45</v>
      </c>
      <c r="L892">
        <v>1</v>
      </c>
      <c r="M892">
        <v>1</v>
      </c>
      <c r="N892" t="s">
        <v>42</v>
      </c>
      <c r="O892">
        <v>370885003</v>
      </c>
      <c r="P892">
        <v>19700101</v>
      </c>
      <c r="Q892">
        <v>20991231</v>
      </c>
      <c r="R892">
        <v>0.28385296500000001</v>
      </c>
      <c r="S892">
        <v>4126495</v>
      </c>
      <c r="T892" t="s">
        <v>46</v>
      </c>
      <c r="U892" t="s">
        <v>44</v>
      </c>
      <c r="V892" t="s">
        <v>42</v>
      </c>
      <c r="W892" t="s">
        <v>45</v>
      </c>
      <c r="X892">
        <v>11</v>
      </c>
      <c r="Y892">
        <v>2</v>
      </c>
      <c r="Z892" t="s">
        <v>42</v>
      </c>
      <c r="AA892">
        <v>304492001</v>
      </c>
      <c r="AB892">
        <v>19700101</v>
      </c>
      <c r="AC892">
        <v>20991231</v>
      </c>
      <c r="AD892">
        <v>0.32191640100000002</v>
      </c>
      <c r="AE892">
        <v>4154551</v>
      </c>
      <c r="AF892" t="s">
        <v>43</v>
      </c>
      <c r="AG892" t="s">
        <v>44</v>
      </c>
      <c r="AH892" t="s">
        <v>42</v>
      </c>
      <c r="AI892" t="s">
        <v>45</v>
      </c>
      <c r="AJ892" t="s">
        <v>42</v>
      </c>
      <c r="AK892" t="s">
        <v>2714</v>
      </c>
      <c r="AL892">
        <v>19700101</v>
      </c>
      <c r="AM892">
        <v>20991231</v>
      </c>
      <c r="AN892" s="30">
        <f t="shared" si="13"/>
        <v>-28056</v>
      </c>
    </row>
    <row r="893" spans="1:40">
      <c r="A893">
        <v>892</v>
      </c>
      <c r="B893" t="s">
        <v>2717</v>
      </c>
      <c r="C893" t="s">
        <v>2718</v>
      </c>
      <c r="D893" t="s">
        <v>2719</v>
      </c>
      <c r="E893" t="s">
        <v>42</v>
      </c>
      <c r="F893">
        <v>0.318246841</v>
      </c>
      <c r="G893">
        <v>4154551</v>
      </c>
      <c r="H893" t="s">
        <v>43</v>
      </c>
      <c r="I893" t="s">
        <v>44</v>
      </c>
      <c r="J893" t="s">
        <v>42</v>
      </c>
      <c r="K893" t="s">
        <v>45</v>
      </c>
      <c r="L893">
        <v>1</v>
      </c>
      <c r="M893">
        <v>1</v>
      </c>
      <c r="N893" t="s">
        <v>42</v>
      </c>
      <c r="O893">
        <v>370885003</v>
      </c>
      <c r="P893">
        <v>19700101</v>
      </c>
      <c r="Q893">
        <v>20991231</v>
      </c>
      <c r="R893">
        <v>0.28130844199999999</v>
      </c>
      <c r="S893">
        <v>4126495</v>
      </c>
      <c r="T893" t="s">
        <v>46</v>
      </c>
      <c r="U893" t="s">
        <v>44</v>
      </c>
      <c r="V893" t="s">
        <v>42</v>
      </c>
      <c r="W893" t="s">
        <v>45</v>
      </c>
      <c r="X893">
        <v>11</v>
      </c>
      <c r="Y893">
        <v>2</v>
      </c>
      <c r="Z893" t="s">
        <v>42</v>
      </c>
      <c r="AA893">
        <v>304492001</v>
      </c>
      <c r="AB893">
        <v>19700101</v>
      </c>
      <c r="AC893">
        <v>20991231</v>
      </c>
      <c r="AD893">
        <v>0.318246841</v>
      </c>
      <c r="AE893">
        <v>4154551</v>
      </c>
      <c r="AF893" t="s">
        <v>43</v>
      </c>
      <c r="AG893" t="s">
        <v>44</v>
      </c>
      <c r="AH893" t="s">
        <v>42</v>
      </c>
      <c r="AI893" t="s">
        <v>45</v>
      </c>
      <c r="AJ893" t="s">
        <v>42</v>
      </c>
      <c r="AK893" t="s">
        <v>2717</v>
      </c>
      <c r="AL893">
        <v>19700101</v>
      </c>
      <c r="AM893">
        <v>20991231</v>
      </c>
      <c r="AN893" s="30">
        <f t="shared" si="13"/>
        <v>-28056</v>
      </c>
    </row>
    <row r="894" spans="1:40">
      <c r="A894">
        <v>893</v>
      </c>
      <c r="B894" t="s">
        <v>2720</v>
      </c>
      <c r="C894" t="s">
        <v>2721</v>
      </c>
      <c r="D894" t="s">
        <v>2722</v>
      </c>
      <c r="E894" t="s">
        <v>42</v>
      </c>
      <c r="F894">
        <v>0.318026841</v>
      </c>
      <c r="G894">
        <v>4154551</v>
      </c>
      <c r="H894" t="s">
        <v>43</v>
      </c>
      <c r="I894" t="s">
        <v>44</v>
      </c>
      <c r="J894" t="s">
        <v>42</v>
      </c>
      <c r="K894" t="s">
        <v>45</v>
      </c>
      <c r="L894">
        <v>1</v>
      </c>
      <c r="M894">
        <v>1</v>
      </c>
      <c r="N894" t="s">
        <v>42</v>
      </c>
      <c r="O894">
        <v>370885003</v>
      </c>
      <c r="P894">
        <v>19700101</v>
      </c>
      <c r="Q894">
        <v>20991231</v>
      </c>
      <c r="R894">
        <v>0.28115796999999998</v>
      </c>
      <c r="S894">
        <v>4126495</v>
      </c>
      <c r="T894" t="s">
        <v>46</v>
      </c>
      <c r="U894" t="s">
        <v>44</v>
      </c>
      <c r="V894" t="s">
        <v>42</v>
      </c>
      <c r="W894" t="s">
        <v>45</v>
      </c>
      <c r="X894">
        <v>11</v>
      </c>
      <c r="Y894">
        <v>2</v>
      </c>
      <c r="Z894" t="s">
        <v>42</v>
      </c>
      <c r="AA894">
        <v>304492001</v>
      </c>
      <c r="AB894">
        <v>19700101</v>
      </c>
      <c r="AC894">
        <v>20991231</v>
      </c>
      <c r="AD894">
        <v>0.318026841</v>
      </c>
      <c r="AE894">
        <v>4154551</v>
      </c>
      <c r="AF894" t="s">
        <v>43</v>
      </c>
      <c r="AG894" t="s">
        <v>44</v>
      </c>
      <c r="AH894" t="s">
        <v>42</v>
      </c>
      <c r="AI894" t="s">
        <v>45</v>
      </c>
      <c r="AJ894" t="s">
        <v>42</v>
      </c>
      <c r="AK894" t="s">
        <v>2720</v>
      </c>
      <c r="AL894">
        <v>19700101</v>
      </c>
      <c r="AM894">
        <v>20991231</v>
      </c>
      <c r="AN894" s="30">
        <f t="shared" si="13"/>
        <v>-28056</v>
      </c>
    </row>
    <row r="895" spans="1:40">
      <c r="A895">
        <v>894</v>
      </c>
      <c r="B895" t="s">
        <v>2723</v>
      </c>
      <c r="C895" t="s">
        <v>2724</v>
      </c>
      <c r="D895" t="s">
        <v>2725</v>
      </c>
      <c r="E895" t="s">
        <v>42</v>
      </c>
      <c r="F895">
        <v>0.31697711299999998</v>
      </c>
      <c r="G895">
        <v>4154551</v>
      </c>
      <c r="H895" t="s">
        <v>43</v>
      </c>
      <c r="I895" t="s">
        <v>44</v>
      </c>
      <c r="J895" t="s">
        <v>42</v>
      </c>
      <c r="K895" t="s">
        <v>45</v>
      </c>
      <c r="L895">
        <v>1</v>
      </c>
      <c r="M895">
        <v>1</v>
      </c>
      <c r="N895" t="s">
        <v>42</v>
      </c>
      <c r="O895">
        <v>370885003</v>
      </c>
      <c r="P895">
        <v>19700101</v>
      </c>
      <c r="Q895">
        <v>20991231</v>
      </c>
      <c r="R895">
        <v>0.28046068499999999</v>
      </c>
      <c r="S895">
        <v>4126495</v>
      </c>
      <c r="T895" t="s">
        <v>46</v>
      </c>
      <c r="U895" t="s">
        <v>44</v>
      </c>
      <c r="V895" t="s">
        <v>42</v>
      </c>
      <c r="W895" t="s">
        <v>45</v>
      </c>
      <c r="X895">
        <v>11</v>
      </c>
      <c r="Y895">
        <v>2</v>
      </c>
      <c r="Z895" t="s">
        <v>42</v>
      </c>
      <c r="AA895">
        <v>304492001</v>
      </c>
      <c r="AB895">
        <v>19700101</v>
      </c>
      <c r="AC895">
        <v>20991231</v>
      </c>
      <c r="AD895">
        <v>0.31697711299999998</v>
      </c>
      <c r="AE895">
        <v>4154551</v>
      </c>
      <c r="AF895" t="s">
        <v>43</v>
      </c>
      <c r="AG895" t="s">
        <v>44</v>
      </c>
      <c r="AH895" t="s">
        <v>42</v>
      </c>
      <c r="AI895" t="s">
        <v>45</v>
      </c>
      <c r="AJ895" t="s">
        <v>42</v>
      </c>
      <c r="AK895" t="s">
        <v>2723</v>
      </c>
      <c r="AL895">
        <v>19700101</v>
      </c>
      <c r="AM895">
        <v>20991231</v>
      </c>
      <c r="AN895" s="30">
        <f t="shared" si="13"/>
        <v>-28056</v>
      </c>
    </row>
    <row r="896" spans="1:40">
      <c r="A896">
        <v>895</v>
      </c>
      <c r="B896" t="s">
        <v>2726</v>
      </c>
      <c r="C896" t="s">
        <v>2727</v>
      </c>
      <c r="D896" t="s">
        <v>2728</v>
      </c>
      <c r="E896" t="s">
        <v>42</v>
      </c>
      <c r="F896">
        <v>0.31370696399999998</v>
      </c>
      <c r="G896">
        <v>4154551</v>
      </c>
      <c r="H896" t="s">
        <v>43</v>
      </c>
      <c r="I896" t="s">
        <v>44</v>
      </c>
      <c r="J896" t="s">
        <v>42</v>
      </c>
      <c r="K896" t="s">
        <v>45</v>
      </c>
      <c r="L896">
        <v>1</v>
      </c>
      <c r="M896">
        <v>1</v>
      </c>
      <c r="N896" t="s">
        <v>42</v>
      </c>
      <c r="O896">
        <v>370885003</v>
      </c>
      <c r="P896">
        <v>19700101</v>
      </c>
      <c r="Q896">
        <v>20991231</v>
      </c>
      <c r="R896">
        <v>0.27825742999999997</v>
      </c>
      <c r="S896">
        <v>4126495</v>
      </c>
      <c r="T896" t="s">
        <v>46</v>
      </c>
      <c r="U896" t="s">
        <v>44</v>
      </c>
      <c r="V896" t="s">
        <v>42</v>
      </c>
      <c r="W896" t="s">
        <v>45</v>
      </c>
      <c r="X896">
        <v>11</v>
      </c>
      <c r="Y896">
        <v>2</v>
      </c>
      <c r="Z896" t="s">
        <v>42</v>
      </c>
      <c r="AA896">
        <v>304492001</v>
      </c>
      <c r="AB896">
        <v>19700101</v>
      </c>
      <c r="AC896">
        <v>20991231</v>
      </c>
      <c r="AD896">
        <v>0.31370696399999998</v>
      </c>
      <c r="AE896">
        <v>4154551</v>
      </c>
      <c r="AF896" t="s">
        <v>43</v>
      </c>
      <c r="AG896" t="s">
        <v>44</v>
      </c>
      <c r="AH896" t="s">
        <v>42</v>
      </c>
      <c r="AI896" t="s">
        <v>45</v>
      </c>
      <c r="AJ896" t="s">
        <v>42</v>
      </c>
      <c r="AK896" t="s">
        <v>2726</v>
      </c>
      <c r="AL896">
        <v>19700101</v>
      </c>
      <c r="AM896">
        <v>20991231</v>
      </c>
      <c r="AN896" s="30">
        <f t="shared" si="13"/>
        <v>-28056</v>
      </c>
    </row>
    <row r="897" spans="1:40">
      <c r="A897">
        <v>896</v>
      </c>
      <c r="B897" t="s">
        <v>2729</v>
      </c>
      <c r="C897" t="s">
        <v>2730</v>
      </c>
      <c r="D897" t="s">
        <v>2731</v>
      </c>
      <c r="E897" t="s">
        <v>42</v>
      </c>
      <c r="F897">
        <v>0.31576901699999999</v>
      </c>
      <c r="G897">
        <v>4154551</v>
      </c>
      <c r="H897" t="s">
        <v>43</v>
      </c>
      <c r="I897" t="s">
        <v>44</v>
      </c>
      <c r="J897" t="s">
        <v>42</v>
      </c>
      <c r="K897" t="s">
        <v>45</v>
      </c>
      <c r="L897">
        <v>1</v>
      </c>
      <c r="M897">
        <v>1</v>
      </c>
      <c r="N897" t="s">
        <v>42</v>
      </c>
      <c r="O897">
        <v>370885003</v>
      </c>
      <c r="P897">
        <v>19700101</v>
      </c>
      <c r="Q897">
        <v>20991231</v>
      </c>
      <c r="R897">
        <v>0.27957385800000001</v>
      </c>
      <c r="S897">
        <v>4126495</v>
      </c>
      <c r="T897" t="s">
        <v>46</v>
      </c>
      <c r="U897" t="s">
        <v>44</v>
      </c>
      <c r="V897" t="s">
        <v>42</v>
      </c>
      <c r="W897" t="s">
        <v>45</v>
      </c>
      <c r="X897">
        <v>11</v>
      </c>
      <c r="Y897">
        <v>2</v>
      </c>
      <c r="Z897" t="s">
        <v>42</v>
      </c>
      <c r="AA897">
        <v>304492001</v>
      </c>
      <c r="AB897">
        <v>19700101</v>
      </c>
      <c r="AC897">
        <v>20991231</v>
      </c>
      <c r="AD897">
        <v>0.31576901699999999</v>
      </c>
      <c r="AE897">
        <v>4154551</v>
      </c>
      <c r="AF897" t="s">
        <v>43</v>
      </c>
      <c r="AG897" t="s">
        <v>44</v>
      </c>
      <c r="AH897" t="s">
        <v>42</v>
      </c>
      <c r="AI897" t="s">
        <v>45</v>
      </c>
      <c r="AJ897" t="s">
        <v>42</v>
      </c>
      <c r="AK897" t="s">
        <v>2729</v>
      </c>
      <c r="AL897">
        <v>19700101</v>
      </c>
      <c r="AM897">
        <v>20991231</v>
      </c>
      <c r="AN897" s="30">
        <f t="shared" si="13"/>
        <v>-28056</v>
      </c>
    </row>
    <row r="898" spans="1:40">
      <c r="A898">
        <v>897</v>
      </c>
      <c r="B898" t="s">
        <v>2732</v>
      </c>
      <c r="C898" t="s">
        <v>2733</v>
      </c>
      <c r="D898" t="s">
        <v>2734</v>
      </c>
      <c r="E898" t="s">
        <v>42</v>
      </c>
      <c r="F898">
        <v>0.247630611</v>
      </c>
      <c r="G898">
        <v>4154551</v>
      </c>
      <c r="H898" t="s">
        <v>43</v>
      </c>
      <c r="I898" t="s">
        <v>44</v>
      </c>
      <c r="J898" t="s">
        <v>42</v>
      </c>
      <c r="K898" t="s">
        <v>45</v>
      </c>
      <c r="L898">
        <v>1</v>
      </c>
      <c r="M898">
        <v>1</v>
      </c>
      <c r="N898" t="s">
        <v>42</v>
      </c>
      <c r="O898">
        <v>370885003</v>
      </c>
      <c r="P898">
        <v>19700101</v>
      </c>
      <c r="Q898">
        <v>20991231</v>
      </c>
      <c r="R898">
        <v>0.229546428</v>
      </c>
      <c r="S898">
        <v>4126495</v>
      </c>
      <c r="T898" t="s">
        <v>46</v>
      </c>
      <c r="U898" t="s">
        <v>44</v>
      </c>
      <c r="V898" t="s">
        <v>42</v>
      </c>
      <c r="W898" t="s">
        <v>45</v>
      </c>
      <c r="X898">
        <v>11</v>
      </c>
      <c r="Y898">
        <v>2</v>
      </c>
      <c r="Z898" t="s">
        <v>42</v>
      </c>
      <c r="AA898">
        <v>304492001</v>
      </c>
      <c r="AB898">
        <v>19700101</v>
      </c>
      <c r="AC898">
        <v>20991231</v>
      </c>
      <c r="AD898">
        <v>0.247630611</v>
      </c>
      <c r="AE898">
        <v>4154551</v>
      </c>
      <c r="AF898" t="s">
        <v>43</v>
      </c>
      <c r="AG898" t="s">
        <v>44</v>
      </c>
      <c r="AH898" t="s">
        <v>42</v>
      </c>
      <c r="AI898" t="s">
        <v>45</v>
      </c>
      <c r="AJ898" t="s">
        <v>42</v>
      </c>
      <c r="AK898" t="s">
        <v>2732</v>
      </c>
      <c r="AL898">
        <v>19700101</v>
      </c>
      <c r="AM898">
        <v>20991231</v>
      </c>
      <c r="AN898" s="30">
        <f t="shared" si="13"/>
        <v>-28056</v>
      </c>
    </row>
    <row r="899" spans="1:40">
      <c r="A899">
        <v>898</v>
      </c>
      <c r="B899" t="s">
        <v>2735</v>
      </c>
      <c r="C899" t="s">
        <v>2736</v>
      </c>
      <c r="D899" t="s">
        <v>2737</v>
      </c>
      <c r="E899" t="s">
        <v>42</v>
      </c>
      <c r="F899">
        <v>0.24908940500000001</v>
      </c>
      <c r="G899">
        <v>4154551</v>
      </c>
      <c r="H899" t="s">
        <v>43</v>
      </c>
      <c r="I899" t="s">
        <v>44</v>
      </c>
      <c r="J899" t="s">
        <v>42</v>
      </c>
      <c r="K899" t="s">
        <v>45</v>
      </c>
      <c r="L899">
        <v>1</v>
      </c>
      <c r="M899">
        <v>1</v>
      </c>
      <c r="N899" t="s">
        <v>42</v>
      </c>
      <c r="O899">
        <v>370885003</v>
      </c>
      <c r="P899">
        <v>19700101</v>
      </c>
      <c r="Q899">
        <v>20991231</v>
      </c>
      <c r="R899">
        <v>0.23070928499999999</v>
      </c>
      <c r="S899">
        <v>4126495</v>
      </c>
      <c r="T899" t="s">
        <v>46</v>
      </c>
      <c r="U899" t="s">
        <v>44</v>
      </c>
      <c r="V899" t="s">
        <v>42</v>
      </c>
      <c r="W899" t="s">
        <v>45</v>
      </c>
      <c r="X899">
        <v>11</v>
      </c>
      <c r="Y899">
        <v>2</v>
      </c>
      <c r="Z899" t="s">
        <v>42</v>
      </c>
      <c r="AA899">
        <v>304492001</v>
      </c>
      <c r="AB899">
        <v>19700101</v>
      </c>
      <c r="AC899">
        <v>20991231</v>
      </c>
      <c r="AD899">
        <v>0.24908940500000001</v>
      </c>
      <c r="AE899">
        <v>4154551</v>
      </c>
      <c r="AF899" t="s">
        <v>43</v>
      </c>
      <c r="AG899" t="s">
        <v>44</v>
      </c>
      <c r="AH899" t="s">
        <v>42</v>
      </c>
      <c r="AI899" t="s">
        <v>45</v>
      </c>
      <c r="AJ899" t="s">
        <v>42</v>
      </c>
      <c r="AK899" t="s">
        <v>2735</v>
      </c>
      <c r="AL899">
        <v>19700101</v>
      </c>
      <c r="AM899">
        <v>20991231</v>
      </c>
      <c r="AN899" s="30">
        <f t="shared" ref="AN899:AN962" si="14">S899-G899</f>
        <v>-28056</v>
      </c>
    </row>
    <row r="900" spans="1:40">
      <c r="A900">
        <v>899</v>
      </c>
      <c r="B900" t="s">
        <v>2738</v>
      </c>
      <c r="C900" t="s">
        <v>2739</v>
      </c>
      <c r="D900" t="s">
        <v>2740</v>
      </c>
      <c r="E900" t="s">
        <v>42</v>
      </c>
      <c r="F900">
        <v>0.24709677699999999</v>
      </c>
      <c r="G900">
        <v>4154551</v>
      </c>
      <c r="H900" t="s">
        <v>43</v>
      </c>
      <c r="I900" t="s">
        <v>44</v>
      </c>
      <c r="J900" t="s">
        <v>42</v>
      </c>
      <c r="K900" t="s">
        <v>45</v>
      </c>
      <c r="L900">
        <v>1</v>
      </c>
      <c r="M900">
        <v>1</v>
      </c>
      <c r="N900" t="s">
        <v>42</v>
      </c>
      <c r="O900">
        <v>370885003</v>
      </c>
      <c r="P900">
        <v>19700101</v>
      </c>
      <c r="Q900">
        <v>20991231</v>
      </c>
      <c r="R900">
        <v>0.229118764</v>
      </c>
      <c r="S900">
        <v>4126495</v>
      </c>
      <c r="T900" t="s">
        <v>46</v>
      </c>
      <c r="U900" t="s">
        <v>44</v>
      </c>
      <c r="V900" t="s">
        <v>42</v>
      </c>
      <c r="W900" t="s">
        <v>45</v>
      </c>
      <c r="X900">
        <v>11</v>
      </c>
      <c r="Y900">
        <v>2</v>
      </c>
      <c r="Z900" t="s">
        <v>42</v>
      </c>
      <c r="AA900">
        <v>304492001</v>
      </c>
      <c r="AB900">
        <v>19700101</v>
      </c>
      <c r="AC900">
        <v>20991231</v>
      </c>
      <c r="AD900">
        <v>0.24709677699999999</v>
      </c>
      <c r="AE900">
        <v>4154551</v>
      </c>
      <c r="AF900" t="s">
        <v>43</v>
      </c>
      <c r="AG900" t="s">
        <v>44</v>
      </c>
      <c r="AH900" t="s">
        <v>42</v>
      </c>
      <c r="AI900" t="s">
        <v>45</v>
      </c>
      <c r="AJ900" t="s">
        <v>42</v>
      </c>
      <c r="AK900" t="s">
        <v>2738</v>
      </c>
      <c r="AL900">
        <v>19700101</v>
      </c>
      <c r="AM900">
        <v>20991231</v>
      </c>
      <c r="AN900" s="30">
        <f t="shared" si="14"/>
        <v>-28056</v>
      </c>
    </row>
    <row r="901" spans="1:40">
      <c r="A901">
        <v>900</v>
      </c>
      <c r="B901" t="s">
        <v>2741</v>
      </c>
      <c r="C901" t="s">
        <v>2742</v>
      </c>
      <c r="D901" t="s">
        <v>2743</v>
      </c>
      <c r="E901" t="s">
        <v>42</v>
      </c>
      <c r="F901">
        <v>0.24536672200000001</v>
      </c>
      <c r="G901">
        <v>4154551</v>
      </c>
      <c r="H901" t="s">
        <v>43</v>
      </c>
      <c r="I901" t="s">
        <v>44</v>
      </c>
      <c r="J901" t="s">
        <v>42</v>
      </c>
      <c r="K901" t="s">
        <v>45</v>
      </c>
      <c r="L901">
        <v>1</v>
      </c>
      <c r="M901">
        <v>1</v>
      </c>
      <c r="N901" t="s">
        <v>42</v>
      </c>
      <c r="O901">
        <v>370885003</v>
      </c>
      <c r="P901">
        <v>19700101</v>
      </c>
      <c r="Q901">
        <v>20991231</v>
      </c>
      <c r="R901">
        <v>0.22774487700000001</v>
      </c>
      <c r="S901">
        <v>4126495</v>
      </c>
      <c r="T901" t="s">
        <v>46</v>
      </c>
      <c r="U901" t="s">
        <v>44</v>
      </c>
      <c r="V901" t="s">
        <v>42</v>
      </c>
      <c r="W901" t="s">
        <v>45</v>
      </c>
      <c r="X901">
        <v>11</v>
      </c>
      <c r="Y901">
        <v>2</v>
      </c>
      <c r="Z901" t="s">
        <v>42</v>
      </c>
      <c r="AA901">
        <v>304492001</v>
      </c>
      <c r="AB901">
        <v>19700101</v>
      </c>
      <c r="AC901">
        <v>20991231</v>
      </c>
      <c r="AD901">
        <v>0.24536672200000001</v>
      </c>
      <c r="AE901">
        <v>4154551</v>
      </c>
      <c r="AF901" t="s">
        <v>43</v>
      </c>
      <c r="AG901" t="s">
        <v>44</v>
      </c>
      <c r="AH901" t="s">
        <v>42</v>
      </c>
      <c r="AI901" t="s">
        <v>45</v>
      </c>
      <c r="AJ901" t="s">
        <v>42</v>
      </c>
      <c r="AK901" t="s">
        <v>2741</v>
      </c>
      <c r="AL901">
        <v>19700101</v>
      </c>
      <c r="AM901">
        <v>20991231</v>
      </c>
      <c r="AN901" s="30">
        <f t="shared" si="14"/>
        <v>-28056</v>
      </c>
    </row>
    <row r="902" spans="1:40">
      <c r="A902">
        <v>901</v>
      </c>
      <c r="B902" t="s">
        <v>2744</v>
      </c>
      <c r="C902" t="s">
        <v>2745</v>
      </c>
      <c r="D902" t="s">
        <v>2746</v>
      </c>
      <c r="E902" t="s">
        <v>42</v>
      </c>
      <c r="F902">
        <v>0.24525298200000001</v>
      </c>
      <c r="G902">
        <v>4154551</v>
      </c>
      <c r="H902" t="s">
        <v>43</v>
      </c>
      <c r="I902" t="s">
        <v>44</v>
      </c>
      <c r="J902" t="s">
        <v>42</v>
      </c>
      <c r="K902" t="s">
        <v>45</v>
      </c>
      <c r="L902">
        <v>1</v>
      </c>
      <c r="M902">
        <v>1</v>
      </c>
      <c r="N902" t="s">
        <v>42</v>
      </c>
      <c r="O902">
        <v>370885003</v>
      </c>
      <c r="P902">
        <v>19700101</v>
      </c>
      <c r="Q902">
        <v>20991231</v>
      </c>
      <c r="R902">
        <v>0.22765591700000001</v>
      </c>
      <c r="S902">
        <v>4126495</v>
      </c>
      <c r="T902" t="s">
        <v>46</v>
      </c>
      <c r="U902" t="s">
        <v>44</v>
      </c>
      <c r="V902" t="s">
        <v>42</v>
      </c>
      <c r="W902" t="s">
        <v>45</v>
      </c>
      <c r="X902">
        <v>11</v>
      </c>
      <c r="Y902">
        <v>2</v>
      </c>
      <c r="Z902" t="s">
        <v>42</v>
      </c>
      <c r="AA902">
        <v>304492001</v>
      </c>
      <c r="AB902">
        <v>19700101</v>
      </c>
      <c r="AC902">
        <v>20991231</v>
      </c>
      <c r="AD902">
        <v>0.24525298200000001</v>
      </c>
      <c r="AE902">
        <v>4154551</v>
      </c>
      <c r="AF902" t="s">
        <v>43</v>
      </c>
      <c r="AG902" t="s">
        <v>44</v>
      </c>
      <c r="AH902" t="s">
        <v>42</v>
      </c>
      <c r="AI902" t="s">
        <v>45</v>
      </c>
      <c r="AJ902" t="s">
        <v>42</v>
      </c>
      <c r="AK902" t="s">
        <v>2744</v>
      </c>
      <c r="AL902">
        <v>19700101</v>
      </c>
      <c r="AM902">
        <v>20991231</v>
      </c>
      <c r="AN902" s="30">
        <f t="shared" si="14"/>
        <v>-28056</v>
      </c>
    </row>
    <row r="903" spans="1:40">
      <c r="A903">
        <v>902</v>
      </c>
      <c r="B903" t="s">
        <v>2747</v>
      </c>
      <c r="C903" t="s">
        <v>2748</v>
      </c>
      <c r="D903" t="s">
        <v>2749</v>
      </c>
      <c r="E903" t="s">
        <v>42</v>
      </c>
      <c r="F903">
        <v>0.24470919399999999</v>
      </c>
      <c r="G903">
        <v>4154551</v>
      </c>
      <c r="H903" t="s">
        <v>43</v>
      </c>
      <c r="I903" t="s">
        <v>44</v>
      </c>
      <c r="J903" t="s">
        <v>42</v>
      </c>
      <c r="K903" t="s">
        <v>45</v>
      </c>
      <c r="L903">
        <v>1</v>
      </c>
      <c r="M903">
        <v>1</v>
      </c>
      <c r="N903" t="s">
        <v>42</v>
      </c>
      <c r="O903">
        <v>370885003</v>
      </c>
      <c r="P903">
        <v>19700101</v>
      </c>
      <c r="Q903">
        <v>20991231</v>
      </c>
      <c r="R903">
        <v>0.22724314000000001</v>
      </c>
      <c r="S903">
        <v>4126495</v>
      </c>
      <c r="T903" t="s">
        <v>46</v>
      </c>
      <c r="U903" t="s">
        <v>44</v>
      </c>
      <c r="V903" t="s">
        <v>42</v>
      </c>
      <c r="W903" t="s">
        <v>45</v>
      </c>
      <c r="X903">
        <v>11</v>
      </c>
      <c r="Y903">
        <v>2</v>
      </c>
      <c r="Z903" t="s">
        <v>42</v>
      </c>
      <c r="AA903">
        <v>304492001</v>
      </c>
      <c r="AB903">
        <v>19700101</v>
      </c>
      <c r="AC903">
        <v>20991231</v>
      </c>
      <c r="AD903">
        <v>0.24470919399999999</v>
      </c>
      <c r="AE903">
        <v>4154551</v>
      </c>
      <c r="AF903" t="s">
        <v>43</v>
      </c>
      <c r="AG903" t="s">
        <v>44</v>
      </c>
      <c r="AH903" t="s">
        <v>42</v>
      </c>
      <c r="AI903" t="s">
        <v>45</v>
      </c>
      <c r="AJ903" t="s">
        <v>42</v>
      </c>
      <c r="AK903" t="s">
        <v>2747</v>
      </c>
      <c r="AL903">
        <v>19700101</v>
      </c>
      <c r="AM903">
        <v>20991231</v>
      </c>
      <c r="AN903" s="30">
        <f t="shared" si="14"/>
        <v>-28056</v>
      </c>
    </row>
    <row r="904" spans="1:40">
      <c r="A904">
        <v>903</v>
      </c>
      <c r="B904" t="s">
        <v>2750</v>
      </c>
      <c r="C904" t="s">
        <v>2751</v>
      </c>
      <c r="D904" t="s">
        <v>2752</v>
      </c>
      <c r="E904" t="s">
        <v>42</v>
      </c>
      <c r="F904">
        <v>0.24300375599999999</v>
      </c>
      <c r="G904">
        <v>4154551</v>
      </c>
      <c r="H904" t="s">
        <v>43</v>
      </c>
      <c r="I904" t="s">
        <v>44</v>
      </c>
      <c r="J904" t="s">
        <v>42</v>
      </c>
      <c r="K904" t="s">
        <v>45</v>
      </c>
      <c r="L904">
        <v>1</v>
      </c>
      <c r="M904">
        <v>1</v>
      </c>
      <c r="N904" t="s">
        <v>42</v>
      </c>
      <c r="O904">
        <v>370885003</v>
      </c>
      <c r="P904">
        <v>19700101</v>
      </c>
      <c r="Q904">
        <v>20991231</v>
      </c>
      <c r="R904">
        <v>0.22593338800000001</v>
      </c>
      <c r="S904">
        <v>4126495</v>
      </c>
      <c r="T904" t="s">
        <v>46</v>
      </c>
      <c r="U904" t="s">
        <v>44</v>
      </c>
      <c r="V904" t="s">
        <v>42</v>
      </c>
      <c r="W904" t="s">
        <v>45</v>
      </c>
      <c r="X904">
        <v>11</v>
      </c>
      <c r="Y904">
        <v>2</v>
      </c>
      <c r="Z904" t="s">
        <v>42</v>
      </c>
      <c r="AA904">
        <v>304492001</v>
      </c>
      <c r="AB904">
        <v>19700101</v>
      </c>
      <c r="AC904">
        <v>20991231</v>
      </c>
      <c r="AD904">
        <v>0.24300375599999999</v>
      </c>
      <c r="AE904">
        <v>4154551</v>
      </c>
      <c r="AF904" t="s">
        <v>43</v>
      </c>
      <c r="AG904" t="s">
        <v>44</v>
      </c>
      <c r="AH904" t="s">
        <v>42</v>
      </c>
      <c r="AI904" t="s">
        <v>45</v>
      </c>
      <c r="AJ904" t="s">
        <v>42</v>
      </c>
      <c r="AK904" t="s">
        <v>2750</v>
      </c>
      <c r="AL904">
        <v>19700101</v>
      </c>
      <c r="AM904">
        <v>20991231</v>
      </c>
      <c r="AN904" s="30">
        <f t="shared" si="14"/>
        <v>-28056</v>
      </c>
    </row>
    <row r="905" spans="1:40">
      <c r="A905">
        <v>904</v>
      </c>
      <c r="B905" t="s">
        <v>2753</v>
      </c>
      <c r="C905" t="s">
        <v>2754</v>
      </c>
      <c r="D905" t="s">
        <v>2755</v>
      </c>
      <c r="E905" t="s">
        <v>42</v>
      </c>
      <c r="F905">
        <v>0.24408115399999999</v>
      </c>
      <c r="G905">
        <v>4154551</v>
      </c>
      <c r="H905" t="s">
        <v>43</v>
      </c>
      <c r="I905" t="s">
        <v>44</v>
      </c>
      <c r="J905" t="s">
        <v>42</v>
      </c>
      <c r="K905" t="s">
        <v>45</v>
      </c>
      <c r="L905">
        <v>1</v>
      </c>
      <c r="M905">
        <v>1</v>
      </c>
      <c r="N905" t="s">
        <v>42</v>
      </c>
      <c r="O905">
        <v>370885003</v>
      </c>
      <c r="P905">
        <v>19700101</v>
      </c>
      <c r="Q905">
        <v>20991231</v>
      </c>
      <c r="R905">
        <v>0.226716951</v>
      </c>
      <c r="S905">
        <v>4126495</v>
      </c>
      <c r="T905" t="s">
        <v>46</v>
      </c>
      <c r="U905" t="s">
        <v>44</v>
      </c>
      <c r="V905" t="s">
        <v>42</v>
      </c>
      <c r="W905" t="s">
        <v>45</v>
      </c>
      <c r="X905">
        <v>11</v>
      </c>
      <c r="Y905">
        <v>2</v>
      </c>
      <c r="Z905" t="s">
        <v>42</v>
      </c>
      <c r="AA905">
        <v>304492001</v>
      </c>
      <c r="AB905">
        <v>19700101</v>
      </c>
      <c r="AC905">
        <v>20991231</v>
      </c>
      <c r="AD905">
        <v>0.24408115399999999</v>
      </c>
      <c r="AE905">
        <v>4154551</v>
      </c>
      <c r="AF905" t="s">
        <v>43</v>
      </c>
      <c r="AG905" t="s">
        <v>44</v>
      </c>
      <c r="AH905" t="s">
        <v>42</v>
      </c>
      <c r="AI905" t="s">
        <v>45</v>
      </c>
      <c r="AJ905" t="s">
        <v>42</v>
      </c>
      <c r="AK905" t="s">
        <v>2753</v>
      </c>
      <c r="AL905">
        <v>19700101</v>
      </c>
      <c r="AM905">
        <v>20991231</v>
      </c>
      <c r="AN905" s="30">
        <f t="shared" si="14"/>
        <v>-28056</v>
      </c>
    </row>
    <row r="906" spans="1:40">
      <c r="A906">
        <v>905</v>
      </c>
      <c r="B906" t="s">
        <v>2756</v>
      </c>
      <c r="C906" t="s">
        <v>2757</v>
      </c>
      <c r="D906" t="s">
        <v>2758</v>
      </c>
      <c r="E906" t="s">
        <v>42</v>
      </c>
      <c r="F906">
        <v>0.32107534999999998</v>
      </c>
      <c r="G906">
        <v>4154551</v>
      </c>
      <c r="H906" t="s">
        <v>43</v>
      </c>
      <c r="I906" t="s">
        <v>44</v>
      </c>
      <c r="J906" t="s">
        <v>42</v>
      </c>
      <c r="K906" t="s">
        <v>45</v>
      </c>
      <c r="L906">
        <v>1</v>
      </c>
      <c r="M906">
        <v>1</v>
      </c>
      <c r="N906" t="s">
        <v>42</v>
      </c>
      <c r="O906">
        <v>370885003</v>
      </c>
      <c r="P906">
        <v>19700101</v>
      </c>
      <c r="Q906">
        <v>20991231</v>
      </c>
      <c r="R906">
        <v>0.28332078500000002</v>
      </c>
      <c r="S906">
        <v>4126495</v>
      </c>
      <c r="T906" t="s">
        <v>46</v>
      </c>
      <c r="U906" t="s">
        <v>44</v>
      </c>
      <c r="V906" t="s">
        <v>42</v>
      </c>
      <c r="W906" t="s">
        <v>45</v>
      </c>
      <c r="X906">
        <v>11</v>
      </c>
      <c r="Y906">
        <v>2</v>
      </c>
      <c r="Z906" t="s">
        <v>42</v>
      </c>
      <c r="AA906">
        <v>304492001</v>
      </c>
      <c r="AB906">
        <v>19700101</v>
      </c>
      <c r="AC906">
        <v>20991231</v>
      </c>
      <c r="AD906">
        <v>0.32107534999999998</v>
      </c>
      <c r="AE906">
        <v>4154551</v>
      </c>
      <c r="AF906" t="s">
        <v>43</v>
      </c>
      <c r="AG906" t="s">
        <v>44</v>
      </c>
      <c r="AH906" t="s">
        <v>42</v>
      </c>
      <c r="AI906" t="s">
        <v>45</v>
      </c>
      <c r="AJ906" t="s">
        <v>42</v>
      </c>
      <c r="AK906" t="s">
        <v>2756</v>
      </c>
      <c r="AL906">
        <v>19700101</v>
      </c>
      <c r="AM906">
        <v>20991231</v>
      </c>
      <c r="AN906" s="30">
        <f t="shared" si="14"/>
        <v>-28056</v>
      </c>
    </row>
    <row r="907" spans="1:40">
      <c r="A907">
        <v>906</v>
      </c>
      <c r="B907" t="s">
        <v>2759</v>
      </c>
      <c r="C907" t="s">
        <v>2760</v>
      </c>
      <c r="D907" t="s">
        <v>2761</v>
      </c>
      <c r="E907" t="s">
        <v>42</v>
      </c>
      <c r="F907">
        <v>0.32295939299999998</v>
      </c>
      <c r="G907">
        <v>4154551</v>
      </c>
      <c r="H907" t="s">
        <v>43</v>
      </c>
      <c r="I907" t="s">
        <v>44</v>
      </c>
      <c r="J907" t="s">
        <v>42</v>
      </c>
      <c r="K907" t="s">
        <v>45</v>
      </c>
      <c r="L907">
        <v>1</v>
      </c>
      <c r="M907">
        <v>1</v>
      </c>
      <c r="N907" t="s">
        <v>42</v>
      </c>
      <c r="O907">
        <v>370885003</v>
      </c>
      <c r="P907">
        <v>19700101</v>
      </c>
      <c r="Q907">
        <v>20991231</v>
      </c>
      <c r="R907">
        <v>0.28462967300000003</v>
      </c>
      <c r="S907">
        <v>4126495</v>
      </c>
      <c r="T907" t="s">
        <v>46</v>
      </c>
      <c r="U907" t="s">
        <v>44</v>
      </c>
      <c r="V907" t="s">
        <v>42</v>
      </c>
      <c r="W907" t="s">
        <v>45</v>
      </c>
      <c r="X907">
        <v>11</v>
      </c>
      <c r="Y907">
        <v>2</v>
      </c>
      <c r="Z907" t="s">
        <v>42</v>
      </c>
      <c r="AA907">
        <v>304492001</v>
      </c>
      <c r="AB907">
        <v>19700101</v>
      </c>
      <c r="AC907">
        <v>20991231</v>
      </c>
      <c r="AD907">
        <v>0.32295939299999998</v>
      </c>
      <c r="AE907">
        <v>4154551</v>
      </c>
      <c r="AF907" t="s">
        <v>43</v>
      </c>
      <c r="AG907" t="s">
        <v>44</v>
      </c>
      <c r="AH907" t="s">
        <v>42</v>
      </c>
      <c r="AI907" t="s">
        <v>45</v>
      </c>
      <c r="AJ907" t="s">
        <v>42</v>
      </c>
      <c r="AK907" t="s">
        <v>2759</v>
      </c>
      <c r="AL907">
        <v>19700101</v>
      </c>
      <c r="AM907">
        <v>20991231</v>
      </c>
      <c r="AN907" s="30">
        <f t="shared" si="14"/>
        <v>-28056</v>
      </c>
    </row>
    <row r="908" spans="1:40">
      <c r="A908">
        <v>907</v>
      </c>
      <c r="B908" t="s">
        <v>2762</v>
      </c>
      <c r="C908" t="s">
        <v>2763</v>
      </c>
      <c r="D908" t="s">
        <v>2764</v>
      </c>
      <c r="E908" t="s">
        <v>42</v>
      </c>
      <c r="F908">
        <v>0.32047411799999997</v>
      </c>
      <c r="G908">
        <v>4154551</v>
      </c>
      <c r="H908" t="s">
        <v>43</v>
      </c>
      <c r="I908" t="s">
        <v>44</v>
      </c>
      <c r="J908" t="s">
        <v>42</v>
      </c>
      <c r="K908" t="s">
        <v>45</v>
      </c>
      <c r="L908">
        <v>1</v>
      </c>
      <c r="M908">
        <v>1</v>
      </c>
      <c r="N908" t="s">
        <v>42</v>
      </c>
      <c r="O908">
        <v>370885003</v>
      </c>
      <c r="P908">
        <v>19700101</v>
      </c>
      <c r="Q908">
        <v>20991231</v>
      </c>
      <c r="R908">
        <v>0.28290006499999998</v>
      </c>
      <c r="S908">
        <v>4126495</v>
      </c>
      <c r="T908" t="s">
        <v>46</v>
      </c>
      <c r="U908" t="s">
        <v>44</v>
      </c>
      <c r="V908" t="s">
        <v>42</v>
      </c>
      <c r="W908" t="s">
        <v>45</v>
      </c>
      <c r="X908">
        <v>11</v>
      </c>
      <c r="Y908">
        <v>2</v>
      </c>
      <c r="Z908" t="s">
        <v>42</v>
      </c>
      <c r="AA908">
        <v>304492001</v>
      </c>
      <c r="AB908">
        <v>19700101</v>
      </c>
      <c r="AC908">
        <v>20991231</v>
      </c>
      <c r="AD908">
        <v>0.32047411799999997</v>
      </c>
      <c r="AE908">
        <v>4154551</v>
      </c>
      <c r="AF908" t="s">
        <v>43</v>
      </c>
      <c r="AG908" t="s">
        <v>44</v>
      </c>
      <c r="AH908" t="s">
        <v>42</v>
      </c>
      <c r="AI908" t="s">
        <v>45</v>
      </c>
      <c r="AJ908" t="s">
        <v>42</v>
      </c>
      <c r="AK908" t="s">
        <v>2762</v>
      </c>
      <c r="AL908">
        <v>19700101</v>
      </c>
      <c r="AM908">
        <v>20991231</v>
      </c>
      <c r="AN908" s="30">
        <f t="shared" si="14"/>
        <v>-28056</v>
      </c>
    </row>
    <row r="909" spans="1:40">
      <c r="A909">
        <v>908</v>
      </c>
      <c r="B909" t="s">
        <v>2765</v>
      </c>
      <c r="C909" t="s">
        <v>2766</v>
      </c>
      <c r="D909" t="s">
        <v>2767</v>
      </c>
      <c r="E909" t="s">
        <v>42</v>
      </c>
      <c r="F909">
        <v>0.31771346900000003</v>
      </c>
      <c r="G909">
        <v>4154551</v>
      </c>
      <c r="H909" t="s">
        <v>43</v>
      </c>
      <c r="I909" t="s">
        <v>44</v>
      </c>
      <c r="J909" t="s">
        <v>42</v>
      </c>
      <c r="K909" t="s">
        <v>45</v>
      </c>
      <c r="L909">
        <v>1</v>
      </c>
      <c r="M909">
        <v>1</v>
      </c>
      <c r="N909" t="s">
        <v>42</v>
      </c>
      <c r="O909">
        <v>370885003</v>
      </c>
      <c r="P909">
        <v>19700101</v>
      </c>
      <c r="Q909">
        <v>20991231</v>
      </c>
      <c r="R909">
        <v>0.28098693499999999</v>
      </c>
      <c r="S909">
        <v>4126495</v>
      </c>
      <c r="T909" t="s">
        <v>46</v>
      </c>
      <c r="U909" t="s">
        <v>44</v>
      </c>
      <c r="V909" t="s">
        <v>42</v>
      </c>
      <c r="W909" t="s">
        <v>45</v>
      </c>
      <c r="X909">
        <v>11</v>
      </c>
      <c r="Y909">
        <v>2</v>
      </c>
      <c r="Z909" t="s">
        <v>42</v>
      </c>
      <c r="AA909">
        <v>304492001</v>
      </c>
      <c r="AB909">
        <v>19700101</v>
      </c>
      <c r="AC909">
        <v>20991231</v>
      </c>
      <c r="AD909">
        <v>0.31771346900000003</v>
      </c>
      <c r="AE909">
        <v>4154551</v>
      </c>
      <c r="AF909" t="s">
        <v>43</v>
      </c>
      <c r="AG909" t="s">
        <v>44</v>
      </c>
      <c r="AH909" t="s">
        <v>42</v>
      </c>
      <c r="AI909" t="s">
        <v>45</v>
      </c>
      <c r="AJ909" t="s">
        <v>42</v>
      </c>
      <c r="AK909" t="s">
        <v>2765</v>
      </c>
      <c r="AL909">
        <v>19700101</v>
      </c>
      <c r="AM909">
        <v>20991231</v>
      </c>
      <c r="AN909" s="30">
        <f t="shared" si="14"/>
        <v>-28056</v>
      </c>
    </row>
    <row r="910" spans="1:40">
      <c r="A910">
        <v>909</v>
      </c>
      <c r="B910" t="s">
        <v>2768</v>
      </c>
      <c r="C910" t="s">
        <v>2769</v>
      </c>
      <c r="D910" t="s">
        <v>2770</v>
      </c>
      <c r="E910" t="s">
        <v>42</v>
      </c>
      <c r="F910">
        <v>0.31692668800000001</v>
      </c>
      <c r="G910">
        <v>4154551</v>
      </c>
      <c r="H910" t="s">
        <v>43</v>
      </c>
      <c r="I910" t="s">
        <v>44</v>
      </c>
      <c r="J910" t="s">
        <v>42</v>
      </c>
      <c r="K910" t="s">
        <v>45</v>
      </c>
      <c r="L910">
        <v>1</v>
      </c>
      <c r="M910">
        <v>1</v>
      </c>
      <c r="N910" t="s">
        <v>42</v>
      </c>
      <c r="O910">
        <v>370885003</v>
      </c>
      <c r="P910">
        <v>19700101</v>
      </c>
      <c r="Q910">
        <v>20991231</v>
      </c>
      <c r="R910">
        <v>0.28043684400000002</v>
      </c>
      <c r="S910">
        <v>4126495</v>
      </c>
      <c r="T910" t="s">
        <v>46</v>
      </c>
      <c r="U910" t="s">
        <v>44</v>
      </c>
      <c r="V910" t="s">
        <v>42</v>
      </c>
      <c r="W910" t="s">
        <v>45</v>
      </c>
      <c r="X910">
        <v>11</v>
      </c>
      <c r="Y910">
        <v>2</v>
      </c>
      <c r="Z910" t="s">
        <v>42</v>
      </c>
      <c r="AA910">
        <v>304492001</v>
      </c>
      <c r="AB910">
        <v>19700101</v>
      </c>
      <c r="AC910">
        <v>20991231</v>
      </c>
      <c r="AD910">
        <v>0.31692668800000001</v>
      </c>
      <c r="AE910">
        <v>4154551</v>
      </c>
      <c r="AF910" t="s">
        <v>43</v>
      </c>
      <c r="AG910" t="s">
        <v>44</v>
      </c>
      <c r="AH910" t="s">
        <v>42</v>
      </c>
      <c r="AI910" t="s">
        <v>45</v>
      </c>
      <c r="AJ910" t="s">
        <v>42</v>
      </c>
      <c r="AK910" t="s">
        <v>2768</v>
      </c>
      <c r="AL910">
        <v>19700101</v>
      </c>
      <c r="AM910">
        <v>20991231</v>
      </c>
      <c r="AN910" s="30">
        <f t="shared" si="14"/>
        <v>-28056</v>
      </c>
    </row>
    <row r="911" spans="1:40">
      <c r="A911">
        <v>910</v>
      </c>
      <c r="B911" t="s">
        <v>2771</v>
      </c>
      <c r="C911" t="s">
        <v>2772</v>
      </c>
      <c r="D911" t="s">
        <v>2773</v>
      </c>
      <c r="E911" t="s">
        <v>42</v>
      </c>
      <c r="F911">
        <v>0.31588777899999998</v>
      </c>
      <c r="G911">
        <v>4154551</v>
      </c>
      <c r="H911" t="s">
        <v>43</v>
      </c>
      <c r="I911" t="s">
        <v>44</v>
      </c>
      <c r="J911" t="s">
        <v>42</v>
      </c>
      <c r="K911" t="s">
        <v>45</v>
      </c>
      <c r="L911">
        <v>1</v>
      </c>
      <c r="M911">
        <v>1</v>
      </c>
      <c r="N911" t="s">
        <v>42</v>
      </c>
      <c r="O911">
        <v>370885003</v>
      </c>
      <c r="P911">
        <v>19700101</v>
      </c>
      <c r="Q911">
        <v>20991231</v>
      </c>
      <c r="R911">
        <v>0.27974489299999999</v>
      </c>
      <c r="S911">
        <v>4126495</v>
      </c>
      <c r="T911" t="s">
        <v>46</v>
      </c>
      <c r="U911" t="s">
        <v>44</v>
      </c>
      <c r="V911" t="s">
        <v>42</v>
      </c>
      <c r="W911" t="s">
        <v>45</v>
      </c>
      <c r="X911">
        <v>11</v>
      </c>
      <c r="Y911">
        <v>2</v>
      </c>
      <c r="Z911" t="s">
        <v>42</v>
      </c>
      <c r="AA911">
        <v>304492001</v>
      </c>
      <c r="AB911">
        <v>19700101</v>
      </c>
      <c r="AC911">
        <v>20991231</v>
      </c>
      <c r="AD911">
        <v>0.31588777899999998</v>
      </c>
      <c r="AE911">
        <v>4154551</v>
      </c>
      <c r="AF911" t="s">
        <v>43</v>
      </c>
      <c r="AG911" t="s">
        <v>44</v>
      </c>
      <c r="AH911" t="s">
        <v>42</v>
      </c>
      <c r="AI911" t="s">
        <v>45</v>
      </c>
      <c r="AJ911" t="s">
        <v>42</v>
      </c>
      <c r="AK911" t="s">
        <v>2771</v>
      </c>
      <c r="AL911">
        <v>19700101</v>
      </c>
      <c r="AM911">
        <v>20991231</v>
      </c>
      <c r="AN911" s="30">
        <f t="shared" si="14"/>
        <v>-28056</v>
      </c>
    </row>
    <row r="912" spans="1:40">
      <c r="A912">
        <v>911</v>
      </c>
      <c r="B912" t="s">
        <v>2774</v>
      </c>
      <c r="C912" t="s">
        <v>2775</v>
      </c>
      <c r="D912" t="s">
        <v>2776</v>
      </c>
      <c r="E912" t="s">
        <v>42</v>
      </c>
      <c r="F912">
        <v>0.312650859</v>
      </c>
      <c r="G912">
        <v>4154551</v>
      </c>
      <c r="H912" t="s">
        <v>43</v>
      </c>
      <c r="I912" t="s">
        <v>44</v>
      </c>
      <c r="J912" t="s">
        <v>42</v>
      </c>
      <c r="K912" t="s">
        <v>45</v>
      </c>
      <c r="L912">
        <v>1</v>
      </c>
      <c r="M912">
        <v>1</v>
      </c>
      <c r="N912" t="s">
        <v>42</v>
      </c>
      <c r="O912">
        <v>370885003</v>
      </c>
      <c r="P912">
        <v>19700101</v>
      </c>
      <c r="Q912">
        <v>20991231</v>
      </c>
      <c r="R912">
        <v>0.27755832699999999</v>
      </c>
      <c r="S912">
        <v>4126495</v>
      </c>
      <c r="T912" t="s">
        <v>46</v>
      </c>
      <c r="U912" t="s">
        <v>44</v>
      </c>
      <c r="V912" t="s">
        <v>42</v>
      </c>
      <c r="W912" t="s">
        <v>45</v>
      </c>
      <c r="X912">
        <v>11</v>
      </c>
      <c r="Y912">
        <v>2</v>
      </c>
      <c r="Z912" t="s">
        <v>42</v>
      </c>
      <c r="AA912">
        <v>304492001</v>
      </c>
      <c r="AB912">
        <v>19700101</v>
      </c>
      <c r="AC912">
        <v>20991231</v>
      </c>
      <c r="AD912">
        <v>0.312650859</v>
      </c>
      <c r="AE912">
        <v>4154551</v>
      </c>
      <c r="AF912" t="s">
        <v>43</v>
      </c>
      <c r="AG912" t="s">
        <v>44</v>
      </c>
      <c r="AH912" t="s">
        <v>42</v>
      </c>
      <c r="AI912" t="s">
        <v>45</v>
      </c>
      <c r="AJ912" t="s">
        <v>42</v>
      </c>
      <c r="AK912" t="s">
        <v>2774</v>
      </c>
      <c r="AL912">
        <v>19700101</v>
      </c>
      <c r="AM912">
        <v>20991231</v>
      </c>
      <c r="AN912" s="30">
        <f t="shared" si="14"/>
        <v>-28056</v>
      </c>
    </row>
    <row r="913" spans="1:40">
      <c r="A913">
        <v>912</v>
      </c>
      <c r="B913" t="s">
        <v>2777</v>
      </c>
      <c r="C913" t="s">
        <v>2778</v>
      </c>
      <c r="D913" t="s">
        <v>2779</v>
      </c>
      <c r="E913" t="s">
        <v>42</v>
      </c>
      <c r="F913">
        <v>0.31469202000000002</v>
      </c>
      <c r="G913">
        <v>4154551</v>
      </c>
      <c r="H913" t="s">
        <v>43</v>
      </c>
      <c r="I913" t="s">
        <v>44</v>
      </c>
      <c r="J913" t="s">
        <v>42</v>
      </c>
      <c r="K913" t="s">
        <v>45</v>
      </c>
      <c r="L913">
        <v>1</v>
      </c>
      <c r="M913">
        <v>1</v>
      </c>
      <c r="N913" t="s">
        <v>42</v>
      </c>
      <c r="O913">
        <v>370885003</v>
      </c>
      <c r="P913">
        <v>19700101</v>
      </c>
      <c r="Q913">
        <v>20991231</v>
      </c>
      <c r="R913">
        <v>0.278864801</v>
      </c>
      <c r="S913">
        <v>4126495</v>
      </c>
      <c r="T913" t="s">
        <v>46</v>
      </c>
      <c r="U913" t="s">
        <v>44</v>
      </c>
      <c r="V913" t="s">
        <v>42</v>
      </c>
      <c r="W913" t="s">
        <v>45</v>
      </c>
      <c r="X913">
        <v>11</v>
      </c>
      <c r="Y913">
        <v>2</v>
      </c>
      <c r="Z913" t="s">
        <v>42</v>
      </c>
      <c r="AA913">
        <v>304492001</v>
      </c>
      <c r="AB913">
        <v>19700101</v>
      </c>
      <c r="AC913">
        <v>20991231</v>
      </c>
      <c r="AD913">
        <v>0.31469202000000002</v>
      </c>
      <c r="AE913">
        <v>4154551</v>
      </c>
      <c r="AF913" t="s">
        <v>43</v>
      </c>
      <c r="AG913" t="s">
        <v>44</v>
      </c>
      <c r="AH913" t="s">
        <v>42</v>
      </c>
      <c r="AI913" t="s">
        <v>45</v>
      </c>
      <c r="AJ913" t="s">
        <v>42</v>
      </c>
      <c r="AK913" t="s">
        <v>2777</v>
      </c>
      <c r="AL913">
        <v>19700101</v>
      </c>
      <c r="AM913">
        <v>20991231</v>
      </c>
      <c r="AN913" s="30">
        <f t="shared" si="14"/>
        <v>-28056</v>
      </c>
    </row>
    <row r="914" spans="1:40">
      <c r="A914">
        <v>913</v>
      </c>
      <c r="B914" t="s">
        <v>2780</v>
      </c>
      <c r="C914" t="s">
        <v>2781</v>
      </c>
      <c r="D914" t="s">
        <v>2782</v>
      </c>
      <c r="E914" t="s">
        <v>42</v>
      </c>
      <c r="F914">
        <v>0.32142069899999998</v>
      </c>
      <c r="G914">
        <v>4154551</v>
      </c>
      <c r="H914" t="s">
        <v>43</v>
      </c>
      <c r="I914" t="s">
        <v>44</v>
      </c>
      <c r="J914" t="s">
        <v>42</v>
      </c>
      <c r="K914" t="s">
        <v>45</v>
      </c>
      <c r="L914">
        <v>1</v>
      </c>
      <c r="M914">
        <v>1</v>
      </c>
      <c r="N914" t="s">
        <v>42</v>
      </c>
      <c r="O914">
        <v>370885003</v>
      </c>
      <c r="P914">
        <v>19700101</v>
      </c>
      <c r="Q914">
        <v>20991231</v>
      </c>
      <c r="R914">
        <v>0.28366070999999998</v>
      </c>
      <c r="S914">
        <v>4126495</v>
      </c>
      <c r="T914" t="s">
        <v>46</v>
      </c>
      <c r="U914" t="s">
        <v>44</v>
      </c>
      <c r="V914" t="s">
        <v>42</v>
      </c>
      <c r="W914" t="s">
        <v>45</v>
      </c>
      <c r="X914">
        <v>11</v>
      </c>
      <c r="Y914">
        <v>2</v>
      </c>
      <c r="Z914" t="s">
        <v>42</v>
      </c>
      <c r="AA914">
        <v>304492001</v>
      </c>
      <c r="AB914">
        <v>19700101</v>
      </c>
      <c r="AC914">
        <v>20991231</v>
      </c>
      <c r="AD914">
        <v>0.32142069899999998</v>
      </c>
      <c r="AE914">
        <v>4154551</v>
      </c>
      <c r="AF914" t="s">
        <v>43</v>
      </c>
      <c r="AG914" t="s">
        <v>44</v>
      </c>
      <c r="AH914" t="s">
        <v>42</v>
      </c>
      <c r="AI914" t="s">
        <v>45</v>
      </c>
      <c r="AJ914" t="s">
        <v>42</v>
      </c>
      <c r="AK914" t="s">
        <v>2780</v>
      </c>
      <c r="AL914">
        <v>19700101</v>
      </c>
      <c r="AM914">
        <v>20991231</v>
      </c>
      <c r="AN914" s="30">
        <f t="shared" si="14"/>
        <v>-28056</v>
      </c>
    </row>
    <row r="915" spans="1:40">
      <c r="A915">
        <v>914</v>
      </c>
      <c r="B915" t="s">
        <v>2783</v>
      </c>
      <c r="C915" t="s">
        <v>2784</v>
      </c>
      <c r="D915" t="s">
        <v>2785</v>
      </c>
      <c r="E915" t="s">
        <v>42</v>
      </c>
      <c r="F915">
        <v>0.32331085199999998</v>
      </c>
      <c r="G915">
        <v>4154551</v>
      </c>
      <c r="H915" t="s">
        <v>43</v>
      </c>
      <c r="I915" t="s">
        <v>44</v>
      </c>
      <c r="J915" t="s">
        <v>42</v>
      </c>
      <c r="K915" t="s">
        <v>45</v>
      </c>
      <c r="L915">
        <v>1</v>
      </c>
      <c r="M915">
        <v>1</v>
      </c>
      <c r="N915" t="s">
        <v>42</v>
      </c>
      <c r="O915">
        <v>370885003</v>
      </c>
      <c r="P915">
        <v>19700101</v>
      </c>
      <c r="Q915">
        <v>20991231</v>
      </c>
      <c r="R915">
        <v>0.28497430699999998</v>
      </c>
      <c r="S915">
        <v>4126495</v>
      </c>
      <c r="T915" t="s">
        <v>46</v>
      </c>
      <c r="U915" t="s">
        <v>44</v>
      </c>
      <c r="V915" t="s">
        <v>42</v>
      </c>
      <c r="W915" t="s">
        <v>45</v>
      </c>
      <c r="X915">
        <v>11</v>
      </c>
      <c r="Y915">
        <v>2</v>
      </c>
      <c r="Z915" t="s">
        <v>42</v>
      </c>
      <c r="AA915">
        <v>304492001</v>
      </c>
      <c r="AB915">
        <v>19700101</v>
      </c>
      <c r="AC915">
        <v>20991231</v>
      </c>
      <c r="AD915">
        <v>0.32331085199999998</v>
      </c>
      <c r="AE915">
        <v>4154551</v>
      </c>
      <c r="AF915" t="s">
        <v>43</v>
      </c>
      <c r="AG915" t="s">
        <v>44</v>
      </c>
      <c r="AH915" t="s">
        <v>42</v>
      </c>
      <c r="AI915" t="s">
        <v>45</v>
      </c>
      <c r="AJ915" t="s">
        <v>42</v>
      </c>
      <c r="AK915" t="s">
        <v>2783</v>
      </c>
      <c r="AL915">
        <v>19700101</v>
      </c>
      <c r="AM915">
        <v>20991231</v>
      </c>
      <c r="AN915" s="30">
        <f t="shared" si="14"/>
        <v>-28056</v>
      </c>
    </row>
    <row r="916" spans="1:40">
      <c r="A916">
        <v>915</v>
      </c>
      <c r="B916" t="s">
        <v>2786</v>
      </c>
      <c r="C916" t="s">
        <v>2787</v>
      </c>
      <c r="D916" t="s">
        <v>2788</v>
      </c>
      <c r="E916" t="s">
        <v>42</v>
      </c>
      <c r="F916">
        <v>0.32081753000000002</v>
      </c>
      <c r="G916">
        <v>4154551</v>
      </c>
      <c r="H916" t="s">
        <v>43</v>
      </c>
      <c r="I916" t="s">
        <v>44</v>
      </c>
      <c r="J916" t="s">
        <v>42</v>
      </c>
      <c r="K916" t="s">
        <v>45</v>
      </c>
      <c r="L916">
        <v>1</v>
      </c>
      <c r="M916">
        <v>1</v>
      </c>
      <c r="N916" t="s">
        <v>42</v>
      </c>
      <c r="O916">
        <v>370885003</v>
      </c>
      <c r="P916">
        <v>19700101</v>
      </c>
      <c r="Q916">
        <v>20991231</v>
      </c>
      <c r="R916">
        <v>0.28323844100000001</v>
      </c>
      <c r="S916">
        <v>4126495</v>
      </c>
      <c r="T916" t="s">
        <v>46</v>
      </c>
      <c r="U916" t="s">
        <v>44</v>
      </c>
      <c r="V916" t="s">
        <v>42</v>
      </c>
      <c r="W916" t="s">
        <v>45</v>
      </c>
      <c r="X916">
        <v>11</v>
      </c>
      <c r="Y916">
        <v>2</v>
      </c>
      <c r="Z916" t="s">
        <v>42</v>
      </c>
      <c r="AA916">
        <v>304492001</v>
      </c>
      <c r="AB916">
        <v>19700101</v>
      </c>
      <c r="AC916">
        <v>20991231</v>
      </c>
      <c r="AD916">
        <v>0.32081753000000002</v>
      </c>
      <c r="AE916">
        <v>4154551</v>
      </c>
      <c r="AF916" t="s">
        <v>43</v>
      </c>
      <c r="AG916" t="s">
        <v>44</v>
      </c>
      <c r="AH916" t="s">
        <v>42</v>
      </c>
      <c r="AI916" t="s">
        <v>45</v>
      </c>
      <c r="AJ916" t="s">
        <v>42</v>
      </c>
      <c r="AK916" t="s">
        <v>2786</v>
      </c>
      <c r="AL916">
        <v>19700101</v>
      </c>
      <c r="AM916">
        <v>20991231</v>
      </c>
      <c r="AN916" s="30">
        <f t="shared" si="14"/>
        <v>-28056</v>
      </c>
    </row>
    <row r="917" spans="1:40">
      <c r="A917">
        <v>916</v>
      </c>
      <c r="B917" t="s">
        <v>2789</v>
      </c>
      <c r="C917" t="s">
        <v>2790</v>
      </c>
      <c r="D917" t="s">
        <v>2791</v>
      </c>
      <c r="E917" t="s">
        <v>42</v>
      </c>
      <c r="F917">
        <v>0.31747719600000002</v>
      </c>
      <c r="G917">
        <v>4154551</v>
      </c>
      <c r="H917" t="s">
        <v>43</v>
      </c>
      <c r="I917" t="s">
        <v>44</v>
      </c>
      <c r="J917" t="s">
        <v>42</v>
      </c>
      <c r="K917" t="s">
        <v>45</v>
      </c>
      <c r="L917">
        <v>1</v>
      </c>
      <c r="M917">
        <v>1</v>
      </c>
      <c r="N917" t="s">
        <v>42</v>
      </c>
      <c r="O917">
        <v>370885003</v>
      </c>
      <c r="P917">
        <v>19700101</v>
      </c>
      <c r="Q917">
        <v>20991231</v>
      </c>
      <c r="R917">
        <v>0.28091630299999998</v>
      </c>
      <c r="S917">
        <v>4126495</v>
      </c>
      <c r="T917" t="s">
        <v>46</v>
      </c>
      <c r="U917" t="s">
        <v>44</v>
      </c>
      <c r="V917" t="s">
        <v>42</v>
      </c>
      <c r="W917" t="s">
        <v>45</v>
      </c>
      <c r="X917">
        <v>11</v>
      </c>
      <c r="Y917">
        <v>2</v>
      </c>
      <c r="Z917" t="s">
        <v>42</v>
      </c>
      <c r="AA917">
        <v>304492001</v>
      </c>
      <c r="AB917">
        <v>19700101</v>
      </c>
      <c r="AC917">
        <v>20991231</v>
      </c>
      <c r="AD917">
        <v>0.31747719600000002</v>
      </c>
      <c r="AE917">
        <v>4154551</v>
      </c>
      <c r="AF917" t="s">
        <v>43</v>
      </c>
      <c r="AG917" t="s">
        <v>44</v>
      </c>
      <c r="AH917" t="s">
        <v>42</v>
      </c>
      <c r="AI917" t="s">
        <v>45</v>
      </c>
      <c r="AJ917" t="s">
        <v>42</v>
      </c>
      <c r="AK917" t="s">
        <v>2789</v>
      </c>
      <c r="AL917">
        <v>19700101</v>
      </c>
      <c r="AM917">
        <v>20991231</v>
      </c>
      <c r="AN917" s="30">
        <f t="shared" si="14"/>
        <v>-28056</v>
      </c>
    </row>
    <row r="918" spans="1:40">
      <c r="A918">
        <v>917</v>
      </c>
      <c r="B918" t="s">
        <v>2792</v>
      </c>
      <c r="C918" t="s">
        <v>2793</v>
      </c>
      <c r="D918" t="s">
        <v>2794</v>
      </c>
      <c r="E918" t="s">
        <v>42</v>
      </c>
      <c r="F918">
        <v>0.31725880499999998</v>
      </c>
      <c r="G918">
        <v>4154551</v>
      </c>
      <c r="H918" t="s">
        <v>43</v>
      </c>
      <c r="I918" t="s">
        <v>44</v>
      </c>
      <c r="J918" t="s">
        <v>42</v>
      </c>
      <c r="K918" t="s">
        <v>45</v>
      </c>
      <c r="L918">
        <v>1</v>
      </c>
      <c r="M918">
        <v>1</v>
      </c>
      <c r="N918" t="s">
        <v>42</v>
      </c>
      <c r="O918">
        <v>370885003</v>
      </c>
      <c r="P918">
        <v>19700101</v>
      </c>
      <c r="Q918">
        <v>20991231</v>
      </c>
      <c r="R918">
        <v>0.28076648700000001</v>
      </c>
      <c r="S918">
        <v>4126495</v>
      </c>
      <c r="T918" t="s">
        <v>46</v>
      </c>
      <c r="U918" t="s">
        <v>44</v>
      </c>
      <c r="V918" t="s">
        <v>42</v>
      </c>
      <c r="W918" t="s">
        <v>45</v>
      </c>
      <c r="X918">
        <v>11</v>
      </c>
      <c r="Y918">
        <v>2</v>
      </c>
      <c r="Z918" t="s">
        <v>42</v>
      </c>
      <c r="AA918">
        <v>304492001</v>
      </c>
      <c r="AB918">
        <v>19700101</v>
      </c>
      <c r="AC918">
        <v>20991231</v>
      </c>
      <c r="AD918">
        <v>0.31725880499999998</v>
      </c>
      <c r="AE918">
        <v>4154551</v>
      </c>
      <c r="AF918" t="s">
        <v>43</v>
      </c>
      <c r="AG918" t="s">
        <v>44</v>
      </c>
      <c r="AH918" t="s">
        <v>42</v>
      </c>
      <c r="AI918" t="s">
        <v>45</v>
      </c>
      <c r="AJ918" t="s">
        <v>42</v>
      </c>
      <c r="AK918" t="s">
        <v>2792</v>
      </c>
      <c r="AL918">
        <v>19700101</v>
      </c>
      <c r="AM918">
        <v>20991231</v>
      </c>
      <c r="AN918" s="30">
        <f t="shared" si="14"/>
        <v>-28056</v>
      </c>
    </row>
    <row r="919" spans="1:40">
      <c r="A919">
        <v>918</v>
      </c>
      <c r="B919" t="s">
        <v>2795</v>
      </c>
      <c r="C919" t="s">
        <v>2796</v>
      </c>
      <c r="D919" t="s">
        <v>2797</v>
      </c>
      <c r="E919" t="s">
        <v>42</v>
      </c>
      <c r="F919">
        <v>0.316216618</v>
      </c>
      <c r="G919">
        <v>4154551</v>
      </c>
      <c r="H919" t="s">
        <v>43</v>
      </c>
      <c r="I919" t="s">
        <v>44</v>
      </c>
      <c r="J919" t="s">
        <v>42</v>
      </c>
      <c r="K919" t="s">
        <v>45</v>
      </c>
      <c r="L919">
        <v>1</v>
      </c>
      <c r="M919">
        <v>1</v>
      </c>
      <c r="N919" t="s">
        <v>42</v>
      </c>
      <c r="O919">
        <v>370885003</v>
      </c>
      <c r="P919">
        <v>19700101</v>
      </c>
      <c r="Q919">
        <v>20991231</v>
      </c>
      <c r="R919">
        <v>0.28007209300000002</v>
      </c>
      <c r="S919">
        <v>4126495</v>
      </c>
      <c r="T919" t="s">
        <v>46</v>
      </c>
      <c r="U919" t="s">
        <v>44</v>
      </c>
      <c r="V919" t="s">
        <v>42</v>
      </c>
      <c r="W919" t="s">
        <v>45</v>
      </c>
      <c r="X919">
        <v>11</v>
      </c>
      <c r="Y919">
        <v>2</v>
      </c>
      <c r="Z919" t="s">
        <v>42</v>
      </c>
      <c r="AA919">
        <v>304492001</v>
      </c>
      <c r="AB919">
        <v>19700101</v>
      </c>
      <c r="AC919">
        <v>20991231</v>
      </c>
      <c r="AD919">
        <v>0.316216618</v>
      </c>
      <c r="AE919">
        <v>4154551</v>
      </c>
      <c r="AF919" t="s">
        <v>43</v>
      </c>
      <c r="AG919" t="s">
        <v>44</v>
      </c>
      <c r="AH919" t="s">
        <v>42</v>
      </c>
      <c r="AI919" t="s">
        <v>45</v>
      </c>
      <c r="AJ919" t="s">
        <v>42</v>
      </c>
      <c r="AK919" t="s">
        <v>2795</v>
      </c>
      <c r="AL919">
        <v>19700101</v>
      </c>
      <c r="AM919">
        <v>20991231</v>
      </c>
      <c r="AN919" s="30">
        <f t="shared" si="14"/>
        <v>-28056</v>
      </c>
    </row>
    <row r="920" spans="1:40">
      <c r="A920">
        <v>919</v>
      </c>
      <c r="B920" t="s">
        <v>2798</v>
      </c>
      <c r="C920" t="s">
        <v>2799</v>
      </c>
      <c r="D920" t="s">
        <v>2800</v>
      </c>
      <c r="E920" t="s">
        <v>42</v>
      </c>
      <c r="F920">
        <v>0.31296971400000001</v>
      </c>
      <c r="G920">
        <v>4154551</v>
      </c>
      <c r="H920" t="s">
        <v>43</v>
      </c>
      <c r="I920" t="s">
        <v>44</v>
      </c>
      <c r="J920" t="s">
        <v>42</v>
      </c>
      <c r="K920" t="s">
        <v>45</v>
      </c>
      <c r="L920">
        <v>1</v>
      </c>
      <c r="M920">
        <v>1</v>
      </c>
      <c r="N920" t="s">
        <v>42</v>
      </c>
      <c r="O920">
        <v>370885003</v>
      </c>
      <c r="P920">
        <v>19700101</v>
      </c>
      <c r="Q920">
        <v>20991231</v>
      </c>
      <c r="R920">
        <v>0.27787789699999998</v>
      </c>
      <c r="S920">
        <v>4126495</v>
      </c>
      <c r="T920" t="s">
        <v>46</v>
      </c>
      <c r="U920" t="s">
        <v>44</v>
      </c>
      <c r="V920" t="s">
        <v>42</v>
      </c>
      <c r="W920" t="s">
        <v>45</v>
      </c>
      <c r="X920">
        <v>11</v>
      </c>
      <c r="Y920">
        <v>2</v>
      </c>
      <c r="Z920" t="s">
        <v>42</v>
      </c>
      <c r="AA920">
        <v>304492001</v>
      </c>
      <c r="AB920">
        <v>19700101</v>
      </c>
      <c r="AC920">
        <v>20991231</v>
      </c>
      <c r="AD920">
        <v>0.31296971400000001</v>
      </c>
      <c r="AE920">
        <v>4154551</v>
      </c>
      <c r="AF920" t="s">
        <v>43</v>
      </c>
      <c r="AG920" t="s">
        <v>44</v>
      </c>
      <c r="AH920" t="s">
        <v>42</v>
      </c>
      <c r="AI920" t="s">
        <v>45</v>
      </c>
      <c r="AJ920" t="s">
        <v>42</v>
      </c>
      <c r="AK920" t="s">
        <v>2798</v>
      </c>
      <c r="AL920">
        <v>19700101</v>
      </c>
      <c r="AM920">
        <v>20991231</v>
      </c>
      <c r="AN920" s="30">
        <f t="shared" si="14"/>
        <v>-28056</v>
      </c>
    </row>
    <row r="921" spans="1:40">
      <c r="A921">
        <v>920</v>
      </c>
      <c r="B921" t="s">
        <v>2801</v>
      </c>
      <c r="C921" t="s">
        <v>2802</v>
      </c>
      <c r="D921" t="s">
        <v>2803</v>
      </c>
      <c r="E921" t="s">
        <v>42</v>
      </c>
      <c r="F921">
        <v>0.31501716400000002</v>
      </c>
      <c r="G921">
        <v>4154551</v>
      </c>
      <c r="H921" t="s">
        <v>43</v>
      </c>
      <c r="I921" t="s">
        <v>44</v>
      </c>
      <c r="J921" t="s">
        <v>42</v>
      </c>
      <c r="K921" t="s">
        <v>45</v>
      </c>
      <c r="L921">
        <v>1</v>
      </c>
      <c r="M921">
        <v>1</v>
      </c>
      <c r="N921" t="s">
        <v>42</v>
      </c>
      <c r="O921">
        <v>370885003</v>
      </c>
      <c r="P921">
        <v>19700101</v>
      </c>
      <c r="Q921">
        <v>20991231</v>
      </c>
      <c r="R921">
        <v>0.27918893099999997</v>
      </c>
      <c r="S921">
        <v>4126495</v>
      </c>
      <c r="T921" t="s">
        <v>46</v>
      </c>
      <c r="U921" t="s">
        <v>44</v>
      </c>
      <c r="V921" t="s">
        <v>42</v>
      </c>
      <c r="W921" t="s">
        <v>45</v>
      </c>
      <c r="X921">
        <v>11</v>
      </c>
      <c r="Y921">
        <v>2</v>
      </c>
      <c r="Z921" t="s">
        <v>42</v>
      </c>
      <c r="AA921">
        <v>304492001</v>
      </c>
      <c r="AB921">
        <v>19700101</v>
      </c>
      <c r="AC921">
        <v>20991231</v>
      </c>
      <c r="AD921">
        <v>0.31501716400000002</v>
      </c>
      <c r="AE921">
        <v>4154551</v>
      </c>
      <c r="AF921" t="s">
        <v>43</v>
      </c>
      <c r="AG921" t="s">
        <v>44</v>
      </c>
      <c r="AH921" t="s">
        <v>42</v>
      </c>
      <c r="AI921" t="s">
        <v>45</v>
      </c>
      <c r="AJ921" t="s">
        <v>42</v>
      </c>
      <c r="AK921" t="s">
        <v>2801</v>
      </c>
      <c r="AL921">
        <v>19700101</v>
      </c>
      <c r="AM921">
        <v>20991231</v>
      </c>
      <c r="AN921" s="30">
        <f t="shared" si="14"/>
        <v>-28056</v>
      </c>
    </row>
    <row r="922" spans="1:40">
      <c r="A922">
        <v>921</v>
      </c>
      <c r="B922" t="s">
        <v>2804</v>
      </c>
      <c r="C922" t="s">
        <v>2805</v>
      </c>
      <c r="D922" t="s">
        <v>2806</v>
      </c>
      <c r="E922" t="s">
        <v>42</v>
      </c>
      <c r="F922">
        <v>0.32247495700000001</v>
      </c>
      <c r="G922">
        <v>4154551</v>
      </c>
      <c r="H922" t="s">
        <v>43</v>
      </c>
      <c r="I922" t="s">
        <v>44</v>
      </c>
      <c r="J922" t="s">
        <v>42</v>
      </c>
      <c r="K922" t="s">
        <v>45</v>
      </c>
      <c r="L922">
        <v>1</v>
      </c>
      <c r="M922">
        <v>1</v>
      </c>
      <c r="N922" t="s">
        <v>42</v>
      </c>
      <c r="O922">
        <v>370885003</v>
      </c>
      <c r="P922">
        <v>19700101</v>
      </c>
      <c r="Q922">
        <v>20991231</v>
      </c>
      <c r="R922">
        <v>0.28438806500000002</v>
      </c>
      <c r="S922">
        <v>4126495</v>
      </c>
      <c r="T922" t="s">
        <v>46</v>
      </c>
      <c r="U922" t="s">
        <v>44</v>
      </c>
      <c r="V922" t="s">
        <v>42</v>
      </c>
      <c r="W922" t="s">
        <v>45</v>
      </c>
      <c r="X922">
        <v>11</v>
      </c>
      <c r="Y922">
        <v>2</v>
      </c>
      <c r="Z922" t="s">
        <v>42</v>
      </c>
      <c r="AA922">
        <v>304492001</v>
      </c>
      <c r="AB922">
        <v>19700101</v>
      </c>
      <c r="AC922">
        <v>20991231</v>
      </c>
      <c r="AD922">
        <v>0.32247495700000001</v>
      </c>
      <c r="AE922">
        <v>4154551</v>
      </c>
      <c r="AF922" t="s">
        <v>43</v>
      </c>
      <c r="AG922" t="s">
        <v>44</v>
      </c>
      <c r="AH922" t="s">
        <v>42</v>
      </c>
      <c r="AI922" t="s">
        <v>45</v>
      </c>
      <c r="AJ922" t="s">
        <v>42</v>
      </c>
      <c r="AK922" t="s">
        <v>2804</v>
      </c>
      <c r="AL922">
        <v>19700101</v>
      </c>
      <c r="AM922">
        <v>20991231</v>
      </c>
      <c r="AN922" s="30">
        <f t="shared" si="14"/>
        <v>-28056</v>
      </c>
    </row>
    <row r="923" spans="1:40">
      <c r="A923">
        <v>922</v>
      </c>
      <c r="B923" t="s">
        <v>2807</v>
      </c>
      <c r="C923" t="s">
        <v>2808</v>
      </c>
      <c r="D923" t="s">
        <v>2809</v>
      </c>
      <c r="E923" t="s">
        <v>42</v>
      </c>
      <c r="F923">
        <v>0.32393899599999998</v>
      </c>
      <c r="G923">
        <v>4154551</v>
      </c>
      <c r="H923" t="s">
        <v>43</v>
      </c>
      <c r="I923" t="s">
        <v>44</v>
      </c>
      <c r="J923" t="s">
        <v>42</v>
      </c>
      <c r="K923" t="s">
        <v>45</v>
      </c>
      <c r="L923">
        <v>1</v>
      </c>
      <c r="M923">
        <v>1</v>
      </c>
      <c r="N923" t="s">
        <v>42</v>
      </c>
      <c r="O923">
        <v>370885003</v>
      </c>
      <c r="P923">
        <v>19700101</v>
      </c>
      <c r="Q923">
        <v>20991231</v>
      </c>
      <c r="R923">
        <v>0.285402447</v>
      </c>
      <c r="S923">
        <v>4126495</v>
      </c>
      <c r="T923" t="s">
        <v>46</v>
      </c>
      <c r="U923" t="s">
        <v>44</v>
      </c>
      <c r="V923" t="s">
        <v>42</v>
      </c>
      <c r="W923" t="s">
        <v>45</v>
      </c>
      <c r="X923">
        <v>11</v>
      </c>
      <c r="Y923">
        <v>2</v>
      </c>
      <c r="Z923" t="s">
        <v>42</v>
      </c>
      <c r="AA923">
        <v>304492001</v>
      </c>
      <c r="AB923">
        <v>19700101</v>
      </c>
      <c r="AC923">
        <v>20991231</v>
      </c>
      <c r="AD923">
        <v>0.32393899599999998</v>
      </c>
      <c r="AE923">
        <v>4154551</v>
      </c>
      <c r="AF923" t="s">
        <v>43</v>
      </c>
      <c r="AG923" t="s">
        <v>44</v>
      </c>
      <c r="AH923" t="s">
        <v>42</v>
      </c>
      <c r="AI923" t="s">
        <v>45</v>
      </c>
      <c r="AJ923" t="s">
        <v>42</v>
      </c>
      <c r="AK923" t="s">
        <v>2807</v>
      </c>
      <c r="AL923">
        <v>19700101</v>
      </c>
      <c r="AM923">
        <v>20991231</v>
      </c>
      <c r="AN923" s="30">
        <f t="shared" si="14"/>
        <v>-28056</v>
      </c>
    </row>
    <row r="924" spans="1:40">
      <c r="A924">
        <v>923</v>
      </c>
      <c r="B924" t="s">
        <v>2810</v>
      </c>
      <c r="C924" t="s">
        <v>2811</v>
      </c>
      <c r="D924" t="s">
        <v>2812</v>
      </c>
      <c r="E924" t="s">
        <v>42</v>
      </c>
      <c r="F924">
        <v>0.32143124899999997</v>
      </c>
      <c r="G924">
        <v>4154551</v>
      </c>
      <c r="H924" t="s">
        <v>43</v>
      </c>
      <c r="I924" t="s">
        <v>44</v>
      </c>
      <c r="J924" t="s">
        <v>42</v>
      </c>
      <c r="K924" t="s">
        <v>45</v>
      </c>
      <c r="L924">
        <v>1</v>
      </c>
      <c r="M924">
        <v>1</v>
      </c>
      <c r="N924" t="s">
        <v>42</v>
      </c>
      <c r="O924">
        <v>370885003</v>
      </c>
      <c r="P924">
        <v>19700101</v>
      </c>
      <c r="Q924">
        <v>20991231</v>
      </c>
      <c r="R924">
        <v>0.28365880300000001</v>
      </c>
      <c r="S924">
        <v>4126495</v>
      </c>
      <c r="T924" t="s">
        <v>46</v>
      </c>
      <c r="U924" t="s">
        <v>44</v>
      </c>
      <c r="V924" t="s">
        <v>42</v>
      </c>
      <c r="W924" t="s">
        <v>45</v>
      </c>
      <c r="X924">
        <v>11</v>
      </c>
      <c r="Y924">
        <v>2</v>
      </c>
      <c r="Z924" t="s">
        <v>42</v>
      </c>
      <c r="AA924">
        <v>304492001</v>
      </c>
      <c r="AB924">
        <v>19700101</v>
      </c>
      <c r="AC924">
        <v>20991231</v>
      </c>
      <c r="AD924">
        <v>0.32143124899999997</v>
      </c>
      <c r="AE924">
        <v>4154551</v>
      </c>
      <c r="AF924" t="s">
        <v>43</v>
      </c>
      <c r="AG924" t="s">
        <v>44</v>
      </c>
      <c r="AH924" t="s">
        <v>42</v>
      </c>
      <c r="AI924" t="s">
        <v>45</v>
      </c>
      <c r="AJ924" t="s">
        <v>42</v>
      </c>
      <c r="AK924" t="s">
        <v>2810</v>
      </c>
      <c r="AL924">
        <v>19700101</v>
      </c>
      <c r="AM924">
        <v>20991231</v>
      </c>
      <c r="AN924" s="30">
        <f t="shared" si="14"/>
        <v>-28056</v>
      </c>
    </row>
    <row r="925" spans="1:40">
      <c r="A925">
        <v>924</v>
      </c>
      <c r="B925" t="s">
        <v>2813</v>
      </c>
      <c r="C925" t="s">
        <v>2814</v>
      </c>
      <c r="D925" t="s">
        <v>2815</v>
      </c>
      <c r="E925" t="s">
        <v>42</v>
      </c>
      <c r="F925">
        <v>0.31807190200000002</v>
      </c>
      <c r="G925">
        <v>4154551</v>
      </c>
      <c r="H925" t="s">
        <v>43</v>
      </c>
      <c r="I925" t="s">
        <v>44</v>
      </c>
      <c r="J925" t="s">
        <v>42</v>
      </c>
      <c r="K925" t="s">
        <v>45</v>
      </c>
      <c r="L925">
        <v>1</v>
      </c>
      <c r="M925">
        <v>1</v>
      </c>
      <c r="N925" t="s">
        <v>42</v>
      </c>
      <c r="O925">
        <v>370885003</v>
      </c>
      <c r="P925">
        <v>19700101</v>
      </c>
      <c r="Q925">
        <v>20991231</v>
      </c>
      <c r="R925">
        <v>0.28132638300000001</v>
      </c>
      <c r="S925">
        <v>4126495</v>
      </c>
      <c r="T925" t="s">
        <v>46</v>
      </c>
      <c r="U925" t="s">
        <v>44</v>
      </c>
      <c r="V925" t="s">
        <v>42</v>
      </c>
      <c r="W925" t="s">
        <v>45</v>
      </c>
      <c r="X925">
        <v>11</v>
      </c>
      <c r="Y925">
        <v>2</v>
      </c>
      <c r="Z925" t="s">
        <v>42</v>
      </c>
      <c r="AA925">
        <v>304492001</v>
      </c>
      <c r="AB925">
        <v>19700101</v>
      </c>
      <c r="AC925">
        <v>20991231</v>
      </c>
      <c r="AD925">
        <v>0.31807190200000002</v>
      </c>
      <c r="AE925">
        <v>4154551</v>
      </c>
      <c r="AF925" t="s">
        <v>43</v>
      </c>
      <c r="AG925" t="s">
        <v>44</v>
      </c>
      <c r="AH925" t="s">
        <v>42</v>
      </c>
      <c r="AI925" t="s">
        <v>45</v>
      </c>
      <c r="AJ925" t="s">
        <v>42</v>
      </c>
      <c r="AK925" t="s">
        <v>2813</v>
      </c>
      <c r="AL925">
        <v>19700101</v>
      </c>
      <c r="AM925">
        <v>20991231</v>
      </c>
      <c r="AN925" s="30">
        <f t="shared" si="14"/>
        <v>-28056</v>
      </c>
    </row>
    <row r="926" spans="1:40">
      <c r="A926">
        <v>925</v>
      </c>
      <c r="B926" t="s">
        <v>2816</v>
      </c>
      <c r="C926" t="s">
        <v>2817</v>
      </c>
      <c r="D926" t="s">
        <v>2818</v>
      </c>
      <c r="E926" t="s">
        <v>42</v>
      </c>
      <c r="F926">
        <v>0.31785225900000003</v>
      </c>
      <c r="G926">
        <v>4154551</v>
      </c>
      <c r="H926" t="s">
        <v>43</v>
      </c>
      <c r="I926" t="s">
        <v>44</v>
      </c>
      <c r="J926" t="s">
        <v>42</v>
      </c>
      <c r="K926" t="s">
        <v>45</v>
      </c>
      <c r="L926">
        <v>1</v>
      </c>
      <c r="M926">
        <v>1</v>
      </c>
      <c r="N926" t="s">
        <v>42</v>
      </c>
      <c r="O926">
        <v>370885003</v>
      </c>
      <c r="P926">
        <v>19700101</v>
      </c>
      <c r="Q926">
        <v>20991231</v>
      </c>
      <c r="R926">
        <v>0.281175911</v>
      </c>
      <c r="S926">
        <v>4126495</v>
      </c>
      <c r="T926" t="s">
        <v>46</v>
      </c>
      <c r="U926" t="s">
        <v>44</v>
      </c>
      <c r="V926" t="s">
        <v>42</v>
      </c>
      <c r="W926" t="s">
        <v>45</v>
      </c>
      <c r="X926">
        <v>11</v>
      </c>
      <c r="Y926">
        <v>2</v>
      </c>
      <c r="Z926" t="s">
        <v>42</v>
      </c>
      <c r="AA926">
        <v>304492001</v>
      </c>
      <c r="AB926">
        <v>19700101</v>
      </c>
      <c r="AC926">
        <v>20991231</v>
      </c>
      <c r="AD926">
        <v>0.31785225900000003</v>
      </c>
      <c r="AE926">
        <v>4154551</v>
      </c>
      <c r="AF926" t="s">
        <v>43</v>
      </c>
      <c r="AG926" t="s">
        <v>44</v>
      </c>
      <c r="AH926" t="s">
        <v>42</v>
      </c>
      <c r="AI926" t="s">
        <v>45</v>
      </c>
      <c r="AJ926" t="s">
        <v>42</v>
      </c>
      <c r="AK926" t="s">
        <v>2816</v>
      </c>
      <c r="AL926">
        <v>19700101</v>
      </c>
      <c r="AM926">
        <v>20991231</v>
      </c>
      <c r="AN926" s="30">
        <f t="shared" si="14"/>
        <v>-28056</v>
      </c>
    </row>
    <row r="927" spans="1:40">
      <c r="A927">
        <v>926</v>
      </c>
      <c r="B927" t="s">
        <v>2819</v>
      </c>
      <c r="C927" t="s">
        <v>2820</v>
      </c>
      <c r="D927" t="s">
        <v>2821</v>
      </c>
      <c r="E927" t="s">
        <v>42</v>
      </c>
      <c r="F927">
        <v>0.31680426</v>
      </c>
      <c r="G927">
        <v>4154551</v>
      </c>
      <c r="H927" t="s">
        <v>43</v>
      </c>
      <c r="I927" t="s">
        <v>44</v>
      </c>
      <c r="J927" t="s">
        <v>42</v>
      </c>
      <c r="K927" t="s">
        <v>45</v>
      </c>
      <c r="L927">
        <v>1</v>
      </c>
      <c r="M927">
        <v>1</v>
      </c>
      <c r="N927" t="s">
        <v>42</v>
      </c>
      <c r="O927">
        <v>370885003</v>
      </c>
      <c r="P927">
        <v>19700101</v>
      </c>
      <c r="Q927">
        <v>20991231</v>
      </c>
      <c r="R927">
        <v>0.280478477</v>
      </c>
      <c r="S927">
        <v>4126495</v>
      </c>
      <c r="T927" t="s">
        <v>46</v>
      </c>
      <c r="U927" t="s">
        <v>44</v>
      </c>
      <c r="V927" t="s">
        <v>42</v>
      </c>
      <c r="W927" t="s">
        <v>45</v>
      </c>
      <c r="X927">
        <v>11</v>
      </c>
      <c r="Y927">
        <v>2</v>
      </c>
      <c r="Z927" t="s">
        <v>42</v>
      </c>
      <c r="AA927">
        <v>304492001</v>
      </c>
      <c r="AB927">
        <v>19700101</v>
      </c>
      <c r="AC927">
        <v>20991231</v>
      </c>
      <c r="AD927">
        <v>0.31680426</v>
      </c>
      <c r="AE927">
        <v>4154551</v>
      </c>
      <c r="AF927" t="s">
        <v>43</v>
      </c>
      <c r="AG927" t="s">
        <v>44</v>
      </c>
      <c r="AH927" t="s">
        <v>42</v>
      </c>
      <c r="AI927" t="s">
        <v>45</v>
      </c>
      <c r="AJ927" t="s">
        <v>42</v>
      </c>
      <c r="AK927" t="s">
        <v>2819</v>
      </c>
      <c r="AL927">
        <v>19700101</v>
      </c>
      <c r="AM927">
        <v>20991231</v>
      </c>
      <c r="AN927" s="30">
        <f t="shared" si="14"/>
        <v>-28056</v>
      </c>
    </row>
    <row r="928" spans="1:40">
      <c r="A928">
        <v>927</v>
      </c>
      <c r="B928" t="s">
        <v>2822</v>
      </c>
      <c r="C928" t="s">
        <v>2823</v>
      </c>
      <c r="D928" t="s">
        <v>2824</v>
      </c>
      <c r="E928" t="s">
        <v>42</v>
      </c>
      <c r="F928">
        <v>0.31353938599999998</v>
      </c>
      <c r="G928">
        <v>4154551</v>
      </c>
      <c r="H928" t="s">
        <v>43</v>
      </c>
      <c r="I928" t="s">
        <v>44</v>
      </c>
      <c r="J928" t="s">
        <v>42</v>
      </c>
      <c r="K928" t="s">
        <v>45</v>
      </c>
      <c r="L928">
        <v>1</v>
      </c>
      <c r="M928">
        <v>1</v>
      </c>
      <c r="N928" t="s">
        <v>42</v>
      </c>
      <c r="O928">
        <v>370885003</v>
      </c>
      <c r="P928">
        <v>19700101</v>
      </c>
      <c r="Q928">
        <v>20991231</v>
      </c>
      <c r="R928">
        <v>0.27827480399999999</v>
      </c>
      <c r="S928">
        <v>4126495</v>
      </c>
      <c r="T928" t="s">
        <v>46</v>
      </c>
      <c r="U928" t="s">
        <v>44</v>
      </c>
      <c r="V928" t="s">
        <v>42</v>
      </c>
      <c r="W928" t="s">
        <v>45</v>
      </c>
      <c r="X928">
        <v>11</v>
      </c>
      <c r="Y928">
        <v>2</v>
      </c>
      <c r="Z928" t="s">
        <v>42</v>
      </c>
      <c r="AA928">
        <v>304492001</v>
      </c>
      <c r="AB928">
        <v>19700101</v>
      </c>
      <c r="AC928">
        <v>20991231</v>
      </c>
      <c r="AD928">
        <v>0.31353938599999998</v>
      </c>
      <c r="AE928">
        <v>4154551</v>
      </c>
      <c r="AF928" t="s">
        <v>43</v>
      </c>
      <c r="AG928" t="s">
        <v>44</v>
      </c>
      <c r="AH928" t="s">
        <v>42</v>
      </c>
      <c r="AI928" t="s">
        <v>45</v>
      </c>
      <c r="AJ928" t="s">
        <v>42</v>
      </c>
      <c r="AK928" t="s">
        <v>2822</v>
      </c>
      <c r="AL928">
        <v>19700101</v>
      </c>
      <c r="AM928">
        <v>20991231</v>
      </c>
      <c r="AN928" s="30">
        <f t="shared" si="14"/>
        <v>-28056</v>
      </c>
    </row>
    <row r="929" spans="1:40">
      <c r="A929">
        <v>928</v>
      </c>
      <c r="B929" t="s">
        <v>2825</v>
      </c>
      <c r="C929" t="s">
        <v>2826</v>
      </c>
      <c r="D929" t="s">
        <v>2827</v>
      </c>
      <c r="E929" t="s">
        <v>42</v>
      </c>
      <c r="F929">
        <v>0.31559812999999998</v>
      </c>
      <c r="G929">
        <v>4154551</v>
      </c>
      <c r="H929" t="s">
        <v>43</v>
      </c>
      <c r="I929" t="s">
        <v>44</v>
      </c>
      <c r="J929" t="s">
        <v>42</v>
      </c>
      <c r="K929" t="s">
        <v>45</v>
      </c>
      <c r="L929">
        <v>1</v>
      </c>
      <c r="M929">
        <v>1</v>
      </c>
      <c r="N929" t="s">
        <v>42</v>
      </c>
      <c r="O929">
        <v>370885003</v>
      </c>
      <c r="P929">
        <v>19700101</v>
      </c>
      <c r="Q929">
        <v>20991231</v>
      </c>
      <c r="R929">
        <v>0.27959147099999998</v>
      </c>
      <c r="S929">
        <v>4126495</v>
      </c>
      <c r="T929" t="s">
        <v>46</v>
      </c>
      <c r="U929" t="s">
        <v>44</v>
      </c>
      <c r="V929" t="s">
        <v>42</v>
      </c>
      <c r="W929" t="s">
        <v>45</v>
      </c>
      <c r="X929">
        <v>11</v>
      </c>
      <c r="Y929">
        <v>2</v>
      </c>
      <c r="Z929" t="s">
        <v>42</v>
      </c>
      <c r="AA929">
        <v>304492001</v>
      </c>
      <c r="AB929">
        <v>19700101</v>
      </c>
      <c r="AC929">
        <v>20991231</v>
      </c>
      <c r="AD929">
        <v>0.31559812999999998</v>
      </c>
      <c r="AE929">
        <v>4154551</v>
      </c>
      <c r="AF929" t="s">
        <v>43</v>
      </c>
      <c r="AG929" t="s">
        <v>44</v>
      </c>
      <c r="AH929" t="s">
        <v>42</v>
      </c>
      <c r="AI929" t="s">
        <v>45</v>
      </c>
      <c r="AJ929" t="s">
        <v>42</v>
      </c>
      <c r="AK929" t="s">
        <v>2825</v>
      </c>
      <c r="AL929">
        <v>19700101</v>
      </c>
      <c r="AM929">
        <v>20991231</v>
      </c>
      <c r="AN929" s="30">
        <f t="shared" si="14"/>
        <v>-28056</v>
      </c>
    </row>
    <row r="930" spans="1:40">
      <c r="A930">
        <v>929</v>
      </c>
      <c r="B930" t="s">
        <v>2828</v>
      </c>
      <c r="C930" t="s">
        <v>2829</v>
      </c>
      <c r="D930" t="s">
        <v>2830</v>
      </c>
      <c r="E930" t="s">
        <v>42</v>
      </c>
      <c r="F930">
        <v>0.25205218800000001</v>
      </c>
      <c r="G930">
        <v>4154551</v>
      </c>
      <c r="H930" t="s">
        <v>43</v>
      </c>
      <c r="I930" t="s">
        <v>44</v>
      </c>
      <c r="J930" t="s">
        <v>42</v>
      </c>
      <c r="K930" t="s">
        <v>45</v>
      </c>
      <c r="L930">
        <v>1</v>
      </c>
      <c r="M930">
        <v>1</v>
      </c>
      <c r="N930" t="s">
        <v>42</v>
      </c>
      <c r="O930">
        <v>370885003</v>
      </c>
      <c r="P930">
        <v>19700101</v>
      </c>
      <c r="Q930">
        <v>20991231</v>
      </c>
      <c r="R930">
        <v>0.23228363699999999</v>
      </c>
      <c r="S930">
        <v>4126495</v>
      </c>
      <c r="T930" t="s">
        <v>46</v>
      </c>
      <c r="U930" t="s">
        <v>44</v>
      </c>
      <c r="V930" t="s">
        <v>42</v>
      </c>
      <c r="W930" t="s">
        <v>45</v>
      </c>
      <c r="X930">
        <v>11</v>
      </c>
      <c r="Y930">
        <v>2</v>
      </c>
      <c r="Z930" t="s">
        <v>42</v>
      </c>
      <c r="AA930">
        <v>304492001</v>
      </c>
      <c r="AB930">
        <v>19700101</v>
      </c>
      <c r="AC930">
        <v>20991231</v>
      </c>
      <c r="AD930">
        <v>0.25205218800000001</v>
      </c>
      <c r="AE930">
        <v>4154551</v>
      </c>
      <c r="AF930" t="s">
        <v>43</v>
      </c>
      <c r="AG930" t="s">
        <v>44</v>
      </c>
      <c r="AH930" t="s">
        <v>42</v>
      </c>
      <c r="AI930" t="s">
        <v>45</v>
      </c>
      <c r="AJ930" t="s">
        <v>42</v>
      </c>
      <c r="AK930" t="s">
        <v>2828</v>
      </c>
      <c r="AL930">
        <v>19700101</v>
      </c>
      <c r="AM930">
        <v>20991231</v>
      </c>
      <c r="AN930" s="30">
        <f t="shared" si="14"/>
        <v>-28056</v>
      </c>
    </row>
    <row r="931" spans="1:40">
      <c r="A931">
        <v>930</v>
      </c>
      <c r="B931" t="s">
        <v>2831</v>
      </c>
      <c r="C931" t="s">
        <v>2832</v>
      </c>
      <c r="D931" t="s">
        <v>2833</v>
      </c>
      <c r="E931" t="s">
        <v>42</v>
      </c>
      <c r="F931">
        <v>0.25360515700000003</v>
      </c>
      <c r="G931">
        <v>4154551</v>
      </c>
      <c r="H931" t="s">
        <v>43</v>
      </c>
      <c r="I931" t="s">
        <v>44</v>
      </c>
      <c r="J931" t="s">
        <v>42</v>
      </c>
      <c r="K931" t="s">
        <v>45</v>
      </c>
      <c r="L931">
        <v>1</v>
      </c>
      <c r="M931">
        <v>1</v>
      </c>
      <c r="N931" t="s">
        <v>42</v>
      </c>
      <c r="O931">
        <v>370885003</v>
      </c>
      <c r="P931">
        <v>19700101</v>
      </c>
      <c r="Q931">
        <v>20991231</v>
      </c>
      <c r="R931">
        <v>0.23349990000000001</v>
      </c>
      <c r="S931">
        <v>4126495</v>
      </c>
      <c r="T931" t="s">
        <v>46</v>
      </c>
      <c r="U931" t="s">
        <v>44</v>
      </c>
      <c r="V931" t="s">
        <v>42</v>
      </c>
      <c r="W931" t="s">
        <v>45</v>
      </c>
      <c r="X931">
        <v>11</v>
      </c>
      <c r="Y931">
        <v>2</v>
      </c>
      <c r="Z931" t="s">
        <v>42</v>
      </c>
      <c r="AA931">
        <v>304492001</v>
      </c>
      <c r="AB931">
        <v>19700101</v>
      </c>
      <c r="AC931">
        <v>20991231</v>
      </c>
      <c r="AD931">
        <v>0.25360515700000003</v>
      </c>
      <c r="AE931">
        <v>4154551</v>
      </c>
      <c r="AF931" t="s">
        <v>43</v>
      </c>
      <c r="AG931" t="s">
        <v>44</v>
      </c>
      <c r="AH931" t="s">
        <v>42</v>
      </c>
      <c r="AI931" t="s">
        <v>45</v>
      </c>
      <c r="AJ931" t="s">
        <v>42</v>
      </c>
      <c r="AK931" t="s">
        <v>2831</v>
      </c>
      <c r="AL931">
        <v>19700101</v>
      </c>
      <c r="AM931">
        <v>20991231</v>
      </c>
      <c r="AN931" s="30">
        <f t="shared" si="14"/>
        <v>-28056</v>
      </c>
    </row>
    <row r="932" spans="1:40">
      <c r="A932">
        <v>931</v>
      </c>
      <c r="B932" t="s">
        <v>2834</v>
      </c>
      <c r="C932" t="s">
        <v>2835</v>
      </c>
      <c r="D932" t="s">
        <v>2836</v>
      </c>
      <c r="E932" t="s">
        <v>42</v>
      </c>
      <c r="F932">
        <v>0.25148418500000003</v>
      </c>
      <c r="G932">
        <v>4154551</v>
      </c>
      <c r="H932" t="s">
        <v>43</v>
      </c>
      <c r="I932" t="s">
        <v>44</v>
      </c>
      <c r="J932" t="s">
        <v>42</v>
      </c>
      <c r="K932" t="s">
        <v>45</v>
      </c>
      <c r="L932">
        <v>1</v>
      </c>
      <c r="M932">
        <v>1</v>
      </c>
      <c r="N932" t="s">
        <v>42</v>
      </c>
      <c r="O932">
        <v>370885003</v>
      </c>
      <c r="P932">
        <v>19700101</v>
      </c>
      <c r="Q932">
        <v>20991231</v>
      </c>
      <c r="R932">
        <v>0.23183646799999999</v>
      </c>
      <c r="S932">
        <v>4126495</v>
      </c>
      <c r="T932" t="s">
        <v>46</v>
      </c>
      <c r="U932" t="s">
        <v>44</v>
      </c>
      <c r="V932" t="s">
        <v>42</v>
      </c>
      <c r="W932" t="s">
        <v>45</v>
      </c>
      <c r="X932">
        <v>11</v>
      </c>
      <c r="Y932">
        <v>2</v>
      </c>
      <c r="Z932" t="s">
        <v>42</v>
      </c>
      <c r="AA932">
        <v>304492001</v>
      </c>
      <c r="AB932">
        <v>19700101</v>
      </c>
      <c r="AC932">
        <v>20991231</v>
      </c>
      <c r="AD932">
        <v>0.25148418500000003</v>
      </c>
      <c r="AE932">
        <v>4154551</v>
      </c>
      <c r="AF932" t="s">
        <v>43</v>
      </c>
      <c r="AG932" t="s">
        <v>44</v>
      </c>
      <c r="AH932" t="s">
        <v>42</v>
      </c>
      <c r="AI932" t="s">
        <v>45</v>
      </c>
      <c r="AJ932" t="s">
        <v>42</v>
      </c>
      <c r="AK932" t="s">
        <v>2834</v>
      </c>
      <c r="AL932">
        <v>19700101</v>
      </c>
      <c r="AM932">
        <v>20991231</v>
      </c>
      <c r="AN932" s="30">
        <f t="shared" si="14"/>
        <v>-28056</v>
      </c>
    </row>
    <row r="933" spans="1:40">
      <c r="A933">
        <v>932</v>
      </c>
      <c r="B933" t="s">
        <v>2837</v>
      </c>
      <c r="C933" t="s">
        <v>2838</v>
      </c>
      <c r="D933" t="s">
        <v>2839</v>
      </c>
      <c r="E933" t="s">
        <v>42</v>
      </c>
      <c r="F933">
        <v>0.24964457800000001</v>
      </c>
      <c r="G933">
        <v>4154551</v>
      </c>
      <c r="H933" t="s">
        <v>43</v>
      </c>
      <c r="I933" t="s">
        <v>44</v>
      </c>
      <c r="J933" t="s">
        <v>42</v>
      </c>
      <c r="K933" t="s">
        <v>45</v>
      </c>
      <c r="L933">
        <v>1</v>
      </c>
      <c r="M933">
        <v>1</v>
      </c>
      <c r="N933" t="s">
        <v>42</v>
      </c>
      <c r="O933">
        <v>370885003</v>
      </c>
      <c r="P933">
        <v>19700101</v>
      </c>
      <c r="Q933">
        <v>20991231</v>
      </c>
      <c r="R933">
        <v>0.23040053199999999</v>
      </c>
      <c r="S933">
        <v>4126495</v>
      </c>
      <c r="T933" t="s">
        <v>46</v>
      </c>
      <c r="U933" t="s">
        <v>44</v>
      </c>
      <c r="V933" t="s">
        <v>42</v>
      </c>
      <c r="W933" t="s">
        <v>45</v>
      </c>
      <c r="X933">
        <v>11</v>
      </c>
      <c r="Y933">
        <v>2</v>
      </c>
      <c r="Z933" t="s">
        <v>42</v>
      </c>
      <c r="AA933">
        <v>304492001</v>
      </c>
      <c r="AB933">
        <v>19700101</v>
      </c>
      <c r="AC933">
        <v>20991231</v>
      </c>
      <c r="AD933">
        <v>0.24964457800000001</v>
      </c>
      <c r="AE933">
        <v>4154551</v>
      </c>
      <c r="AF933" t="s">
        <v>43</v>
      </c>
      <c r="AG933" t="s">
        <v>44</v>
      </c>
      <c r="AH933" t="s">
        <v>42</v>
      </c>
      <c r="AI933" t="s">
        <v>45</v>
      </c>
      <c r="AJ933" t="s">
        <v>42</v>
      </c>
      <c r="AK933" t="s">
        <v>2837</v>
      </c>
      <c r="AL933">
        <v>19700101</v>
      </c>
      <c r="AM933">
        <v>20991231</v>
      </c>
      <c r="AN933" s="30">
        <f t="shared" si="14"/>
        <v>-28056</v>
      </c>
    </row>
    <row r="934" spans="1:40">
      <c r="A934">
        <v>933</v>
      </c>
      <c r="B934" t="s">
        <v>2840</v>
      </c>
      <c r="C934" t="s">
        <v>2841</v>
      </c>
      <c r="D934" t="s">
        <v>2842</v>
      </c>
      <c r="E934" t="s">
        <v>42</v>
      </c>
      <c r="F934">
        <v>0.24952369899999999</v>
      </c>
      <c r="G934">
        <v>4154551</v>
      </c>
      <c r="H934" t="s">
        <v>43</v>
      </c>
      <c r="I934" t="s">
        <v>44</v>
      </c>
      <c r="J934" t="s">
        <v>42</v>
      </c>
      <c r="K934" t="s">
        <v>45</v>
      </c>
      <c r="L934">
        <v>1</v>
      </c>
      <c r="M934">
        <v>1</v>
      </c>
      <c r="N934" t="s">
        <v>42</v>
      </c>
      <c r="O934">
        <v>370885003</v>
      </c>
      <c r="P934">
        <v>19700101</v>
      </c>
      <c r="Q934">
        <v>20991231</v>
      </c>
      <c r="R934">
        <v>0.23030757900000001</v>
      </c>
      <c r="S934">
        <v>4126495</v>
      </c>
      <c r="T934" t="s">
        <v>46</v>
      </c>
      <c r="U934" t="s">
        <v>44</v>
      </c>
      <c r="V934" t="s">
        <v>42</v>
      </c>
      <c r="W934" t="s">
        <v>45</v>
      </c>
      <c r="X934">
        <v>11</v>
      </c>
      <c r="Y934">
        <v>2</v>
      </c>
      <c r="Z934" t="s">
        <v>42</v>
      </c>
      <c r="AA934">
        <v>304492001</v>
      </c>
      <c r="AB934">
        <v>19700101</v>
      </c>
      <c r="AC934">
        <v>20991231</v>
      </c>
      <c r="AD934">
        <v>0.24952369899999999</v>
      </c>
      <c r="AE934">
        <v>4154551</v>
      </c>
      <c r="AF934" t="s">
        <v>43</v>
      </c>
      <c r="AG934" t="s">
        <v>44</v>
      </c>
      <c r="AH934" t="s">
        <v>42</v>
      </c>
      <c r="AI934" t="s">
        <v>45</v>
      </c>
      <c r="AJ934" t="s">
        <v>42</v>
      </c>
      <c r="AK934" t="s">
        <v>2840</v>
      </c>
      <c r="AL934">
        <v>19700101</v>
      </c>
      <c r="AM934">
        <v>20991231</v>
      </c>
      <c r="AN934" s="30">
        <f t="shared" si="14"/>
        <v>-28056</v>
      </c>
    </row>
    <row r="935" spans="1:40">
      <c r="A935">
        <v>934</v>
      </c>
      <c r="B935" t="s">
        <v>2843</v>
      </c>
      <c r="C935" t="s">
        <v>2844</v>
      </c>
      <c r="D935" t="s">
        <v>2845</v>
      </c>
      <c r="E935" t="s">
        <v>42</v>
      </c>
      <c r="F935">
        <v>0.24894587700000001</v>
      </c>
      <c r="G935">
        <v>4154551</v>
      </c>
      <c r="H935" t="s">
        <v>43</v>
      </c>
      <c r="I935" t="s">
        <v>44</v>
      </c>
      <c r="J935" t="s">
        <v>42</v>
      </c>
      <c r="K935" t="s">
        <v>45</v>
      </c>
      <c r="L935">
        <v>1</v>
      </c>
      <c r="M935">
        <v>1</v>
      </c>
      <c r="N935" t="s">
        <v>42</v>
      </c>
      <c r="O935">
        <v>370885003</v>
      </c>
      <c r="P935">
        <v>19700101</v>
      </c>
      <c r="Q935">
        <v>20991231</v>
      </c>
      <c r="R935">
        <v>0.22987633900000001</v>
      </c>
      <c r="S935">
        <v>4126495</v>
      </c>
      <c r="T935" t="s">
        <v>46</v>
      </c>
      <c r="U935" t="s">
        <v>44</v>
      </c>
      <c r="V935" t="s">
        <v>42</v>
      </c>
      <c r="W935" t="s">
        <v>45</v>
      </c>
      <c r="X935">
        <v>11</v>
      </c>
      <c r="Y935">
        <v>2</v>
      </c>
      <c r="Z935" t="s">
        <v>42</v>
      </c>
      <c r="AA935">
        <v>304492001</v>
      </c>
      <c r="AB935">
        <v>19700101</v>
      </c>
      <c r="AC935">
        <v>20991231</v>
      </c>
      <c r="AD935">
        <v>0.24894587700000001</v>
      </c>
      <c r="AE935">
        <v>4154551</v>
      </c>
      <c r="AF935" t="s">
        <v>43</v>
      </c>
      <c r="AG935" t="s">
        <v>44</v>
      </c>
      <c r="AH935" t="s">
        <v>42</v>
      </c>
      <c r="AI935" t="s">
        <v>45</v>
      </c>
      <c r="AJ935" t="s">
        <v>42</v>
      </c>
      <c r="AK935" t="s">
        <v>2843</v>
      </c>
      <c r="AL935">
        <v>19700101</v>
      </c>
      <c r="AM935">
        <v>20991231</v>
      </c>
      <c r="AN935" s="30">
        <f t="shared" si="14"/>
        <v>-28056</v>
      </c>
    </row>
    <row r="936" spans="1:40">
      <c r="A936">
        <v>935</v>
      </c>
      <c r="B936" t="s">
        <v>2846</v>
      </c>
      <c r="C936" t="s">
        <v>2847</v>
      </c>
      <c r="D936" t="s">
        <v>2848</v>
      </c>
      <c r="E936" t="s">
        <v>42</v>
      </c>
      <c r="F936">
        <v>0.24713478999999999</v>
      </c>
      <c r="G936">
        <v>4154551</v>
      </c>
      <c r="H936" t="s">
        <v>43</v>
      </c>
      <c r="I936" t="s">
        <v>44</v>
      </c>
      <c r="J936" t="s">
        <v>42</v>
      </c>
      <c r="K936" t="s">
        <v>45</v>
      </c>
      <c r="L936">
        <v>1</v>
      </c>
      <c r="M936">
        <v>1</v>
      </c>
      <c r="N936" t="s">
        <v>42</v>
      </c>
      <c r="O936">
        <v>370885003</v>
      </c>
      <c r="P936">
        <v>19700101</v>
      </c>
      <c r="Q936">
        <v>20991231</v>
      </c>
      <c r="R936">
        <v>0.22850851699999999</v>
      </c>
      <c r="S936">
        <v>4126495</v>
      </c>
      <c r="T936" t="s">
        <v>46</v>
      </c>
      <c r="U936" t="s">
        <v>44</v>
      </c>
      <c r="V936" t="s">
        <v>42</v>
      </c>
      <c r="W936" t="s">
        <v>45</v>
      </c>
      <c r="X936">
        <v>11</v>
      </c>
      <c r="Y936">
        <v>2</v>
      </c>
      <c r="Z936" t="s">
        <v>42</v>
      </c>
      <c r="AA936">
        <v>304492001</v>
      </c>
      <c r="AB936">
        <v>19700101</v>
      </c>
      <c r="AC936">
        <v>20991231</v>
      </c>
      <c r="AD936">
        <v>0.24713478999999999</v>
      </c>
      <c r="AE936">
        <v>4154551</v>
      </c>
      <c r="AF936" t="s">
        <v>43</v>
      </c>
      <c r="AG936" t="s">
        <v>44</v>
      </c>
      <c r="AH936" t="s">
        <v>42</v>
      </c>
      <c r="AI936" t="s">
        <v>45</v>
      </c>
      <c r="AJ936" t="s">
        <v>42</v>
      </c>
      <c r="AK936" t="s">
        <v>2846</v>
      </c>
      <c r="AL936">
        <v>19700101</v>
      </c>
      <c r="AM936">
        <v>20991231</v>
      </c>
      <c r="AN936" s="30">
        <f t="shared" si="14"/>
        <v>-28056</v>
      </c>
    </row>
    <row r="937" spans="1:40">
      <c r="A937">
        <v>936</v>
      </c>
      <c r="B937" t="s">
        <v>2849</v>
      </c>
      <c r="C937" t="s">
        <v>2850</v>
      </c>
      <c r="D937" t="s">
        <v>2851</v>
      </c>
      <c r="E937" t="s">
        <v>42</v>
      </c>
      <c r="F937">
        <v>0.248278737</v>
      </c>
      <c r="G937">
        <v>4154551</v>
      </c>
      <c r="H937" t="s">
        <v>43</v>
      </c>
      <c r="I937" t="s">
        <v>44</v>
      </c>
      <c r="J937" t="s">
        <v>42</v>
      </c>
      <c r="K937" t="s">
        <v>45</v>
      </c>
      <c r="L937">
        <v>1</v>
      </c>
      <c r="M937">
        <v>1</v>
      </c>
      <c r="N937" t="s">
        <v>42</v>
      </c>
      <c r="O937">
        <v>370885003</v>
      </c>
      <c r="P937">
        <v>19700101</v>
      </c>
      <c r="Q937">
        <v>20991231</v>
      </c>
      <c r="R937">
        <v>0.22932672500000001</v>
      </c>
      <c r="S937">
        <v>4126495</v>
      </c>
      <c r="T937" t="s">
        <v>46</v>
      </c>
      <c r="U937" t="s">
        <v>44</v>
      </c>
      <c r="V937" t="s">
        <v>42</v>
      </c>
      <c r="W937" t="s">
        <v>45</v>
      </c>
      <c r="X937">
        <v>11</v>
      </c>
      <c r="Y937">
        <v>2</v>
      </c>
      <c r="Z937" t="s">
        <v>42</v>
      </c>
      <c r="AA937">
        <v>304492001</v>
      </c>
      <c r="AB937">
        <v>19700101</v>
      </c>
      <c r="AC937">
        <v>20991231</v>
      </c>
      <c r="AD937">
        <v>0.248278737</v>
      </c>
      <c r="AE937">
        <v>4154551</v>
      </c>
      <c r="AF937" t="s">
        <v>43</v>
      </c>
      <c r="AG937" t="s">
        <v>44</v>
      </c>
      <c r="AH937" t="s">
        <v>42</v>
      </c>
      <c r="AI937" t="s">
        <v>45</v>
      </c>
      <c r="AJ937" t="s">
        <v>42</v>
      </c>
      <c r="AK937" t="s">
        <v>2849</v>
      </c>
      <c r="AL937">
        <v>19700101</v>
      </c>
      <c r="AM937">
        <v>20991231</v>
      </c>
      <c r="AN937" s="30">
        <f t="shared" si="14"/>
        <v>-28056</v>
      </c>
    </row>
    <row r="938" spans="1:40">
      <c r="A938">
        <v>937</v>
      </c>
      <c r="B938" t="s">
        <v>2852</v>
      </c>
      <c r="C938" t="s">
        <v>2853</v>
      </c>
      <c r="D938" t="s">
        <v>2854</v>
      </c>
      <c r="E938" t="s">
        <v>42</v>
      </c>
      <c r="F938">
        <v>0.22897948300000001</v>
      </c>
      <c r="G938">
        <v>4154551</v>
      </c>
      <c r="H938" t="s">
        <v>43</v>
      </c>
      <c r="I938" t="s">
        <v>44</v>
      </c>
      <c r="J938" t="s">
        <v>42</v>
      </c>
      <c r="K938" t="s">
        <v>45</v>
      </c>
      <c r="L938">
        <v>1</v>
      </c>
      <c r="M938">
        <v>1</v>
      </c>
      <c r="N938" t="s">
        <v>42</v>
      </c>
      <c r="O938">
        <v>370885003</v>
      </c>
      <c r="P938">
        <v>19700101</v>
      </c>
      <c r="Q938">
        <v>20991231</v>
      </c>
      <c r="R938">
        <v>0.21227611599999999</v>
      </c>
      <c r="S938">
        <v>4126495</v>
      </c>
      <c r="T938" t="s">
        <v>46</v>
      </c>
      <c r="U938" t="s">
        <v>44</v>
      </c>
      <c r="V938" t="s">
        <v>42</v>
      </c>
      <c r="W938" t="s">
        <v>45</v>
      </c>
      <c r="X938">
        <v>11</v>
      </c>
      <c r="Y938">
        <v>2</v>
      </c>
      <c r="Z938" t="s">
        <v>42</v>
      </c>
      <c r="AA938">
        <v>304492001</v>
      </c>
      <c r="AB938">
        <v>19700101</v>
      </c>
      <c r="AC938">
        <v>20991231</v>
      </c>
      <c r="AD938">
        <v>0.22897948300000001</v>
      </c>
      <c r="AE938">
        <v>4154551</v>
      </c>
      <c r="AF938" t="s">
        <v>43</v>
      </c>
      <c r="AG938" t="s">
        <v>44</v>
      </c>
      <c r="AH938" t="s">
        <v>42</v>
      </c>
      <c r="AI938" t="s">
        <v>45</v>
      </c>
      <c r="AJ938" t="s">
        <v>42</v>
      </c>
      <c r="AK938" t="s">
        <v>2852</v>
      </c>
      <c r="AL938">
        <v>19700101</v>
      </c>
      <c r="AM938">
        <v>20991231</v>
      </c>
      <c r="AN938" s="30">
        <f t="shared" si="14"/>
        <v>-28056</v>
      </c>
    </row>
    <row r="939" spans="1:40">
      <c r="A939">
        <v>938</v>
      </c>
      <c r="B939" t="s">
        <v>2855</v>
      </c>
      <c r="C939" t="s">
        <v>2856</v>
      </c>
      <c r="D939" t="s">
        <v>2857</v>
      </c>
      <c r="E939" t="s">
        <v>42</v>
      </c>
      <c r="F939">
        <v>0.236040533</v>
      </c>
      <c r="G939">
        <v>4154551</v>
      </c>
      <c r="H939" t="s">
        <v>43</v>
      </c>
      <c r="I939" t="s">
        <v>44</v>
      </c>
      <c r="J939" t="s">
        <v>42</v>
      </c>
      <c r="K939" t="s">
        <v>45</v>
      </c>
      <c r="L939">
        <v>1</v>
      </c>
      <c r="M939">
        <v>1</v>
      </c>
      <c r="N939" t="s">
        <v>42</v>
      </c>
      <c r="O939">
        <v>370885003</v>
      </c>
      <c r="P939">
        <v>19700101</v>
      </c>
      <c r="Q939">
        <v>20991231</v>
      </c>
      <c r="R939">
        <v>0.217808425</v>
      </c>
      <c r="S939">
        <v>4126495</v>
      </c>
      <c r="T939" t="s">
        <v>46</v>
      </c>
      <c r="U939" t="s">
        <v>44</v>
      </c>
      <c r="V939" t="s">
        <v>42</v>
      </c>
      <c r="W939" t="s">
        <v>45</v>
      </c>
      <c r="X939">
        <v>11</v>
      </c>
      <c r="Y939">
        <v>2</v>
      </c>
      <c r="Z939" t="s">
        <v>42</v>
      </c>
      <c r="AA939">
        <v>304492001</v>
      </c>
      <c r="AB939">
        <v>19700101</v>
      </c>
      <c r="AC939">
        <v>20991231</v>
      </c>
      <c r="AD939">
        <v>0.236040533</v>
      </c>
      <c r="AE939">
        <v>4154551</v>
      </c>
      <c r="AF939" t="s">
        <v>43</v>
      </c>
      <c r="AG939" t="s">
        <v>44</v>
      </c>
      <c r="AH939" t="s">
        <v>42</v>
      </c>
      <c r="AI939" t="s">
        <v>45</v>
      </c>
      <c r="AJ939" t="s">
        <v>42</v>
      </c>
      <c r="AK939" t="s">
        <v>2855</v>
      </c>
      <c r="AL939">
        <v>19700101</v>
      </c>
      <c r="AM939">
        <v>20991231</v>
      </c>
      <c r="AN939" s="30">
        <f t="shared" si="14"/>
        <v>-28056</v>
      </c>
    </row>
    <row r="940" spans="1:40">
      <c r="A940">
        <v>939</v>
      </c>
      <c r="B940" t="s">
        <v>2858</v>
      </c>
      <c r="C940" t="s">
        <v>2859</v>
      </c>
      <c r="D940" t="s">
        <v>2860</v>
      </c>
      <c r="E940" t="s">
        <v>42</v>
      </c>
      <c r="F940">
        <v>0.23459954599999999</v>
      </c>
      <c r="G940">
        <v>4154551</v>
      </c>
      <c r="H940" t="s">
        <v>43</v>
      </c>
      <c r="I940" t="s">
        <v>44</v>
      </c>
      <c r="J940" t="s">
        <v>42</v>
      </c>
      <c r="K940" t="s">
        <v>45</v>
      </c>
      <c r="L940">
        <v>1</v>
      </c>
      <c r="M940">
        <v>1</v>
      </c>
      <c r="N940" t="s">
        <v>42</v>
      </c>
      <c r="O940">
        <v>370885003</v>
      </c>
      <c r="P940">
        <v>19700101</v>
      </c>
      <c r="Q940">
        <v>20991231</v>
      </c>
      <c r="R940">
        <v>0.21672295</v>
      </c>
      <c r="S940">
        <v>4126495</v>
      </c>
      <c r="T940" t="s">
        <v>46</v>
      </c>
      <c r="U940" t="s">
        <v>44</v>
      </c>
      <c r="V940" t="s">
        <v>42</v>
      </c>
      <c r="W940" t="s">
        <v>45</v>
      </c>
      <c r="X940">
        <v>11</v>
      </c>
      <c r="Y940">
        <v>2</v>
      </c>
      <c r="Z940" t="s">
        <v>42</v>
      </c>
      <c r="AA940">
        <v>304492001</v>
      </c>
      <c r="AB940">
        <v>19700101</v>
      </c>
      <c r="AC940">
        <v>20991231</v>
      </c>
      <c r="AD940">
        <v>0.23459954599999999</v>
      </c>
      <c r="AE940">
        <v>4154551</v>
      </c>
      <c r="AF940" t="s">
        <v>43</v>
      </c>
      <c r="AG940" t="s">
        <v>44</v>
      </c>
      <c r="AH940" t="s">
        <v>42</v>
      </c>
      <c r="AI940" t="s">
        <v>45</v>
      </c>
      <c r="AJ940" t="s">
        <v>42</v>
      </c>
      <c r="AK940" t="s">
        <v>2858</v>
      </c>
      <c r="AL940">
        <v>19700101</v>
      </c>
      <c r="AM940">
        <v>20991231</v>
      </c>
      <c r="AN940" s="30">
        <f t="shared" si="14"/>
        <v>-28056</v>
      </c>
    </row>
    <row r="941" spans="1:40">
      <c r="A941">
        <v>940</v>
      </c>
      <c r="B941" t="s">
        <v>2861</v>
      </c>
      <c r="C941" t="s">
        <v>2862</v>
      </c>
      <c r="D941" t="s">
        <v>2863</v>
      </c>
      <c r="E941" t="s">
        <v>42</v>
      </c>
      <c r="F941">
        <v>0.191102996</v>
      </c>
      <c r="G941">
        <v>4154551</v>
      </c>
      <c r="H941" t="s">
        <v>43</v>
      </c>
      <c r="I941" t="s">
        <v>44</v>
      </c>
      <c r="J941" t="s">
        <v>42</v>
      </c>
      <c r="K941" t="s">
        <v>45</v>
      </c>
      <c r="L941">
        <v>1</v>
      </c>
      <c r="M941">
        <v>1</v>
      </c>
      <c r="N941" t="s">
        <v>42</v>
      </c>
      <c r="O941">
        <v>370885003</v>
      </c>
      <c r="P941">
        <v>19700101</v>
      </c>
      <c r="Q941">
        <v>20991231</v>
      </c>
      <c r="R941">
        <v>0.170295894</v>
      </c>
      <c r="S941">
        <v>4126495</v>
      </c>
      <c r="T941" t="s">
        <v>46</v>
      </c>
      <c r="U941" t="s">
        <v>44</v>
      </c>
      <c r="V941" t="s">
        <v>42</v>
      </c>
      <c r="W941" t="s">
        <v>45</v>
      </c>
      <c r="X941">
        <v>11</v>
      </c>
      <c r="Y941">
        <v>2</v>
      </c>
      <c r="Z941" t="s">
        <v>42</v>
      </c>
      <c r="AA941">
        <v>304492001</v>
      </c>
      <c r="AB941">
        <v>19700101</v>
      </c>
      <c r="AC941">
        <v>20991231</v>
      </c>
      <c r="AD941">
        <v>0.191102996</v>
      </c>
      <c r="AE941">
        <v>4154551</v>
      </c>
      <c r="AF941" t="s">
        <v>43</v>
      </c>
      <c r="AG941" t="s">
        <v>44</v>
      </c>
      <c r="AH941" t="s">
        <v>42</v>
      </c>
      <c r="AI941" t="s">
        <v>45</v>
      </c>
      <c r="AJ941" t="s">
        <v>42</v>
      </c>
      <c r="AK941" t="s">
        <v>2861</v>
      </c>
      <c r="AL941">
        <v>19700101</v>
      </c>
      <c r="AM941">
        <v>20991231</v>
      </c>
      <c r="AN941" s="30">
        <f t="shared" si="14"/>
        <v>-28056</v>
      </c>
    </row>
    <row r="942" spans="1:40">
      <c r="A942">
        <v>941</v>
      </c>
      <c r="B942" t="s">
        <v>2864</v>
      </c>
      <c r="C942" t="s">
        <v>2865</v>
      </c>
      <c r="D942" t="s">
        <v>2866</v>
      </c>
      <c r="E942" t="s">
        <v>42</v>
      </c>
      <c r="F942">
        <v>0.19592273199999999</v>
      </c>
      <c r="G942">
        <v>4154551</v>
      </c>
      <c r="H942" t="s">
        <v>43</v>
      </c>
      <c r="I942" t="s">
        <v>44</v>
      </c>
      <c r="J942" t="s">
        <v>42</v>
      </c>
      <c r="K942" t="s">
        <v>45</v>
      </c>
      <c r="L942">
        <v>1</v>
      </c>
      <c r="M942">
        <v>1</v>
      </c>
      <c r="N942" t="s">
        <v>42</v>
      </c>
      <c r="O942">
        <v>370885003</v>
      </c>
      <c r="P942">
        <v>19700101</v>
      </c>
      <c r="Q942">
        <v>20991231</v>
      </c>
      <c r="R942">
        <v>0.17406402500000001</v>
      </c>
      <c r="S942">
        <v>4126495</v>
      </c>
      <c r="T942" t="s">
        <v>46</v>
      </c>
      <c r="U942" t="s">
        <v>44</v>
      </c>
      <c r="V942" t="s">
        <v>42</v>
      </c>
      <c r="W942" t="s">
        <v>45</v>
      </c>
      <c r="X942">
        <v>11</v>
      </c>
      <c r="Y942">
        <v>2</v>
      </c>
      <c r="Z942" t="s">
        <v>42</v>
      </c>
      <c r="AA942">
        <v>304492001</v>
      </c>
      <c r="AB942">
        <v>19700101</v>
      </c>
      <c r="AC942">
        <v>20991231</v>
      </c>
      <c r="AD942">
        <v>0.19592273199999999</v>
      </c>
      <c r="AE942">
        <v>4154551</v>
      </c>
      <c r="AF942" t="s">
        <v>43</v>
      </c>
      <c r="AG942" t="s">
        <v>44</v>
      </c>
      <c r="AH942" t="s">
        <v>42</v>
      </c>
      <c r="AI942" t="s">
        <v>45</v>
      </c>
      <c r="AJ942" t="s">
        <v>42</v>
      </c>
      <c r="AK942" t="s">
        <v>2864</v>
      </c>
      <c r="AL942">
        <v>19700101</v>
      </c>
      <c r="AM942">
        <v>20991231</v>
      </c>
      <c r="AN942" s="30">
        <f t="shared" si="14"/>
        <v>-28056</v>
      </c>
    </row>
    <row r="943" spans="1:40">
      <c r="A943">
        <v>942</v>
      </c>
      <c r="B943" t="s">
        <v>2867</v>
      </c>
      <c r="C943" t="s">
        <v>2868</v>
      </c>
      <c r="D943" t="s">
        <v>2869</v>
      </c>
      <c r="E943" t="s">
        <v>42</v>
      </c>
      <c r="F943">
        <v>0.19494555899999999</v>
      </c>
      <c r="G943">
        <v>4154551</v>
      </c>
      <c r="H943" t="s">
        <v>43</v>
      </c>
      <c r="I943" t="s">
        <v>44</v>
      </c>
      <c r="J943" t="s">
        <v>42</v>
      </c>
      <c r="K943" t="s">
        <v>45</v>
      </c>
      <c r="L943">
        <v>1</v>
      </c>
      <c r="M943">
        <v>1</v>
      </c>
      <c r="N943" t="s">
        <v>42</v>
      </c>
      <c r="O943">
        <v>370885003</v>
      </c>
      <c r="P943">
        <v>19700101</v>
      </c>
      <c r="Q943">
        <v>20991231</v>
      </c>
      <c r="R943">
        <v>0.173328131</v>
      </c>
      <c r="S943">
        <v>4126495</v>
      </c>
      <c r="T943" t="s">
        <v>46</v>
      </c>
      <c r="U943" t="s">
        <v>44</v>
      </c>
      <c r="V943" t="s">
        <v>42</v>
      </c>
      <c r="W943" t="s">
        <v>45</v>
      </c>
      <c r="X943">
        <v>11</v>
      </c>
      <c r="Y943">
        <v>2</v>
      </c>
      <c r="Z943" t="s">
        <v>42</v>
      </c>
      <c r="AA943">
        <v>304492001</v>
      </c>
      <c r="AB943">
        <v>19700101</v>
      </c>
      <c r="AC943">
        <v>20991231</v>
      </c>
      <c r="AD943">
        <v>0.19494555899999999</v>
      </c>
      <c r="AE943">
        <v>4154551</v>
      </c>
      <c r="AF943" t="s">
        <v>43</v>
      </c>
      <c r="AG943" t="s">
        <v>44</v>
      </c>
      <c r="AH943" t="s">
        <v>42</v>
      </c>
      <c r="AI943" t="s">
        <v>45</v>
      </c>
      <c r="AJ943" t="s">
        <v>42</v>
      </c>
      <c r="AK943" t="s">
        <v>2867</v>
      </c>
      <c r="AL943">
        <v>19700101</v>
      </c>
      <c r="AM943">
        <v>20991231</v>
      </c>
      <c r="AN943" s="30">
        <f t="shared" si="14"/>
        <v>-28056</v>
      </c>
    </row>
    <row r="944" spans="1:40">
      <c r="A944">
        <v>943</v>
      </c>
      <c r="B944" t="s">
        <v>2870</v>
      </c>
      <c r="C944" t="s">
        <v>2871</v>
      </c>
      <c r="D944" t="s">
        <v>2872</v>
      </c>
      <c r="E944" t="s">
        <v>42</v>
      </c>
      <c r="F944">
        <v>0.22854305799999999</v>
      </c>
      <c r="G944">
        <v>4154551</v>
      </c>
      <c r="H944" t="s">
        <v>43</v>
      </c>
      <c r="I944" t="s">
        <v>44</v>
      </c>
      <c r="J944" t="s">
        <v>42</v>
      </c>
      <c r="K944" t="s">
        <v>45</v>
      </c>
      <c r="L944">
        <v>1</v>
      </c>
      <c r="M944">
        <v>1</v>
      </c>
      <c r="N944" t="s">
        <v>42</v>
      </c>
      <c r="O944">
        <v>370885003</v>
      </c>
      <c r="P944">
        <v>19700101</v>
      </c>
      <c r="Q944">
        <v>20991231</v>
      </c>
      <c r="R944">
        <v>0.21195057</v>
      </c>
      <c r="S944">
        <v>4126495</v>
      </c>
      <c r="T944" t="s">
        <v>46</v>
      </c>
      <c r="U944" t="s">
        <v>44</v>
      </c>
      <c r="V944" t="s">
        <v>42</v>
      </c>
      <c r="W944" t="s">
        <v>45</v>
      </c>
      <c r="X944">
        <v>11</v>
      </c>
      <c r="Y944">
        <v>2</v>
      </c>
      <c r="Z944" t="s">
        <v>42</v>
      </c>
      <c r="AA944">
        <v>304492001</v>
      </c>
      <c r="AB944">
        <v>19700101</v>
      </c>
      <c r="AC944">
        <v>20991231</v>
      </c>
      <c r="AD944">
        <v>0.22854305799999999</v>
      </c>
      <c r="AE944">
        <v>4154551</v>
      </c>
      <c r="AF944" t="s">
        <v>43</v>
      </c>
      <c r="AG944" t="s">
        <v>44</v>
      </c>
      <c r="AH944" t="s">
        <v>42</v>
      </c>
      <c r="AI944" t="s">
        <v>45</v>
      </c>
      <c r="AJ944" t="s">
        <v>42</v>
      </c>
      <c r="AK944" t="s">
        <v>2870</v>
      </c>
      <c r="AL944">
        <v>19700101</v>
      </c>
      <c r="AM944">
        <v>20991231</v>
      </c>
      <c r="AN944" s="30">
        <f t="shared" si="14"/>
        <v>-28056</v>
      </c>
    </row>
    <row r="945" spans="1:40">
      <c r="A945">
        <v>944</v>
      </c>
      <c r="B945" t="s">
        <v>2873</v>
      </c>
      <c r="C945" t="s">
        <v>2874</v>
      </c>
      <c r="D945" t="s">
        <v>2875</v>
      </c>
      <c r="E945" t="s">
        <v>42</v>
      </c>
      <c r="F945">
        <v>0.23556254800000001</v>
      </c>
      <c r="G945">
        <v>4154551</v>
      </c>
      <c r="H945" t="s">
        <v>43</v>
      </c>
      <c r="I945" t="s">
        <v>44</v>
      </c>
      <c r="J945" t="s">
        <v>42</v>
      </c>
      <c r="K945" t="s">
        <v>45</v>
      </c>
      <c r="L945">
        <v>1</v>
      </c>
      <c r="M945">
        <v>1</v>
      </c>
      <c r="N945" t="s">
        <v>42</v>
      </c>
      <c r="O945">
        <v>370885003</v>
      </c>
      <c r="P945">
        <v>19700101</v>
      </c>
      <c r="Q945">
        <v>20991231</v>
      </c>
      <c r="R945">
        <v>0.217456818</v>
      </c>
      <c r="S945">
        <v>4126495</v>
      </c>
      <c r="T945" t="s">
        <v>46</v>
      </c>
      <c r="U945" t="s">
        <v>44</v>
      </c>
      <c r="V945" t="s">
        <v>42</v>
      </c>
      <c r="W945" t="s">
        <v>45</v>
      </c>
      <c r="X945">
        <v>11</v>
      </c>
      <c r="Y945">
        <v>2</v>
      </c>
      <c r="Z945" t="s">
        <v>42</v>
      </c>
      <c r="AA945">
        <v>304492001</v>
      </c>
      <c r="AB945">
        <v>19700101</v>
      </c>
      <c r="AC945">
        <v>20991231</v>
      </c>
      <c r="AD945">
        <v>0.23556254800000001</v>
      </c>
      <c r="AE945">
        <v>4154551</v>
      </c>
      <c r="AF945" t="s">
        <v>43</v>
      </c>
      <c r="AG945" t="s">
        <v>44</v>
      </c>
      <c r="AH945" t="s">
        <v>42</v>
      </c>
      <c r="AI945" t="s">
        <v>45</v>
      </c>
      <c r="AJ945" t="s">
        <v>42</v>
      </c>
      <c r="AK945" t="s">
        <v>2873</v>
      </c>
      <c r="AL945">
        <v>19700101</v>
      </c>
      <c r="AM945">
        <v>20991231</v>
      </c>
      <c r="AN945" s="30">
        <f t="shared" si="14"/>
        <v>-28056</v>
      </c>
    </row>
    <row r="946" spans="1:40">
      <c r="A946">
        <v>945</v>
      </c>
      <c r="B946" t="s">
        <v>2876</v>
      </c>
      <c r="C946" t="s">
        <v>2877</v>
      </c>
      <c r="D946" t="s">
        <v>2878</v>
      </c>
      <c r="E946" t="s">
        <v>42</v>
      </c>
      <c r="F946">
        <v>0.23413024800000001</v>
      </c>
      <c r="G946">
        <v>4154551</v>
      </c>
      <c r="H946" t="s">
        <v>43</v>
      </c>
      <c r="I946" t="s">
        <v>44</v>
      </c>
      <c r="J946" t="s">
        <v>42</v>
      </c>
      <c r="K946" t="s">
        <v>45</v>
      </c>
      <c r="L946">
        <v>1</v>
      </c>
      <c r="M946">
        <v>1</v>
      </c>
      <c r="N946" t="s">
        <v>42</v>
      </c>
      <c r="O946">
        <v>370885003</v>
      </c>
      <c r="P946">
        <v>19700101</v>
      </c>
      <c r="Q946">
        <v>20991231</v>
      </c>
      <c r="R946">
        <v>0.21637657299999999</v>
      </c>
      <c r="S946">
        <v>4126495</v>
      </c>
      <c r="T946" t="s">
        <v>46</v>
      </c>
      <c r="U946" t="s">
        <v>44</v>
      </c>
      <c r="V946" t="s">
        <v>42</v>
      </c>
      <c r="W946" t="s">
        <v>45</v>
      </c>
      <c r="X946">
        <v>11</v>
      </c>
      <c r="Y946">
        <v>2</v>
      </c>
      <c r="Z946" t="s">
        <v>42</v>
      </c>
      <c r="AA946">
        <v>304492001</v>
      </c>
      <c r="AB946">
        <v>19700101</v>
      </c>
      <c r="AC946">
        <v>20991231</v>
      </c>
      <c r="AD946">
        <v>0.23413024800000001</v>
      </c>
      <c r="AE946">
        <v>4154551</v>
      </c>
      <c r="AF946" t="s">
        <v>43</v>
      </c>
      <c r="AG946" t="s">
        <v>44</v>
      </c>
      <c r="AH946" t="s">
        <v>42</v>
      </c>
      <c r="AI946" t="s">
        <v>45</v>
      </c>
      <c r="AJ946" t="s">
        <v>42</v>
      </c>
      <c r="AK946" t="s">
        <v>2876</v>
      </c>
      <c r="AL946">
        <v>19700101</v>
      </c>
      <c r="AM946">
        <v>20991231</v>
      </c>
      <c r="AN946" s="30">
        <f t="shared" si="14"/>
        <v>-28056</v>
      </c>
    </row>
    <row r="947" spans="1:40">
      <c r="A947">
        <v>946</v>
      </c>
      <c r="B947" t="s">
        <v>2879</v>
      </c>
      <c r="C947" t="s">
        <v>2880</v>
      </c>
      <c r="D947" t="s">
        <v>2881</v>
      </c>
      <c r="E947" t="s">
        <v>42</v>
      </c>
      <c r="F947">
        <v>0.22837316999999999</v>
      </c>
      <c r="G947">
        <v>4154551</v>
      </c>
      <c r="H947" t="s">
        <v>43</v>
      </c>
      <c r="I947" t="s">
        <v>44</v>
      </c>
      <c r="J947" t="s">
        <v>42</v>
      </c>
      <c r="K947" t="s">
        <v>45</v>
      </c>
      <c r="L947">
        <v>1</v>
      </c>
      <c r="M947">
        <v>1</v>
      </c>
      <c r="N947" t="s">
        <v>42</v>
      </c>
      <c r="O947">
        <v>370885003</v>
      </c>
      <c r="P947">
        <v>19700101</v>
      </c>
      <c r="Q947">
        <v>20991231</v>
      </c>
      <c r="R947">
        <v>0.211857513</v>
      </c>
      <c r="S947">
        <v>4126495</v>
      </c>
      <c r="T947" t="s">
        <v>46</v>
      </c>
      <c r="U947" t="s">
        <v>44</v>
      </c>
      <c r="V947" t="s">
        <v>42</v>
      </c>
      <c r="W947" t="s">
        <v>45</v>
      </c>
      <c r="X947">
        <v>11</v>
      </c>
      <c r="Y947">
        <v>2</v>
      </c>
      <c r="Z947" t="s">
        <v>42</v>
      </c>
      <c r="AA947">
        <v>304492001</v>
      </c>
      <c r="AB947">
        <v>19700101</v>
      </c>
      <c r="AC947">
        <v>20991231</v>
      </c>
      <c r="AD947">
        <v>0.22837316999999999</v>
      </c>
      <c r="AE947">
        <v>4154551</v>
      </c>
      <c r="AF947" t="s">
        <v>43</v>
      </c>
      <c r="AG947" t="s">
        <v>44</v>
      </c>
      <c r="AH947" t="s">
        <v>42</v>
      </c>
      <c r="AI947" t="s">
        <v>45</v>
      </c>
      <c r="AJ947" t="s">
        <v>42</v>
      </c>
      <c r="AK947" t="s">
        <v>2879</v>
      </c>
      <c r="AL947">
        <v>19700101</v>
      </c>
      <c r="AM947">
        <v>20991231</v>
      </c>
      <c r="AN947" s="30">
        <f t="shared" si="14"/>
        <v>-28056</v>
      </c>
    </row>
    <row r="948" spans="1:40">
      <c r="A948">
        <v>947</v>
      </c>
      <c r="B948" t="s">
        <v>2882</v>
      </c>
      <c r="C948" t="s">
        <v>2883</v>
      </c>
      <c r="D948" t="s">
        <v>2884</v>
      </c>
      <c r="E948" t="s">
        <v>42</v>
      </c>
      <c r="F948">
        <v>0.235376537</v>
      </c>
      <c r="G948">
        <v>4154551</v>
      </c>
      <c r="H948" t="s">
        <v>43</v>
      </c>
      <c r="I948" t="s">
        <v>44</v>
      </c>
      <c r="J948" t="s">
        <v>42</v>
      </c>
      <c r="K948" t="s">
        <v>45</v>
      </c>
      <c r="L948">
        <v>1</v>
      </c>
      <c r="M948">
        <v>1</v>
      </c>
      <c r="N948" t="s">
        <v>42</v>
      </c>
      <c r="O948">
        <v>370885003</v>
      </c>
      <c r="P948">
        <v>19700101</v>
      </c>
      <c r="Q948">
        <v>20991231</v>
      </c>
      <c r="R948">
        <v>0.217356309</v>
      </c>
      <c r="S948">
        <v>4126495</v>
      </c>
      <c r="T948" t="s">
        <v>46</v>
      </c>
      <c r="U948" t="s">
        <v>44</v>
      </c>
      <c r="V948" t="s">
        <v>42</v>
      </c>
      <c r="W948" t="s">
        <v>45</v>
      </c>
      <c r="X948">
        <v>11</v>
      </c>
      <c r="Y948">
        <v>2</v>
      </c>
      <c r="Z948" t="s">
        <v>42</v>
      </c>
      <c r="AA948">
        <v>304492001</v>
      </c>
      <c r="AB948">
        <v>19700101</v>
      </c>
      <c r="AC948">
        <v>20991231</v>
      </c>
      <c r="AD948">
        <v>0.235376537</v>
      </c>
      <c r="AE948">
        <v>4154551</v>
      </c>
      <c r="AF948" t="s">
        <v>43</v>
      </c>
      <c r="AG948" t="s">
        <v>44</v>
      </c>
      <c r="AH948" t="s">
        <v>42</v>
      </c>
      <c r="AI948" t="s">
        <v>45</v>
      </c>
      <c r="AJ948" t="s">
        <v>42</v>
      </c>
      <c r="AK948" t="s">
        <v>2882</v>
      </c>
      <c r="AL948">
        <v>19700101</v>
      </c>
      <c r="AM948">
        <v>20991231</v>
      </c>
      <c r="AN948" s="30">
        <f t="shared" si="14"/>
        <v>-28056</v>
      </c>
    </row>
    <row r="949" spans="1:40">
      <c r="A949">
        <v>948</v>
      </c>
      <c r="B949" t="s">
        <v>2885</v>
      </c>
      <c r="C949" t="s">
        <v>2886</v>
      </c>
      <c r="D949" t="s">
        <v>2887</v>
      </c>
      <c r="E949" t="s">
        <v>42</v>
      </c>
      <c r="F949">
        <v>0.233947605</v>
      </c>
      <c r="G949">
        <v>4154551</v>
      </c>
      <c r="H949" t="s">
        <v>43</v>
      </c>
      <c r="I949" t="s">
        <v>44</v>
      </c>
      <c r="J949" t="s">
        <v>42</v>
      </c>
      <c r="K949" t="s">
        <v>45</v>
      </c>
      <c r="L949">
        <v>1</v>
      </c>
      <c r="M949">
        <v>1</v>
      </c>
      <c r="N949" t="s">
        <v>42</v>
      </c>
      <c r="O949">
        <v>370885003</v>
      </c>
      <c r="P949">
        <v>19700101</v>
      </c>
      <c r="Q949">
        <v>20991231</v>
      </c>
      <c r="R949">
        <v>0.21627755500000001</v>
      </c>
      <c r="S949">
        <v>4126495</v>
      </c>
      <c r="T949" t="s">
        <v>46</v>
      </c>
      <c r="U949" t="s">
        <v>44</v>
      </c>
      <c r="V949" t="s">
        <v>42</v>
      </c>
      <c r="W949" t="s">
        <v>45</v>
      </c>
      <c r="X949">
        <v>11</v>
      </c>
      <c r="Y949">
        <v>2</v>
      </c>
      <c r="Z949" t="s">
        <v>42</v>
      </c>
      <c r="AA949">
        <v>304492001</v>
      </c>
      <c r="AB949">
        <v>19700101</v>
      </c>
      <c r="AC949">
        <v>20991231</v>
      </c>
      <c r="AD949">
        <v>0.233947605</v>
      </c>
      <c r="AE949">
        <v>4154551</v>
      </c>
      <c r="AF949" t="s">
        <v>43</v>
      </c>
      <c r="AG949" t="s">
        <v>44</v>
      </c>
      <c r="AH949" t="s">
        <v>42</v>
      </c>
      <c r="AI949" t="s">
        <v>45</v>
      </c>
      <c r="AJ949" t="s">
        <v>42</v>
      </c>
      <c r="AK949" t="s">
        <v>2885</v>
      </c>
      <c r="AL949">
        <v>19700101</v>
      </c>
      <c r="AM949">
        <v>20991231</v>
      </c>
      <c r="AN949" s="30">
        <f t="shared" si="14"/>
        <v>-28056</v>
      </c>
    </row>
    <row r="950" spans="1:40">
      <c r="A950">
        <v>949</v>
      </c>
      <c r="B950" t="s">
        <v>2888</v>
      </c>
      <c r="C950" t="s">
        <v>2889</v>
      </c>
      <c r="D950" t="s">
        <v>2890</v>
      </c>
      <c r="E950" t="s">
        <v>42</v>
      </c>
      <c r="F950">
        <v>0.228910372</v>
      </c>
      <c r="G950">
        <v>4154551</v>
      </c>
      <c r="H950" t="s">
        <v>43</v>
      </c>
      <c r="I950" t="s">
        <v>44</v>
      </c>
      <c r="J950" t="s">
        <v>42</v>
      </c>
      <c r="K950" t="s">
        <v>45</v>
      </c>
      <c r="L950">
        <v>1</v>
      </c>
      <c r="M950">
        <v>1</v>
      </c>
      <c r="N950" t="s">
        <v>42</v>
      </c>
      <c r="O950">
        <v>370885003</v>
      </c>
      <c r="P950">
        <v>19700101</v>
      </c>
      <c r="Q950">
        <v>20991231</v>
      </c>
      <c r="R950">
        <v>0.21228419200000001</v>
      </c>
      <c r="S950">
        <v>4126495</v>
      </c>
      <c r="T950" t="s">
        <v>46</v>
      </c>
      <c r="U950" t="s">
        <v>44</v>
      </c>
      <c r="V950" t="s">
        <v>42</v>
      </c>
      <c r="W950" t="s">
        <v>45</v>
      </c>
      <c r="X950">
        <v>11</v>
      </c>
      <c r="Y950">
        <v>2</v>
      </c>
      <c r="Z950" t="s">
        <v>42</v>
      </c>
      <c r="AA950">
        <v>304492001</v>
      </c>
      <c r="AB950">
        <v>19700101</v>
      </c>
      <c r="AC950">
        <v>20991231</v>
      </c>
      <c r="AD950">
        <v>0.228910372</v>
      </c>
      <c r="AE950">
        <v>4154551</v>
      </c>
      <c r="AF950" t="s">
        <v>43</v>
      </c>
      <c r="AG950" t="s">
        <v>44</v>
      </c>
      <c r="AH950" t="s">
        <v>42</v>
      </c>
      <c r="AI950" t="s">
        <v>45</v>
      </c>
      <c r="AJ950" t="s">
        <v>42</v>
      </c>
      <c r="AK950" t="s">
        <v>2888</v>
      </c>
      <c r="AL950">
        <v>19700101</v>
      </c>
      <c r="AM950">
        <v>20991231</v>
      </c>
      <c r="AN950" s="30">
        <f t="shared" si="14"/>
        <v>-28056</v>
      </c>
    </row>
    <row r="951" spans="1:40">
      <c r="A951">
        <v>950</v>
      </c>
      <c r="B951" t="s">
        <v>2891</v>
      </c>
      <c r="C951" t="s">
        <v>2892</v>
      </c>
      <c r="D951" t="s">
        <v>2893</v>
      </c>
      <c r="E951" t="s">
        <v>42</v>
      </c>
      <c r="F951">
        <v>0.23596481999999999</v>
      </c>
      <c r="G951">
        <v>4154551</v>
      </c>
      <c r="H951" t="s">
        <v>43</v>
      </c>
      <c r="I951" t="s">
        <v>44</v>
      </c>
      <c r="J951" t="s">
        <v>42</v>
      </c>
      <c r="K951" t="s">
        <v>45</v>
      </c>
      <c r="L951">
        <v>1</v>
      </c>
      <c r="M951">
        <v>1</v>
      </c>
      <c r="N951" t="s">
        <v>42</v>
      </c>
      <c r="O951">
        <v>370885003</v>
      </c>
      <c r="P951">
        <v>19700101</v>
      </c>
      <c r="Q951">
        <v>20991231</v>
      </c>
      <c r="R951">
        <v>0.21781715800000001</v>
      </c>
      <c r="S951">
        <v>4126495</v>
      </c>
      <c r="T951" t="s">
        <v>46</v>
      </c>
      <c r="U951" t="s">
        <v>44</v>
      </c>
      <c r="V951" t="s">
        <v>42</v>
      </c>
      <c r="W951" t="s">
        <v>45</v>
      </c>
      <c r="X951">
        <v>11</v>
      </c>
      <c r="Y951">
        <v>2</v>
      </c>
      <c r="Z951" t="s">
        <v>42</v>
      </c>
      <c r="AA951">
        <v>304492001</v>
      </c>
      <c r="AB951">
        <v>19700101</v>
      </c>
      <c r="AC951">
        <v>20991231</v>
      </c>
      <c r="AD951">
        <v>0.23596481999999999</v>
      </c>
      <c r="AE951">
        <v>4154551</v>
      </c>
      <c r="AF951" t="s">
        <v>43</v>
      </c>
      <c r="AG951" t="s">
        <v>44</v>
      </c>
      <c r="AH951" t="s">
        <v>42</v>
      </c>
      <c r="AI951" t="s">
        <v>45</v>
      </c>
      <c r="AJ951" t="s">
        <v>42</v>
      </c>
      <c r="AK951" t="s">
        <v>2891</v>
      </c>
      <c r="AL951">
        <v>19700101</v>
      </c>
      <c r="AM951">
        <v>20991231</v>
      </c>
      <c r="AN951" s="30">
        <f t="shared" si="14"/>
        <v>-28056</v>
      </c>
    </row>
    <row r="952" spans="1:40">
      <c r="A952">
        <v>951</v>
      </c>
      <c r="B952" t="s">
        <v>2894</v>
      </c>
      <c r="C952" t="s">
        <v>2895</v>
      </c>
      <c r="D952" t="s">
        <v>2896</v>
      </c>
      <c r="E952" t="s">
        <v>42</v>
      </c>
      <c r="F952">
        <v>0.23452521900000001</v>
      </c>
      <c r="G952">
        <v>4154551</v>
      </c>
      <c r="H952" t="s">
        <v>43</v>
      </c>
      <c r="I952" t="s">
        <v>44</v>
      </c>
      <c r="J952" t="s">
        <v>42</v>
      </c>
      <c r="K952" t="s">
        <v>45</v>
      </c>
      <c r="L952">
        <v>1</v>
      </c>
      <c r="M952">
        <v>1</v>
      </c>
      <c r="N952" t="s">
        <v>42</v>
      </c>
      <c r="O952">
        <v>370885003</v>
      </c>
      <c r="P952">
        <v>19700101</v>
      </c>
      <c r="Q952">
        <v>20991231</v>
      </c>
      <c r="R952">
        <v>0.216731548</v>
      </c>
      <c r="S952">
        <v>4126495</v>
      </c>
      <c r="T952" t="s">
        <v>46</v>
      </c>
      <c r="U952" t="s">
        <v>44</v>
      </c>
      <c r="V952" t="s">
        <v>42</v>
      </c>
      <c r="W952" t="s">
        <v>45</v>
      </c>
      <c r="X952">
        <v>11</v>
      </c>
      <c r="Y952">
        <v>2</v>
      </c>
      <c r="Z952" t="s">
        <v>42</v>
      </c>
      <c r="AA952">
        <v>304492001</v>
      </c>
      <c r="AB952">
        <v>19700101</v>
      </c>
      <c r="AC952">
        <v>20991231</v>
      </c>
      <c r="AD952">
        <v>0.23452521900000001</v>
      </c>
      <c r="AE952">
        <v>4154551</v>
      </c>
      <c r="AF952" t="s">
        <v>43</v>
      </c>
      <c r="AG952" t="s">
        <v>44</v>
      </c>
      <c r="AH952" t="s">
        <v>42</v>
      </c>
      <c r="AI952" t="s">
        <v>45</v>
      </c>
      <c r="AJ952" t="s">
        <v>42</v>
      </c>
      <c r="AK952" t="s">
        <v>2894</v>
      </c>
      <c r="AL952">
        <v>19700101</v>
      </c>
      <c r="AM952">
        <v>20991231</v>
      </c>
      <c r="AN952" s="30">
        <f t="shared" si="14"/>
        <v>-28056</v>
      </c>
    </row>
    <row r="953" spans="1:40">
      <c r="A953">
        <v>952</v>
      </c>
      <c r="B953" t="s">
        <v>2897</v>
      </c>
      <c r="C953" t="s">
        <v>2898</v>
      </c>
      <c r="D953" t="s">
        <v>2899</v>
      </c>
      <c r="E953" t="s">
        <v>42</v>
      </c>
      <c r="F953">
        <v>0.21718004299999999</v>
      </c>
      <c r="G953">
        <v>4154551</v>
      </c>
      <c r="H953" t="s">
        <v>43</v>
      </c>
      <c r="I953" t="s">
        <v>44</v>
      </c>
      <c r="J953" t="s">
        <v>42</v>
      </c>
      <c r="K953" t="s">
        <v>45</v>
      </c>
      <c r="L953">
        <v>1</v>
      </c>
      <c r="M953">
        <v>1</v>
      </c>
      <c r="N953" t="s">
        <v>42</v>
      </c>
      <c r="O953">
        <v>370885003</v>
      </c>
      <c r="P953">
        <v>19700101</v>
      </c>
      <c r="Q953">
        <v>20991231</v>
      </c>
      <c r="R953">
        <v>0.20424365999999999</v>
      </c>
      <c r="S953">
        <v>4126495</v>
      </c>
      <c r="T953" t="s">
        <v>46</v>
      </c>
      <c r="U953" t="s">
        <v>44</v>
      </c>
      <c r="V953" t="s">
        <v>42</v>
      </c>
      <c r="W953" t="s">
        <v>45</v>
      </c>
      <c r="X953">
        <v>11</v>
      </c>
      <c r="Y953">
        <v>2</v>
      </c>
      <c r="Z953" t="s">
        <v>42</v>
      </c>
      <c r="AA953">
        <v>304492001</v>
      </c>
      <c r="AB953">
        <v>19700101</v>
      </c>
      <c r="AC953">
        <v>20991231</v>
      </c>
      <c r="AD953">
        <v>0.21718004299999999</v>
      </c>
      <c r="AE953">
        <v>4154551</v>
      </c>
      <c r="AF953" t="s">
        <v>43</v>
      </c>
      <c r="AG953" t="s">
        <v>44</v>
      </c>
      <c r="AH953" t="s">
        <v>42</v>
      </c>
      <c r="AI953" t="s">
        <v>45</v>
      </c>
      <c r="AJ953" t="s">
        <v>42</v>
      </c>
      <c r="AK953" t="s">
        <v>2897</v>
      </c>
      <c r="AL953">
        <v>19700101</v>
      </c>
      <c r="AM953">
        <v>20991231</v>
      </c>
      <c r="AN953" s="30">
        <f t="shared" si="14"/>
        <v>-28056</v>
      </c>
    </row>
    <row r="954" spans="1:40">
      <c r="A954">
        <v>953</v>
      </c>
      <c r="B954" t="s">
        <v>2900</v>
      </c>
      <c r="C954" t="s">
        <v>2901</v>
      </c>
      <c r="D954" t="s">
        <v>2902</v>
      </c>
      <c r="E954" t="s">
        <v>42</v>
      </c>
      <c r="F954">
        <v>0.222792089</v>
      </c>
      <c r="G954">
        <v>4154551</v>
      </c>
      <c r="H954" t="s">
        <v>43</v>
      </c>
      <c r="I954" t="s">
        <v>44</v>
      </c>
      <c r="J954" t="s">
        <v>42</v>
      </c>
      <c r="K954" t="s">
        <v>45</v>
      </c>
      <c r="L954">
        <v>1</v>
      </c>
      <c r="M954">
        <v>1</v>
      </c>
      <c r="N954" t="s">
        <v>42</v>
      </c>
      <c r="O954">
        <v>370885003</v>
      </c>
      <c r="P954">
        <v>19700101</v>
      </c>
      <c r="Q954">
        <v>20991231</v>
      </c>
      <c r="R954">
        <v>0.208843946</v>
      </c>
      <c r="S954">
        <v>4126495</v>
      </c>
      <c r="T954" t="s">
        <v>46</v>
      </c>
      <c r="U954" t="s">
        <v>44</v>
      </c>
      <c r="V954" t="s">
        <v>42</v>
      </c>
      <c r="W954" t="s">
        <v>45</v>
      </c>
      <c r="X954">
        <v>11</v>
      </c>
      <c r="Y954">
        <v>2</v>
      </c>
      <c r="Z954" t="s">
        <v>42</v>
      </c>
      <c r="AA954">
        <v>304492001</v>
      </c>
      <c r="AB954">
        <v>19700101</v>
      </c>
      <c r="AC954">
        <v>20991231</v>
      </c>
      <c r="AD954">
        <v>0.222792089</v>
      </c>
      <c r="AE954">
        <v>4154551</v>
      </c>
      <c r="AF954" t="s">
        <v>43</v>
      </c>
      <c r="AG954" t="s">
        <v>44</v>
      </c>
      <c r="AH954" t="s">
        <v>42</v>
      </c>
      <c r="AI954" t="s">
        <v>45</v>
      </c>
      <c r="AJ954" t="s">
        <v>42</v>
      </c>
      <c r="AK954" t="s">
        <v>2900</v>
      </c>
      <c r="AL954">
        <v>19700101</v>
      </c>
      <c r="AM954">
        <v>20991231</v>
      </c>
      <c r="AN954" s="30">
        <f t="shared" si="14"/>
        <v>-28056</v>
      </c>
    </row>
    <row r="955" spans="1:40">
      <c r="A955">
        <v>954</v>
      </c>
      <c r="B955" t="s">
        <v>2903</v>
      </c>
      <c r="C955" t="s">
        <v>2904</v>
      </c>
      <c r="D955" t="s">
        <v>2905</v>
      </c>
      <c r="E955" t="s">
        <v>42</v>
      </c>
      <c r="F955">
        <v>0.221653461</v>
      </c>
      <c r="G955">
        <v>4154551</v>
      </c>
      <c r="H955" t="s">
        <v>43</v>
      </c>
      <c r="I955" t="s">
        <v>44</v>
      </c>
      <c r="J955" t="s">
        <v>42</v>
      </c>
      <c r="K955" t="s">
        <v>45</v>
      </c>
      <c r="L955">
        <v>1</v>
      </c>
      <c r="M955">
        <v>1</v>
      </c>
      <c r="N955" t="s">
        <v>42</v>
      </c>
      <c r="O955">
        <v>370885003</v>
      </c>
      <c r="P955">
        <v>19700101</v>
      </c>
      <c r="Q955">
        <v>20991231</v>
      </c>
      <c r="R955">
        <v>0.20794510799999999</v>
      </c>
      <c r="S955">
        <v>4126495</v>
      </c>
      <c r="T955" t="s">
        <v>46</v>
      </c>
      <c r="U955" t="s">
        <v>44</v>
      </c>
      <c r="V955" t="s">
        <v>42</v>
      </c>
      <c r="W955" t="s">
        <v>45</v>
      </c>
      <c r="X955">
        <v>11</v>
      </c>
      <c r="Y955">
        <v>2</v>
      </c>
      <c r="Z955" t="s">
        <v>42</v>
      </c>
      <c r="AA955">
        <v>304492001</v>
      </c>
      <c r="AB955">
        <v>19700101</v>
      </c>
      <c r="AC955">
        <v>20991231</v>
      </c>
      <c r="AD955">
        <v>0.221653461</v>
      </c>
      <c r="AE955">
        <v>4154551</v>
      </c>
      <c r="AF955" t="s">
        <v>43</v>
      </c>
      <c r="AG955" t="s">
        <v>44</v>
      </c>
      <c r="AH955" t="s">
        <v>42</v>
      </c>
      <c r="AI955" t="s">
        <v>45</v>
      </c>
      <c r="AJ955" t="s">
        <v>42</v>
      </c>
      <c r="AK955" t="s">
        <v>2903</v>
      </c>
      <c r="AL955">
        <v>19700101</v>
      </c>
      <c r="AM955">
        <v>20991231</v>
      </c>
      <c r="AN955" s="30">
        <f t="shared" si="14"/>
        <v>-28056</v>
      </c>
    </row>
    <row r="956" spans="1:40">
      <c r="A956">
        <v>955</v>
      </c>
      <c r="B956" t="s">
        <v>2906</v>
      </c>
      <c r="C956" t="s">
        <v>2907</v>
      </c>
      <c r="D956" t="s">
        <v>2908</v>
      </c>
      <c r="E956" t="s">
        <v>42</v>
      </c>
      <c r="F956">
        <v>0.2272719</v>
      </c>
      <c r="G956">
        <v>4154551</v>
      </c>
      <c r="H956" t="s">
        <v>43</v>
      </c>
      <c r="I956" t="s">
        <v>44</v>
      </c>
      <c r="J956" t="s">
        <v>42</v>
      </c>
      <c r="K956" t="s">
        <v>45</v>
      </c>
      <c r="L956">
        <v>1</v>
      </c>
      <c r="M956">
        <v>1</v>
      </c>
      <c r="N956" t="s">
        <v>42</v>
      </c>
      <c r="O956">
        <v>370885003</v>
      </c>
      <c r="P956">
        <v>19700101</v>
      </c>
      <c r="Q956">
        <v>20991231</v>
      </c>
      <c r="R956">
        <v>0.210915253</v>
      </c>
      <c r="S956">
        <v>4126495</v>
      </c>
      <c r="T956" t="s">
        <v>46</v>
      </c>
      <c r="U956" t="s">
        <v>44</v>
      </c>
      <c r="V956" t="s">
        <v>42</v>
      </c>
      <c r="W956" t="s">
        <v>45</v>
      </c>
      <c r="X956">
        <v>11</v>
      </c>
      <c r="Y956">
        <v>2</v>
      </c>
      <c r="Z956" t="s">
        <v>42</v>
      </c>
      <c r="AA956">
        <v>304492001</v>
      </c>
      <c r="AB956">
        <v>19700101</v>
      </c>
      <c r="AC956">
        <v>20991231</v>
      </c>
      <c r="AD956">
        <v>0.2272719</v>
      </c>
      <c r="AE956">
        <v>4154551</v>
      </c>
      <c r="AF956" t="s">
        <v>43</v>
      </c>
      <c r="AG956" t="s">
        <v>44</v>
      </c>
      <c r="AH956" t="s">
        <v>42</v>
      </c>
      <c r="AI956" t="s">
        <v>45</v>
      </c>
      <c r="AJ956" t="s">
        <v>42</v>
      </c>
      <c r="AK956" t="s">
        <v>2906</v>
      </c>
      <c r="AL956">
        <v>19700101</v>
      </c>
      <c r="AM956">
        <v>20991231</v>
      </c>
      <c r="AN956" s="30">
        <f t="shared" si="14"/>
        <v>-28056</v>
      </c>
    </row>
    <row r="957" spans="1:40">
      <c r="A957">
        <v>956</v>
      </c>
      <c r="B957" t="s">
        <v>2909</v>
      </c>
      <c r="C957" t="s">
        <v>2910</v>
      </c>
      <c r="D957" t="s">
        <v>2911</v>
      </c>
      <c r="E957" t="s">
        <v>42</v>
      </c>
      <c r="F957">
        <v>0.23454867300000001</v>
      </c>
      <c r="G957">
        <v>4154551</v>
      </c>
      <c r="H957" t="s">
        <v>43</v>
      </c>
      <c r="I957" t="s">
        <v>44</v>
      </c>
      <c r="J957" t="s">
        <v>42</v>
      </c>
      <c r="K957" t="s">
        <v>45</v>
      </c>
      <c r="L957">
        <v>1</v>
      </c>
      <c r="M957">
        <v>1</v>
      </c>
      <c r="N957" t="s">
        <v>42</v>
      </c>
      <c r="O957">
        <v>370885003</v>
      </c>
      <c r="P957">
        <v>19700101</v>
      </c>
      <c r="Q957">
        <v>20991231</v>
      </c>
      <c r="R957">
        <v>0.216637895</v>
      </c>
      <c r="S957">
        <v>4126495</v>
      </c>
      <c r="T957" t="s">
        <v>46</v>
      </c>
      <c r="U957" t="s">
        <v>44</v>
      </c>
      <c r="V957" t="s">
        <v>42</v>
      </c>
      <c r="W957" t="s">
        <v>45</v>
      </c>
      <c r="X957">
        <v>11</v>
      </c>
      <c r="Y957">
        <v>2</v>
      </c>
      <c r="Z957" t="s">
        <v>42</v>
      </c>
      <c r="AA957">
        <v>304492001</v>
      </c>
      <c r="AB957">
        <v>19700101</v>
      </c>
      <c r="AC957">
        <v>20991231</v>
      </c>
      <c r="AD957">
        <v>0.23454867300000001</v>
      </c>
      <c r="AE957">
        <v>4154551</v>
      </c>
      <c r="AF957" t="s">
        <v>43</v>
      </c>
      <c r="AG957" t="s">
        <v>44</v>
      </c>
      <c r="AH957" t="s">
        <v>42</v>
      </c>
      <c r="AI957" t="s">
        <v>45</v>
      </c>
      <c r="AJ957" t="s">
        <v>42</v>
      </c>
      <c r="AK957" t="s">
        <v>2909</v>
      </c>
      <c r="AL957">
        <v>19700101</v>
      </c>
      <c r="AM957">
        <v>20991231</v>
      </c>
      <c r="AN957" s="30">
        <f t="shared" si="14"/>
        <v>-28056</v>
      </c>
    </row>
    <row r="958" spans="1:40">
      <c r="A958">
        <v>957</v>
      </c>
      <c r="B958" t="s">
        <v>2912</v>
      </c>
      <c r="C958" t="s">
        <v>2913</v>
      </c>
      <c r="D958" t="s">
        <v>2914</v>
      </c>
      <c r="E958" t="s">
        <v>42</v>
      </c>
      <c r="F958">
        <v>0.23276412499999999</v>
      </c>
      <c r="G958">
        <v>4154551</v>
      </c>
      <c r="H958" t="s">
        <v>43</v>
      </c>
      <c r="I958" t="s">
        <v>44</v>
      </c>
      <c r="J958" t="s">
        <v>42</v>
      </c>
      <c r="K958" t="s">
        <v>45</v>
      </c>
      <c r="L958">
        <v>1</v>
      </c>
      <c r="M958">
        <v>1</v>
      </c>
      <c r="N958" t="s">
        <v>42</v>
      </c>
      <c r="O958">
        <v>370885003</v>
      </c>
      <c r="P958">
        <v>19700101</v>
      </c>
      <c r="Q958">
        <v>20991231</v>
      </c>
      <c r="R958">
        <v>0.215275362</v>
      </c>
      <c r="S958">
        <v>4126495</v>
      </c>
      <c r="T958" t="s">
        <v>46</v>
      </c>
      <c r="U958" t="s">
        <v>44</v>
      </c>
      <c r="V958" t="s">
        <v>42</v>
      </c>
      <c r="W958" t="s">
        <v>45</v>
      </c>
      <c r="X958">
        <v>11</v>
      </c>
      <c r="Y958">
        <v>2</v>
      </c>
      <c r="Z958" t="s">
        <v>42</v>
      </c>
      <c r="AA958">
        <v>304492001</v>
      </c>
      <c r="AB958">
        <v>19700101</v>
      </c>
      <c r="AC958">
        <v>20991231</v>
      </c>
      <c r="AD958">
        <v>0.23276412499999999</v>
      </c>
      <c r="AE958">
        <v>4154551</v>
      </c>
      <c r="AF958" t="s">
        <v>43</v>
      </c>
      <c r="AG958" t="s">
        <v>44</v>
      </c>
      <c r="AH958" t="s">
        <v>42</v>
      </c>
      <c r="AI958" t="s">
        <v>45</v>
      </c>
      <c r="AJ958" t="s">
        <v>42</v>
      </c>
      <c r="AK958" t="s">
        <v>2912</v>
      </c>
      <c r="AL958">
        <v>19700101</v>
      </c>
      <c r="AM958">
        <v>20991231</v>
      </c>
      <c r="AN958" s="30">
        <f t="shared" si="14"/>
        <v>-28056</v>
      </c>
    </row>
    <row r="959" spans="1:40">
      <c r="A959">
        <v>958</v>
      </c>
      <c r="B959" t="s">
        <v>2915</v>
      </c>
      <c r="C959" t="s">
        <v>2916</v>
      </c>
      <c r="D959" t="s">
        <v>2917</v>
      </c>
      <c r="E959" t="s">
        <v>42</v>
      </c>
      <c r="F959">
        <v>0.18992556599999999</v>
      </c>
      <c r="G959">
        <v>4154551</v>
      </c>
      <c r="H959" t="s">
        <v>43</v>
      </c>
      <c r="I959" t="s">
        <v>44</v>
      </c>
      <c r="J959" t="s">
        <v>42</v>
      </c>
      <c r="K959" t="s">
        <v>45</v>
      </c>
      <c r="L959">
        <v>1</v>
      </c>
      <c r="M959">
        <v>1</v>
      </c>
      <c r="N959" t="s">
        <v>42</v>
      </c>
      <c r="O959">
        <v>370885003</v>
      </c>
      <c r="P959">
        <v>19700101</v>
      </c>
      <c r="Q959">
        <v>20991231</v>
      </c>
      <c r="R959">
        <v>0.17285220300000001</v>
      </c>
      <c r="S959">
        <v>4126495</v>
      </c>
      <c r="T959" t="s">
        <v>46</v>
      </c>
      <c r="U959" t="s">
        <v>44</v>
      </c>
      <c r="V959" t="s">
        <v>42</v>
      </c>
      <c r="W959" t="s">
        <v>45</v>
      </c>
      <c r="X959">
        <v>11</v>
      </c>
      <c r="Y959">
        <v>2</v>
      </c>
      <c r="Z959" t="s">
        <v>42</v>
      </c>
      <c r="AA959">
        <v>304492001</v>
      </c>
      <c r="AB959">
        <v>19700101</v>
      </c>
      <c r="AC959">
        <v>20991231</v>
      </c>
      <c r="AD959">
        <v>0.18992556599999999</v>
      </c>
      <c r="AE959">
        <v>4154551</v>
      </c>
      <c r="AF959" t="s">
        <v>43</v>
      </c>
      <c r="AG959" t="s">
        <v>44</v>
      </c>
      <c r="AH959" t="s">
        <v>42</v>
      </c>
      <c r="AI959" t="s">
        <v>45</v>
      </c>
      <c r="AJ959" t="s">
        <v>42</v>
      </c>
      <c r="AK959" t="s">
        <v>2915</v>
      </c>
      <c r="AL959">
        <v>19700101</v>
      </c>
      <c r="AM959">
        <v>20991231</v>
      </c>
      <c r="AN959" s="30">
        <f t="shared" si="14"/>
        <v>-28056</v>
      </c>
    </row>
    <row r="960" spans="1:40">
      <c r="A960">
        <v>959</v>
      </c>
      <c r="B960" t="s">
        <v>2918</v>
      </c>
      <c r="C960" t="s">
        <v>2919</v>
      </c>
      <c r="D960" t="s">
        <v>2920</v>
      </c>
      <c r="E960" t="s">
        <v>42</v>
      </c>
      <c r="F960">
        <v>0.194911003</v>
      </c>
      <c r="G960">
        <v>4154551</v>
      </c>
      <c r="H960" t="s">
        <v>43</v>
      </c>
      <c r="I960" t="s">
        <v>44</v>
      </c>
      <c r="J960" t="s">
        <v>42</v>
      </c>
      <c r="K960" t="s">
        <v>45</v>
      </c>
      <c r="L960">
        <v>1</v>
      </c>
      <c r="M960">
        <v>1</v>
      </c>
      <c r="N960" t="s">
        <v>42</v>
      </c>
      <c r="O960">
        <v>370885003</v>
      </c>
      <c r="P960">
        <v>19700101</v>
      </c>
      <c r="Q960">
        <v>20991231</v>
      </c>
      <c r="R960">
        <v>0.17684075199999999</v>
      </c>
      <c r="S960">
        <v>4126495</v>
      </c>
      <c r="T960" t="s">
        <v>46</v>
      </c>
      <c r="U960" t="s">
        <v>44</v>
      </c>
      <c r="V960" t="s">
        <v>42</v>
      </c>
      <c r="W960" t="s">
        <v>45</v>
      </c>
      <c r="X960">
        <v>11</v>
      </c>
      <c r="Y960">
        <v>2</v>
      </c>
      <c r="Z960" t="s">
        <v>42</v>
      </c>
      <c r="AA960">
        <v>304492001</v>
      </c>
      <c r="AB960">
        <v>19700101</v>
      </c>
      <c r="AC960">
        <v>20991231</v>
      </c>
      <c r="AD960">
        <v>0.194911003</v>
      </c>
      <c r="AE960">
        <v>4154551</v>
      </c>
      <c r="AF960" t="s">
        <v>43</v>
      </c>
      <c r="AG960" t="s">
        <v>44</v>
      </c>
      <c r="AH960" t="s">
        <v>42</v>
      </c>
      <c r="AI960" t="s">
        <v>45</v>
      </c>
      <c r="AJ960" t="s">
        <v>42</v>
      </c>
      <c r="AK960" t="s">
        <v>2918</v>
      </c>
      <c r="AL960">
        <v>19700101</v>
      </c>
      <c r="AM960">
        <v>20991231</v>
      </c>
      <c r="AN960" s="30">
        <f t="shared" si="14"/>
        <v>-28056</v>
      </c>
    </row>
    <row r="961" spans="1:40">
      <c r="A961">
        <v>960</v>
      </c>
      <c r="B961" t="s">
        <v>2921</v>
      </c>
      <c r="C961" t="s">
        <v>2922</v>
      </c>
      <c r="D961" t="s">
        <v>2923</v>
      </c>
      <c r="E961" t="s">
        <v>42</v>
      </c>
      <c r="F961">
        <v>0.19369614099999999</v>
      </c>
      <c r="G961">
        <v>4154551</v>
      </c>
      <c r="H961" t="s">
        <v>43</v>
      </c>
      <c r="I961" t="s">
        <v>44</v>
      </c>
      <c r="J961" t="s">
        <v>42</v>
      </c>
      <c r="K961" t="s">
        <v>45</v>
      </c>
      <c r="L961">
        <v>1</v>
      </c>
      <c r="M961">
        <v>1</v>
      </c>
      <c r="N961" t="s">
        <v>42</v>
      </c>
      <c r="O961">
        <v>370885003</v>
      </c>
      <c r="P961">
        <v>19700101</v>
      </c>
      <c r="Q961">
        <v>20991231</v>
      </c>
      <c r="R961">
        <v>0.17589539300000001</v>
      </c>
      <c r="S961">
        <v>4126495</v>
      </c>
      <c r="T961" t="s">
        <v>46</v>
      </c>
      <c r="U961" t="s">
        <v>44</v>
      </c>
      <c r="V961" t="s">
        <v>42</v>
      </c>
      <c r="W961" t="s">
        <v>45</v>
      </c>
      <c r="X961">
        <v>11</v>
      </c>
      <c r="Y961">
        <v>2</v>
      </c>
      <c r="Z961" t="s">
        <v>42</v>
      </c>
      <c r="AA961">
        <v>304492001</v>
      </c>
      <c r="AB961">
        <v>19700101</v>
      </c>
      <c r="AC961">
        <v>20991231</v>
      </c>
      <c r="AD961">
        <v>0.19369614099999999</v>
      </c>
      <c r="AE961">
        <v>4154551</v>
      </c>
      <c r="AF961" t="s">
        <v>43</v>
      </c>
      <c r="AG961" t="s">
        <v>44</v>
      </c>
      <c r="AH961" t="s">
        <v>42</v>
      </c>
      <c r="AI961" t="s">
        <v>45</v>
      </c>
      <c r="AJ961" t="s">
        <v>42</v>
      </c>
      <c r="AK961" t="s">
        <v>2921</v>
      </c>
      <c r="AL961">
        <v>19700101</v>
      </c>
      <c r="AM961">
        <v>20991231</v>
      </c>
      <c r="AN961" s="30">
        <f t="shared" si="14"/>
        <v>-28056</v>
      </c>
    </row>
    <row r="962" spans="1:40">
      <c r="A962">
        <v>961</v>
      </c>
      <c r="B962" t="s">
        <v>2924</v>
      </c>
      <c r="C962" t="s">
        <v>2925</v>
      </c>
      <c r="D962" t="s">
        <v>2926</v>
      </c>
      <c r="E962" t="s">
        <v>42</v>
      </c>
      <c r="F962">
        <v>0.22684513000000001</v>
      </c>
      <c r="G962">
        <v>4154551</v>
      </c>
      <c r="H962" t="s">
        <v>43</v>
      </c>
      <c r="I962" t="s">
        <v>44</v>
      </c>
      <c r="J962" t="s">
        <v>42</v>
      </c>
      <c r="K962" t="s">
        <v>45</v>
      </c>
      <c r="L962">
        <v>1</v>
      </c>
      <c r="M962">
        <v>1</v>
      </c>
      <c r="N962" t="s">
        <v>42</v>
      </c>
      <c r="O962">
        <v>370885003</v>
      </c>
      <c r="P962">
        <v>19700101</v>
      </c>
      <c r="Q962">
        <v>20991231</v>
      </c>
      <c r="R962">
        <v>0.21059593600000001</v>
      </c>
      <c r="S962">
        <v>4126495</v>
      </c>
      <c r="T962" t="s">
        <v>46</v>
      </c>
      <c r="U962" t="s">
        <v>44</v>
      </c>
      <c r="V962" t="s">
        <v>42</v>
      </c>
      <c r="W962" t="s">
        <v>45</v>
      </c>
      <c r="X962">
        <v>11</v>
      </c>
      <c r="Y962">
        <v>2</v>
      </c>
      <c r="Z962" t="s">
        <v>42</v>
      </c>
      <c r="AA962">
        <v>304492001</v>
      </c>
      <c r="AB962">
        <v>19700101</v>
      </c>
      <c r="AC962">
        <v>20991231</v>
      </c>
      <c r="AD962">
        <v>0.22684513000000001</v>
      </c>
      <c r="AE962">
        <v>4154551</v>
      </c>
      <c r="AF962" t="s">
        <v>43</v>
      </c>
      <c r="AG962" t="s">
        <v>44</v>
      </c>
      <c r="AH962" t="s">
        <v>42</v>
      </c>
      <c r="AI962" t="s">
        <v>45</v>
      </c>
      <c r="AJ962" t="s">
        <v>42</v>
      </c>
      <c r="AK962" t="s">
        <v>2924</v>
      </c>
      <c r="AL962">
        <v>19700101</v>
      </c>
      <c r="AM962">
        <v>20991231</v>
      </c>
      <c r="AN962" s="30">
        <f t="shared" si="14"/>
        <v>-28056</v>
      </c>
    </row>
    <row r="963" spans="1:40">
      <c r="A963">
        <v>962</v>
      </c>
      <c r="B963" t="s">
        <v>2927</v>
      </c>
      <c r="C963" t="s">
        <v>2928</v>
      </c>
      <c r="D963" t="s">
        <v>2929</v>
      </c>
      <c r="E963" t="s">
        <v>42</v>
      </c>
      <c r="F963">
        <v>0.23407967399999999</v>
      </c>
      <c r="G963">
        <v>4154551</v>
      </c>
      <c r="H963" t="s">
        <v>43</v>
      </c>
      <c r="I963" t="s">
        <v>44</v>
      </c>
      <c r="J963" t="s">
        <v>42</v>
      </c>
      <c r="K963" t="s">
        <v>45</v>
      </c>
      <c r="L963">
        <v>1</v>
      </c>
      <c r="M963">
        <v>1</v>
      </c>
      <c r="N963" t="s">
        <v>42</v>
      </c>
      <c r="O963">
        <v>370885003</v>
      </c>
      <c r="P963">
        <v>19700101</v>
      </c>
      <c r="Q963">
        <v>20991231</v>
      </c>
      <c r="R963">
        <v>0.21629190400000001</v>
      </c>
      <c r="S963">
        <v>4126495</v>
      </c>
      <c r="T963" t="s">
        <v>46</v>
      </c>
      <c r="U963" t="s">
        <v>44</v>
      </c>
      <c r="V963" t="s">
        <v>42</v>
      </c>
      <c r="W963" t="s">
        <v>45</v>
      </c>
      <c r="X963">
        <v>11</v>
      </c>
      <c r="Y963">
        <v>2</v>
      </c>
      <c r="Z963" t="s">
        <v>42</v>
      </c>
      <c r="AA963">
        <v>304492001</v>
      </c>
      <c r="AB963">
        <v>19700101</v>
      </c>
      <c r="AC963">
        <v>20991231</v>
      </c>
      <c r="AD963">
        <v>0.23407967399999999</v>
      </c>
      <c r="AE963">
        <v>4154551</v>
      </c>
      <c r="AF963" t="s">
        <v>43</v>
      </c>
      <c r="AG963" t="s">
        <v>44</v>
      </c>
      <c r="AH963" t="s">
        <v>42</v>
      </c>
      <c r="AI963" t="s">
        <v>45</v>
      </c>
      <c r="AJ963" t="s">
        <v>42</v>
      </c>
      <c r="AK963" t="s">
        <v>2927</v>
      </c>
      <c r="AL963">
        <v>19700101</v>
      </c>
      <c r="AM963">
        <v>20991231</v>
      </c>
      <c r="AN963" s="30">
        <f t="shared" ref="AN963:AN1026" si="15">S963-G963</f>
        <v>-28056</v>
      </c>
    </row>
    <row r="964" spans="1:40">
      <c r="A964">
        <v>963</v>
      </c>
      <c r="B964" t="s">
        <v>2930</v>
      </c>
      <c r="C964" t="s">
        <v>2931</v>
      </c>
      <c r="D964" t="s">
        <v>2932</v>
      </c>
      <c r="E964" t="s">
        <v>42</v>
      </c>
      <c r="F964">
        <v>0.23230573500000001</v>
      </c>
      <c r="G964">
        <v>4154551</v>
      </c>
      <c r="H964" t="s">
        <v>43</v>
      </c>
      <c r="I964" t="s">
        <v>44</v>
      </c>
      <c r="J964" t="s">
        <v>42</v>
      </c>
      <c r="K964" t="s">
        <v>45</v>
      </c>
      <c r="L964">
        <v>1</v>
      </c>
      <c r="M964">
        <v>1</v>
      </c>
      <c r="N964" t="s">
        <v>42</v>
      </c>
      <c r="O964">
        <v>370885003</v>
      </c>
      <c r="P964">
        <v>19700101</v>
      </c>
      <c r="Q964">
        <v>20991231</v>
      </c>
      <c r="R964">
        <v>0.21493585400000001</v>
      </c>
      <c r="S964">
        <v>4126495</v>
      </c>
      <c r="T964" t="s">
        <v>46</v>
      </c>
      <c r="U964" t="s">
        <v>44</v>
      </c>
      <c r="V964" t="s">
        <v>42</v>
      </c>
      <c r="W964" t="s">
        <v>45</v>
      </c>
      <c r="X964">
        <v>11</v>
      </c>
      <c r="Y964">
        <v>2</v>
      </c>
      <c r="Z964" t="s">
        <v>42</v>
      </c>
      <c r="AA964">
        <v>304492001</v>
      </c>
      <c r="AB964">
        <v>19700101</v>
      </c>
      <c r="AC964">
        <v>20991231</v>
      </c>
      <c r="AD964">
        <v>0.23230573500000001</v>
      </c>
      <c r="AE964">
        <v>4154551</v>
      </c>
      <c r="AF964" t="s">
        <v>43</v>
      </c>
      <c r="AG964" t="s">
        <v>44</v>
      </c>
      <c r="AH964" t="s">
        <v>42</v>
      </c>
      <c r="AI964" t="s">
        <v>45</v>
      </c>
      <c r="AJ964" t="s">
        <v>42</v>
      </c>
      <c r="AK964" t="s">
        <v>2930</v>
      </c>
      <c r="AL964">
        <v>19700101</v>
      </c>
      <c r="AM964">
        <v>20991231</v>
      </c>
      <c r="AN964" s="30">
        <f t="shared" si="15"/>
        <v>-28056</v>
      </c>
    </row>
    <row r="965" spans="1:40">
      <c r="A965">
        <v>964</v>
      </c>
      <c r="B965" t="s">
        <v>2933</v>
      </c>
      <c r="C965" t="s">
        <v>2934</v>
      </c>
      <c r="D965" t="s">
        <v>2935</v>
      </c>
      <c r="E965" t="s">
        <v>42</v>
      </c>
      <c r="F965">
        <v>0.22667899699999999</v>
      </c>
      <c r="G965">
        <v>4154551</v>
      </c>
      <c r="H965" t="s">
        <v>43</v>
      </c>
      <c r="I965" t="s">
        <v>44</v>
      </c>
      <c r="J965" t="s">
        <v>42</v>
      </c>
      <c r="K965" t="s">
        <v>45</v>
      </c>
      <c r="L965">
        <v>1</v>
      </c>
      <c r="M965">
        <v>1</v>
      </c>
      <c r="N965" t="s">
        <v>42</v>
      </c>
      <c r="O965">
        <v>370885003</v>
      </c>
      <c r="P965">
        <v>19700101</v>
      </c>
      <c r="Q965">
        <v>20991231</v>
      </c>
      <c r="R965">
        <v>0.21050463599999999</v>
      </c>
      <c r="S965">
        <v>4126495</v>
      </c>
      <c r="T965" t="s">
        <v>46</v>
      </c>
      <c r="U965" t="s">
        <v>44</v>
      </c>
      <c r="V965" t="s">
        <v>42</v>
      </c>
      <c r="W965" t="s">
        <v>45</v>
      </c>
      <c r="X965">
        <v>11</v>
      </c>
      <c r="Y965">
        <v>2</v>
      </c>
      <c r="Z965" t="s">
        <v>42</v>
      </c>
      <c r="AA965">
        <v>304492001</v>
      </c>
      <c r="AB965">
        <v>19700101</v>
      </c>
      <c r="AC965">
        <v>20991231</v>
      </c>
      <c r="AD965">
        <v>0.22667899699999999</v>
      </c>
      <c r="AE965">
        <v>4154551</v>
      </c>
      <c r="AF965" t="s">
        <v>43</v>
      </c>
      <c r="AG965" t="s">
        <v>44</v>
      </c>
      <c r="AH965" t="s">
        <v>42</v>
      </c>
      <c r="AI965" t="s">
        <v>45</v>
      </c>
      <c r="AJ965" t="s">
        <v>42</v>
      </c>
      <c r="AK965" t="s">
        <v>2933</v>
      </c>
      <c r="AL965">
        <v>19700101</v>
      </c>
      <c r="AM965">
        <v>20991231</v>
      </c>
      <c r="AN965" s="30">
        <f t="shared" si="15"/>
        <v>-28056</v>
      </c>
    </row>
    <row r="966" spans="1:40">
      <c r="A966">
        <v>965</v>
      </c>
      <c r="B966" t="s">
        <v>2936</v>
      </c>
      <c r="C966" t="s">
        <v>2937</v>
      </c>
      <c r="D966" t="s">
        <v>2938</v>
      </c>
      <c r="E966" t="s">
        <v>42</v>
      </c>
      <c r="F966">
        <v>0.23389715</v>
      </c>
      <c r="G966">
        <v>4154551</v>
      </c>
      <c r="H966" t="s">
        <v>43</v>
      </c>
      <c r="I966" t="s">
        <v>44</v>
      </c>
      <c r="J966" t="s">
        <v>42</v>
      </c>
      <c r="K966" t="s">
        <v>45</v>
      </c>
      <c r="L966">
        <v>1</v>
      </c>
      <c r="M966">
        <v>1</v>
      </c>
      <c r="N966" t="s">
        <v>42</v>
      </c>
      <c r="O966">
        <v>370885003</v>
      </c>
      <c r="P966">
        <v>19700101</v>
      </c>
      <c r="Q966">
        <v>20991231</v>
      </c>
      <c r="R966">
        <v>0.21619300499999999</v>
      </c>
      <c r="S966">
        <v>4126495</v>
      </c>
      <c r="T966" t="s">
        <v>46</v>
      </c>
      <c r="U966" t="s">
        <v>44</v>
      </c>
      <c r="V966" t="s">
        <v>42</v>
      </c>
      <c r="W966" t="s">
        <v>45</v>
      </c>
      <c r="X966">
        <v>11</v>
      </c>
      <c r="Y966">
        <v>2</v>
      </c>
      <c r="Z966" t="s">
        <v>42</v>
      </c>
      <c r="AA966">
        <v>304492001</v>
      </c>
      <c r="AB966">
        <v>19700101</v>
      </c>
      <c r="AC966">
        <v>20991231</v>
      </c>
      <c r="AD966">
        <v>0.23389715</v>
      </c>
      <c r="AE966">
        <v>4154551</v>
      </c>
      <c r="AF966" t="s">
        <v>43</v>
      </c>
      <c r="AG966" t="s">
        <v>44</v>
      </c>
      <c r="AH966" t="s">
        <v>42</v>
      </c>
      <c r="AI966" t="s">
        <v>45</v>
      </c>
      <c r="AJ966" t="s">
        <v>42</v>
      </c>
      <c r="AK966" t="s">
        <v>2936</v>
      </c>
      <c r="AL966">
        <v>19700101</v>
      </c>
      <c r="AM966">
        <v>20991231</v>
      </c>
      <c r="AN966" s="30">
        <f t="shared" si="15"/>
        <v>-28056</v>
      </c>
    </row>
    <row r="967" spans="1:40">
      <c r="A967">
        <v>966</v>
      </c>
      <c r="B967" t="s">
        <v>2939</v>
      </c>
      <c r="C967" t="s">
        <v>2940</v>
      </c>
      <c r="D967" t="s">
        <v>2941</v>
      </c>
      <c r="E967" t="s">
        <v>42</v>
      </c>
      <c r="F967">
        <v>0.232127324</v>
      </c>
      <c r="G967">
        <v>4154551</v>
      </c>
      <c r="H967" t="s">
        <v>43</v>
      </c>
      <c r="I967" t="s">
        <v>44</v>
      </c>
      <c r="J967" t="s">
        <v>42</v>
      </c>
      <c r="K967" t="s">
        <v>45</v>
      </c>
      <c r="L967">
        <v>1</v>
      </c>
      <c r="M967">
        <v>1</v>
      </c>
      <c r="N967" t="s">
        <v>42</v>
      </c>
      <c r="O967">
        <v>370885003</v>
      </c>
      <c r="P967">
        <v>19700101</v>
      </c>
      <c r="Q967">
        <v>20991231</v>
      </c>
      <c r="R967">
        <v>0.21483880299999999</v>
      </c>
      <c r="S967">
        <v>4126495</v>
      </c>
      <c r="T967" t="s">
        <v>46</v>
      </c>
      <c r="U967" t="s">
        <v>44</v>
      </c>
      <c r="V967" t="s">
        <v>42</v>
      </c>
      <c r="W967" t="s">
        <v>45</v>
      </c>
      <c r="X967">
        <v>11</v>
      </c>
      <c r="Y967">
        <v>2</v>
      </c>
      <c r="Z967" t="s">
        <v>42</v>
      </c>
      <c r="AA967">
        <v>304492001</v>
      </c>
      <c r="AB967">
        <v>19700101</v>
      </c>
      <c r="AC967">
        <v>20991231</v>
      </c>
      <c r="AD967">
        <v>0.232127324</v>
      </c>
      <c r="AE967">
        <v>4154551</v>
      </c>
      <c r="AF967" t="s">
        <v>43</v>
      </c>
      <c r="AG967" t="s">
        <v>44</v>
      </c>
      <c r="AH967" t="s">
        <v>42</v>
      </c>
      <c r="AI967" t="s">
        <v>45</v>
      </c>
      <c r="AJ967" t="s">
        <v>42</v>
      </c>
      <c r="AK967" t="s">
        <v>2939</v>
      </c>
      <c r="AL967">
        <v>19700101</v>
      </c>
      <c r="AM967">
        <v>20991231</v>
      </c>
      <c r="AN967" s="30">
        <f t="shared" si="15"/>
        <v>-28056</v>
      </c>
    </row>
    <row r="968" spans="1:40">
      <c r="A968">
        <v>967</v>
      </c>
      <c r="B968" t="s">
        <v>2942</v>
      </c>
      <c r="C968" t="s">
        <v>2943</v>
      </c>
      <c r="D968" t="s">
        <v>2944</v>
      </c>
      <c r="E968" t="s">
        <v>42</v>
      </c>
      <c r="F968">
        <v>0.22720430799999999</v>
      </c>
      <c r="G968">
        <v>4154551</v>
      </c>
      <c r="H968" t="s">
        <v>43</v>
      </c>
      <c r="I968" t="s">
        <v>44</v>
      </c>
      <c r="J968" t="s">
        <v>42</v>
      </c>
      <c r="K968" t="s">
        <v>45</v>
      </c>
      <c r="L968">
        <v>1</v>
      </c>
      <c r="M968">
        <v>1</v>
      </c>
      <c r="N968" t="s">
        <v>42</v>
      </c>
      <c r="O968">
        <v>370885003</v>
      </c>
      <c r="P968">
        <v>19700101</v>
      </c>
      <c r="Q968">
        <v>20991231</v>
      </c>
      <c r="R968">
        <v>0.21092317999999999</v>
      </c>
      <c r="S968">
        <v>4126495</v>
      </c>
      <c r="T968" t="s">
        <v>46</v>
      </c>
      <c r="U968" t="s">
        <v>44</v>
      </c>
      <c r="V968" t="s">
        <v>42</v>
      </c>
      <c r="W968" t="s">
        <v>45</v>
      </c>
      <c r="X968">
        <v>11</v>
      </c>
      <c r="Y968">
        <v>2</v>
      </c>
      <c r="Z968" t="s">
        <v>42</v>
      </c>
      <c r="AA968">
        <v>304492001</v>
      </c>
      <c r="AB968">
        <v>19700101</v>
      </c>
      <c r="AC968">
        <v>20991231</v>
      </c>
      <c r="AD968">
        <v>0.22720430799999999</v>
      </c>
      <c r="AE968">
        <v>4154551</v>
      </c>
      <c r="AF968" t="s">
        <v>43</v>
      </c>
      <c r="AG968" t="s">
        <v>44</v>
      </c>
      <c r="AH968" t="s">
        <v>42</v>
      </c>
      <c r="AI968" t="s">
        <v>45</v>
      </c>
      <c r="AJ968" t="s">
        <v>42</v>
      </c>
      <c r="AK968" t="s">
        <v>2942</v>
      </c>
      <c r="AL968">
        <v>19700101</v>
      </c>
      <c r="AM968">
        <v>20991231</v>
      </c>
      <c r="AN968" s="30">
        <f t="shared" si="15"/>
        <v>-28056</v>
      </c>
    </row>
    <row r="969" spans="1:40">
      <c r="A969">
        <v>968</v>
      </c>
      <c r="B969" t="s">
        <v>2945</v>
      </c>
      <c r="C969" t="s">
        <v>2946</v>
      </c>
      <c r="D969" t="s">
        <v>2947</v>
      </c>
      <c r="E969" t="s">
        <v>42</v>
      </c>
      <c r="F969">
        <v>0.234474391</v>
      </c>
      <c r="G969">
        <v>4154551</v>
      </c>
      <c r="H969" t="s">
        <v>43</v>
      </c>
      <c r="I969" t="s">
        <v>44</v>
      </c>
      <c r="J969" t="s">
        <v>42</v>
      </c>
      <c r="K969" t="s">
        <v>45</v>
      </c>
      <c r="L969">
        <v>1</v>
      </c>
      <c r="M969">
        <v>1</v>
      </c>
      <c r="N969" t="s">
        <v>42</v>
      </c>
      <c r="O969">
        <v>370885003</v>
      </c>
      <c r="P969">
        <v>19700101</v>
      </c>
      <c r="Q969">
        <v>20991231</v>
      </c>
      <c r="R969">
        <v>0.216646478</v>
      </c>
      <c r="S969">
        <v>4126495</v>
      </c>
      <c r="T969" t="s">
        <v>46</v>
      </c>
      <c r="U969" t="s">
        <v>44</v>
      </c>
      <c r="V969" t="s">
        <v>42</v>
      </c>
      <c r="W969" t="s">
        <v>45</v>
      </c>
      <c r="X969">
        <v>11</v>
      </c>
      <c r="Y969">
        <v>2</v>
      </c>
      <c r="Z969" t="s">
        <v>42</v>
      </c>
      <c r="AA969">
        <v>304492001</v>
      </c>
      <c r="AB969">
        <v>19700101</v>
      </c>
      <c r="AC969">
        <v>20991231</v>
      </c>
      <c r="AD969">
        <v>0.234474391</v>
      </c>
      <c r="AE969">
        <v>4154551</v>
      </c>
      <c r="AF969" t="s">
        <v>43</v>
      </c>
      <c r="AG969" t="s">
        <v>44</v>
      </c>
      <c r="AH969" t="s">
        <v>42</v>
      </c>
      <c r="AI969" t="s">
        <v>45</v>
      </c>
      <c r="AJ969" t="s">
        <v>42</v>
      </c>
      <c r="AK969" t="s">
        <v>2945</v>
      </c>
      <c r="AL969">
        <v>19700101</v>
      </c>
      <c r="AM969">
        <v>20991231</v>
      </c>
      <c r="AN969" s="30">
        <f t="shared" si="15"/>
        <v>-28056</v>
      </c>
    </row>
    <row r="970" spans="1:40">
      <c r="A970">
        <v>969</v>
      </c>
      <c r="B970" t="s">
        <v>2948</v>
      </c>
      <c r="C970" t="s">
        <v>2949</v>
      </c>
      <c r="D970" t="s">
        <v>2950</v>
      </c>
      <c r="E970" t="s">
        <v>42</v>
      </c>
      <c r="F970">
        <v>0.23269152600000001</v>
      </c>
      <c r="G970">
        <v>4154551</v>
      </c>
      <c r="H970" t="s">
        <v>43</v>
      </c>
      <c r="I970" t="s">
        <v>44</v>
      </c>
      <c r="J970" t="s">
        <v>42</v>
      </c>
      <c r="K970" t="s">
        <v>45</v>
      </c>
      <c r="L970">
        <v>1</v>
      </c>
      <c r="M970">
        <v>1</v>
      </c>
      <c r="N970" t="s">
        <v>42</v>
      </c>
      <c r="O970">
        <v>370885003</v>
      </c>
      <c r="P970">
        <v>19700101</v>
      </c>
      <c r="Q970">
        <v>20991231</v>
      </c>
      <c r="R970">
        <v>0.21528378100000001</v>
      </c>
      <c r="S970">
        <v>4126495</v>
      </c>
      <c r="T970" t="s">
        <v>46</v>
      </c>
      <c r="U970" t="s">
        <v>44</v>
      </c>
      <c r="V970" t="s">
        <v>42</v>
      </c>
      <c r="W970" t="s">
        <v>45</v>
      </c>
      <c r="X970">
        <v>11</v>
      </c>
      <c r="Y970">
        <v>2</v>
      </c>
      <c r="Z970" t="s">
        <v>42</v>
      </c>
      <c r="AA970">
        <v>304492001</v>
      </c>
      <c r="AB970">
        <v>19700101</v>
      </c>
      <c r="AC970">
        <v>20991231</v>
      </c>
      <c r="AD970">
        <v>0.23269152600000001</v>
      </c>
      <c r="AE970">
        <v>4154551</v>
      </c>
      <c r="AF970" t="s">
        <v>43</v>
      </c>
      <c r="AG970" t="s">
        <v>44</v>
      </c>
      <c r="AH970" t="s">
        <v>42</v>
      </c>
      <c r="AI970" t="s">
        <v>45</v>
      </c>
      <c r="AJ970" t="s">
        <v>42</v>
      </c>
      <c r="AK970" t="s">
        <v>2948</v>
      </c>
      <c r="AL970">
        <v>19700101</v>
      </c>
      <c r="AM970">
        <v>20991231</v>
      </c>
      <c r="AN970" s="30">
        <f t="shared" si="15"/>
        <v>-28056</v>
      </c>
    </row>
    <row r="971" spans="1:40">
      <c r="A971">
        <v>970</v>
      </c>
      <c r="B971" t="s">
        <v>2951</v>
      </c>
      <c r="C971" t="s">
        <v>2952</v>
      </c>
      <c r="D971" t="s">
        <v>2953</v>
      </c>
      <c r="E971" t="s">
        <v>42</v>
      </c>
      <c r="F971">
        <v>0.21581059699999999</v>
      </c>
      <c r="G971">
        <v>4154551</v>
      </c>
      <c r="H971" t="s">
        <v>43</v>
      </c>
      <c r="I971" t="s">
        <v>44</v>
      </c>
      <c r="J971" t="s">
        <v>42</v>
      </c>
      <c r="K971" t="s">
        <v>45</v>
      </c>
      <c r="L971">
        <v>1</v>
      </c>
      <c r="M971">
        <v>1</v>
      </c>
      <c r="N971" t="s">
        <v>42</v>
      </c>
      <c r="O971">
        <v>370885003</v>
      </c>
      <c r="P971">
        <v>19700101</v>
      </c>
      <c r="Q971">
        <v>20991231</v>
      </c>
      <c r="R971">
        <v>0.20310477900000001</v>
      </c>
      <c r="S971">
        <v>4126495</v>
      </c>
      <c r="T971" t="s">
        <v>46</v>
      </c>
      <c r="U971" t="s">
        <v>44</v>
      </c>
      <c r="V971" t="s">
        <v>42</v>
      </c>
      <c r="W971" t="s">
        <v>45</v>
      </c>
      <c r="X971">
        <v>11</v>
      </c>
      <c r="Y971">
        <v>2</v>
      </c>
      <c r="Z971" t="s">
        <v>42</v>
      </c>
      <c r="AA971">
        <v>304492001</v>
      </c>
      <c r="AB971">
        <v>19700101</v>
      </c>
      <c r="AC971">
        <v>20991231</v>
      </c>
      <c r="AD971">
        <v>0.21581059699999999</v>
      </c>
      <c r="AE971">
        <v>4154551</v>
      </c>
      <c r="AF971" t="s">
        <v>43</v>
      </c>
      <c r="AG971" t="s">
        <v>44</v>
      </c>
      <c r="AH971" t="s">
        <v>42</v>
      </c>
      <c r="AI971" t="s">
        <v>45</v>
      </c>
      <c r="AJ971" t="s">
        <v>42</v>
      </c>
      <c r="AK971" t="s">
        <v>2951</v>
      </c>
      <c r="AL971">
        <v>19700101</v>
      </c>
      <c r="AM971">
        <v>20991231</v>
      </c>
      <c r="AN971" s="30">
        <f t="shared" si="15"/>
        <v>-28056</v>
      </c>
    </row>
    <row r="972" spans="1:40">
      <c r="A972">
        <v>971</v>
      </c>
      <c r="B972" t="s">
        <v>2954</v>
      </c>
      <c r="C972" t="s">
        <v>2955</v>
      </c>
      <c r="D972" t="s">
        <v>2956</v>
      </c>
      <c r="E972" t="s">
        <v>42</v>
      </c>
      <c r="F972">
        <v>0.22161319900000001</v>
      </c>
      <c r="G972">
        <v>4154551</v>
      </c>
      <c r="H972" t="s">
        <v>43</v>
      </c>
      <c r="I972" t="s">
        <v>44</v>
      </c>
      <c r="J972" t="s">
        <v>42</v>
      </c>
      <c r="K972" t="s">
        <v>45</v>
      </c>
      <c r="L972">
        <v>1</v>
      </c>
      <c r="M972">
        <v>1</v>
      </c>
      <c r="N972" t="s">
        <v>42</v>
      </c>
      <c r="O972">
        <v>370885003</v>
      </c>
      <c r="P972">
        <v>19700101</v>
      </c>
      <c r="Q972">
        <v>20991231</v>
      </c>
      <c r="R972">
        <v>0.20787459599999999</v>
      </c>
      <c r="S972">
        <v>4126495</v>
      </c>
      <c r="T972" t="s">
        <v>46</v>
      </c>
      <c r="U972" t="s">
        <v>44</v>
      </c>
      <c r="V972" t="s">
        <v>42</v>
      </c>
      <c r="W972" t="s">
        <v>45</v>
      </c>
      <c r="X972">
        <v>11</v>
      </c>
      <c r="Y972">
        <v>2</v>
      </c>
      <c r="Z972" t="s">
        <v>42</v>
      </c>
      <c r="AA972">
        <v>304492001</v>
      </c>
      <c r="AB972">
        <v>19700101</v>
      </c>
      <c r="AC972">
        <v>20991231</v>
      </c>
      <c r="AD972">
        <v>0.22161319900000001</v>
      </c>
      <c r="AE972">
        <v>4154551</v>
      </c>
      <c r="AF972" t="s">
        <v>43</v>
      </c>
      <c r="AG972" t="s">
        <v>44</v>
      </c>
      <c r="AH972" t="s">
        <v>42</v>
      </c>
      <c r="AI972" t="s">
        <v>45</v>
      </c>
      <c r="AJ972" t="s">
        <v>42</v>
      </c>
      <c r="AK972" t="s">
        <v>2954</v>
      </c>
      <c r="AL972">
        <v>19700101</v>
      </c>
      <c r="AM972">
        <v>20991231</v>
      </c>
      <c r="AN972" s="30">
        <f t="shared" si="15"/>
        <v>-28056</v>
      </c>
    </row>
    <row r="973" spans="1:40">
      <c r="A973">
        <v>972</v>
      </c>
      <c r="B973" t="s">
        <v>2957</v>
      </c>
      <c r="C973" t="s">
        <v>2958</v>
      </c>
      <c r="D973" t="s">
        <v>2959</v>
      </c>
      <c r="E973" t="s">
        <v>42</v>
      </c>
      <c r="F973">
        <v>0.220198214</v>
      </c>
      <c r="G973">
        <v>4154551</v>
      </c>
      <c r="H973" t="s">
        <v>43</v>
      </c>
      <c r="I973" t="s">
        <v>44</v>
      </c>
      <c r="J973" t="s">
        <v>42</v>
      </c>
      <c r="K973" t="s">
        <v>45</v>
      </c>
      <c r="L973">
        <v>1</v>
      </c>
      <c r="M973">
        <v>1</v>
      </c>
      <c r="N973" t="s">
        <v>42</v>
      </c>
      <c r="O973">
        <v>370885003</v>
      </c>
      <c r="P973">
        <v>19700101</v>
      </c>
      <c r="Q973">
        <v>20991231</v>
      </c>
      <c r="R973">
        <v>0.206743553</v>
      </c>
      <c r="S973">
        <v>4126495</v>
      </c>
      <c r="T973" t="s">
        <v>46</v>
      </c>
      <c r="U973" t="s">
        <v>44</v>
      </c>
      <c r="V973" t="s">
        <v>42</v>
      </c>
      <c r="W973" t="s">
        <v>45</v>
      </c>
      <c r="X973">
        <v>11</v>
      </c>
      <c r="Y973">
        <v>2</v>
      </c>
      <c r="Z973" t="s">
        <v>42</v>
      </c>
      <c r="AA973">
        <v>304492001</v>
      </c>
      <c r="AB973">
        <v>19700101</v>
      </c>
      <c r="AC973">
        <v>20991231</v>
      </c>
      <c r="AD973">
        <v>0.220198214</v>
      </c>
      <c r="AE973">
        <v>4154551</v>
      </c>
      <c r="AF973" t="s">
        <v>43</v>
      </c>
      <c r="AG973" t="s">
        <v>44</v>
      </c>
      <c r="AH973" t="s">
        <v>42</v>
      </c>
      <c r="AI973" t="s">
        <v>45</v>
      </c>
      <c r="AJ973" t="s">
        <v>42</v>
      </c>
      <c r="AK973" t="s">
        <v>2957</v>
      </c>
      <c r="AL973">
        <v>19700101</v>
      </c>
      <c r="AM973">
        <v>20991231</v>
      </c>
      <c r="AN973" s="30">
        <f t="shared" si="15"/>
        <v>-28056</v>
      </c>
    </row>
    <row r="974" spans="1:40">
      <c r="A974">
        <v>973</v>
      </c>
      <c r="B974" t="s">
        <v>2960</v>
      </c>
      <c r="C974" t="s">
        <v>2961</v>
      </c>
      <c r="D974" t="s">
        <v>2962</v>
      </c>
      <c r="E974" t="s">
        <v>42</v>
      </c>
      <c r="F974">
        <v>0.22805187099999999</v>
      </c>
      <c r="G974">
        <v>4154551</v>
      </c>
      <c r="H974" t="s">
        <v>43</v>
      </c>
      <c r="I974" t="s">
        <v>44</v>
      </c>
      <c r="J974" t="s">
        <v>42</v>
      </c>
      <c r="K974" t="s">
        <v>45</v>
      </c>
      <c r="L974">
        <v>1</v>
      </c>
      <c r="M974">
        <v>1</v>
      </c>
      <c r="N974" t="s">
        <v>42</v>
      </c>
      <c r="O974">
        <v>370885003</v>
      </c>
      <c r="P974">
        <v>19700101</v>
      </c>
      <c r="Q974">
        <v>20991231</v>
      </c>
      <c r="R974">
        <v>0.21184228399999999</v>
      </c>
      <c r="S974">
        <v>4126495</v>
      </c>
      <c r="T974" t="s">
        <v>46</v>
      </c>
      <c r="U974" t="s">
        <v>44</v>
      </c>
      <c r="V974" t="s">
        <v>42</v>
      </c>
      <c r="W974" t="s">
        <v>45</v>
      </c>
      <c r="X974">
        <v>11</v>
      </c>
      <c r="Y974">
        <v>2</v>
      </c>
      <c r="Z974" t="s">
        <v>42</v>
      </c>
      <c r="AA974">
        <v>304492001</v>
      </c>
      <c r="AB974">
        <v>19700101</v>
      </c>
      <c r="AC974">
        <v>20991231</v>
      </c>
      <c r="AD974">
        <v>0.22805187099999999</v>
      </c>
      <c r="AE974">
        <v>4154551</v>
      </c>
      <c r="AF974" t="s">
        <v>43</v>
      </c>
      <c r="AG974" t="s">
        <v>44</v>
      </c>
      <c r="AH974" t="s">
        <v>42</v>
      </c>
      <c r="AI974" t="s">
        <v>45</v>
      </c>
      <c r="AJ974" t="s">
        <v>42</v>
      </c>
      <c r="AK974" t="s">
        <v>2960</v>
      </c>
      <c r="AL974">
        <v>19700101</v>
      </c>
      <c r="AM974">
        <v>20991231</v>
      </c>
      <c r="AN974" s="30">
        <f t="shared" si="15"/>
        <v>-28056</v>
      </c>
    </row>
    <row r="975" spans="1:40">
      <c r="A975">
        <v>974</v>
      </c>
      <c r="B975" t="s">
        <v>2963</v>
      </c>
      <c r="C975" t="s">
        <v>2964</v>
      </c>
      <c r="D975" t="s">
        <v>2965</v>
      </c>
      <c r="E975" t="s">
        <v>42</v>
      </c>
      <c r="F975">
        <v>0.233551174</v>
      </c>
      <c r="G975">
        <v>4154551</v>
      </c>
      <c r="H975" t="s">
        <v>43</v>
      </c>
      <c r="I975" t="s">
        <v>44</v>
      </c>
      <c r="J975" t="s">
        <v>42</v>
      </c>
      <c r="K975" t="s">
        <v>45</v>
      </c>
      <c r="L975">
        <v>1</v>
      </c>
      <c r="M975">
        <v>1</v>
      </c>
      <c r="N975" t="s">
        <v>42</v>
      </c>
      <c r="O975">
        <v>370885003</v>
      </c>
      <c r="P975">
        <v>19700101</v>
      </c>
      <c r="Q975">
        <v>20991231</v>
      </c>
      <c r="R975">
        <v>0.21617199500000001</v>
      </c>
      <c r="S975">
        <v>4126495</v>
      </c>
      <c r="T975" t="s">
        <v>46</v>
      </c>
      <c r="U975" t="s">
        <v>44</v>
      </c>
      <c r="V975" t="s">
        <v>42</v>
      </c>
      <c r="W975" t="s">
        <v>45</v>
      </c>
      <c r="X975">
        <v>11</v>
      </c>
      <c r="Y975">
        <v>2</v>
      </c>
      <c r="Z975" t="s">
        <v>42</v>
      </c>
      <c r="AA975">
        <v>304492001</v>
      </c>
      <c r="AB975">
        <v>19700101</v>
      </c>
      <c r="AC975">
        <v>20991231</v>
      </c>
      <c r="AD975">
        <v>0.233551174</v>
      </c>
      <c r="AE975">
        <v>4154551</v>
      </c>
      <c r="AF975" t="s">
        <v>43</v>
      </c>
      <c r="AG975" t="s">
        <v>44</v>
      </c>
      <c r="AH975" t="s">
        <v>42</v>
      </c>
      <c r="AI975" t="s">
        <v>45</v>
      </c>
      <c r="AJ975" t="s">
        <v>42</v>
      </c>
      <c r="AK975" t="s">
        <v>2963</v>
      </c>
      <c r="AL975">
        <v>19700101</v>
      </c>
      <c r="AM975">
        <v>20991231</v>
      </c>
      <c r="AN975" s="30">
        <f t="shared" si="15"/>
        <v>-28056</v>
      </c>
    </row>
    <row r="976" spans="1:40">
      <c r="A976">
        <v>975</v>
      </c>
      <c r="B976" t="s">
        <v>2966</v>
      </c>
      <c r="C976" t="s">
        <v>2967</v>
      </c>
      <c r="D976" t="s">
        <v>2968</v>
      </c>
      <c r="E976" t="s">
        <v>42</v>
      </c>
      <c r="F976">
        <v>0.23215504000000001</v>
      </c>
      <c r="G976">
        <v>4154551</v>
      </c>
      <c r="H976" t="s">
        <v>43</v>
      </c>
      <c r="I976" t="s">
        <v>44</v>
      </c>
      <c r="J976" t="s">
        <v>42</v>
      </c>
      <c r="K976" t="s">
        <v>45</v>
      </c>
      <c r="L976">
        <v>1</v>
      </c>
      <c r="M976">
        <v>1</v>
      </c>
      <c r="N976" t="s">
        <v>42</v>
      </c>
      <c r="O976">
        <v>370885003</v>
      </c>
      <c r="P976">
        <v>19700101</v>
      </c>
      <c r="Q976">
        <v>20991231</v>
      </c>
      <c r="R976">
        <v>0.21511068899999999</v>
      </c>
      <c r="S976">
        <v>4126495</v>
      </c>
      <c r="T976" t="s">
        <v>46</v>
      </c>
      <c r="U976" t="s">
        <v>44</v>
      </c>
      <c r="V976" t="s">
        <v>42</v>
      </c>
      <c r="W976" t="s">
        <v>45</v>
      </c>
      <c r="X976">
        <v>11</v>
      </c>
      <c r="Y976">
        <v>2</v>
      </c>
      <c r="Z976" t="s">
        <v>42</v>
      </c>
      <c r="AA976">
        <v>304492001</v>
      </c>
      <c r="AB976">
        <v>19700101</v>
      </c>
      <c r="AC976">
        <v>20991231</v>
      </c>
      <c r="AD976">
        <v>0.23215504000000001</v>
      </c>
      <c r="AE976">
        <v>4154551</v>
      </c>
      <c r="AF976" t="s">
        <v>43</v>
      </c>
      <c r="AG976" t="s">
        <v>44</v>
      </c>
      <c r="AH976" t="s">
        <v>42</v>
      </c>
      <c r="AI976" t="s">
        <v>45</v>
      </c>
      <c r="AJ976" t="s">
        <v>42</v>
      </c>
      <c r="AK976" t="s">
        <v>2966</v>
      </c>
      <c r="AL976">
        <v>19700101</v>
      </c>
      <c r="AM976">
        <v>20991231</v>
      </c>
      <c r="AN976" s="30">
        <f t="shared" si="15"/>
        <v>-28056</v>
      </c>
    </row>
    <row r="977" spans="1:40">
      <c r="A977">
        <v>976</v>
      </c>
      <c r="B977" t="s">
        <v>2969</v>
      </c>
      <c r="C977" t="s">
        <v>2970</v>
      </c>
      <c r="D977" t="s">
        <v>2971</v>
      </c>
      <c r="E977" t="s">
        <v>42</v>
      </c>
      <c r="F977">
        <v>0.19046395999999999</v>
      </c>
      <c r="G977">
        <v>4154551</v>
      </c>
      <c r="H977" t="s">
        <v>43</v>
      </c>
      <c r="I977" t="s">
        <v>44</v>
      </c>
      <c r="J977" t="s">
        <v>42</v>
      </c>
      <c r="K977" t="s">
        <v>45</v>
      </c>
      <c r="L977">
        <v>1</v>
      </c>
      <c r="M977">
        <v>1</v>
      </c>
      <c r="N977" t="s">
        <v>42</v>
      </c>
      <c r="O977">
        <v>370885003</v>
      </c>
      <c r="P977">
        <v>19700101</v>
      </c>
      <c r="Q977">
        <v>20991231</v>
      </c>
      <c r="R977">
        <v>0.16999858600000001</v>
      </c>
      <c r="S977">
        <v>4126495</v>
      </c>
      <c r="T977" t="s">
        <v>46</v>
      </c>
      <c r="U977" t="s">
        <v>44</v>
      </c>
      <c r="V977" t="s">
        <v>42</v>
      </c>
      <c r="W977" t="s">
        <v>45</v>
      </c>
      <c r="X977">
        <v>11</v>
      </c>
      <c r="Y977">
        <v>2</v>
      </c>
      <c r="Z977" t="s">
        <v>42</v>
      </c>
      <c r="AA977">
        <v>304492001</v>
      </c>
      <c r="AB977">
        <v>19700101</v>
      </c>
      <c r="AC977">
        <v>20991231</v>
      </c>
      <c r="AD977">
        <v>0.19046395999999999</v>
      </c>
      <c r="AE977">
        <v>4154551</v>
      </c>
      <c r="AF977" t="s">
        <v>43</v>
      </c>
      <c r="AG977" t="s">
        <v>44</v>
      </c>
      <c r="AH977" t="s">
        <v>42</v>
      </c>
      <c r="AI977" t="s">
        <v>45</v>
      </c>
      <c r="AJ977" t="s">
        <v>42</v>
      </c>
      <c r="AK977" t="s">
        <v>2969</v>
      </c>
      <c r="AL977">
        <v>19700101</v>
      </c>
      <c r="AM977">
        <v>20991231</v>
      </c>
      <c r="AN977" s="30">
        <f t="shared" si="15"/>
        <v>-28056</v>
      </c>
    </row>
    <row r="978" spans="1:40">
      <c r="A978">
        <v>977</v>
      </c>
      <c r="B978" t="s">
        <v>2972</v>
      </c>
      <c r="C978" t="s">
        <v>2973</v>
      </c>
      <c r="D978" t="s">
        <v>2974</v>
      </c>
      <c r="E978" t="s">
        <v>42</v>
      </c>
      <c r="F978">
        <v>0.19423256799999999</v>
      </c>
      <c r="G978">
        <v>4154551</v>
      </c>
      <c r="H978" t="s">
        <v>43</v>
      </c>
      <c r="I978" t="s">
        <v>44</v>
      </c>
      <c r="J978" t="s">
        <v>42</v>
      </c>
      <c r="K978" t="s">
        <v>45</v>
      </c>
      <c r="L978">
        <v>1</v>
      </c>
      <c r="M978">
        <v>1</v>
      </c>
      <c r="N978" t="s">
        <v>42</v>
      </c>
      <c r="O978">
        <v>370885003</v>
      </c>
      <c r="P978">
        <v>19700101</v>
      </c>
      <c r="Q978">
        <v>20991231</v>
      </c>
      <c r="R978">
        <v>0.17295396299999999</v>
      </c>
      <c r="S978">
        <v>4126495</v>
      </c>
      <c r="T978" t="s">
        <v>46</v>
      </c>
      <c r="U978" t="s">
        <v>44</v>
      </c>
      <c r="V978" t="s">
        <v>42</v>
      </c>
      <c r="W978" t="s">
        <v>45</v>
      </c>
      <c r="X978">
        <v>11</v>
      </c>
      <c r="Y978">
        <v>2</v>
      </c>
      <c r="Z978" t="s">
        <v>42</v>
      </c>
      <c r="AA978">
        <v>304492001</v>
      </c>
      <c r="AB978">
        <v>19700101</v>
      </c>
      <c r="AC978">
        <v>20991231</v>
      </c>
      <c r="AD978">
        <v>0.19423256799999999</v>
      </c>
      <c r="AE978">
        <v>4154551</v>
      </c>
      <c r="AF978" t="s">
        <v>43</v>
      </c>
      <c r="AG978" t="s">
        <v>44</v>
      </c>
      <c r="AH978" t="s">
        <v>42</v>
      </c>
      <c r="AI978" t="s">
        <v>45</v>
      </c>
      <c r="AJ978" t="s">
        <v>42</v>
      </c>
      <c r="AK978" t="s">
        <v>2972</v>
      </c>
      <c r="AL978">
        <v>19700101</v>
      </c>
      <c r="AM978">
        <v>20991231</v>
      </c>
      <c r="AN978" s="30">
        <f t="shared" si="15"/>
        <v>-28056</v>
      </c>
    </row>
    <row r="979" spans="1:40">
      <c r="A979">
        <v>978</v>
      </c>
      <c r="B979" t="s">
        <v>2975</v>
      </c>
      <c r="C979" t="s">
        <v>2976</v>
      </c>
      <c r="D979" t="s">
        <v>2977</v>
      </c>
      <c r="E979" t="s">
        <v>42</v>
      </c>
      <c r="F979">
        <v>0.193280339</v>
      </c>
      <c r="G979">
        <v>4154551</v>
      </c>
      <c r="H979" t="s">
        <v>43</v>
      </c>
      <c r="I979" t="s">
        <v>44</v>
      </c>
      <c r="J979" t="s">
        <v>42</v>
      </c>
      <c r="K979" t="s">
        <v>45</v>
      </c>
      <c r="L979">
        <v>1</v>
      </c>
      <c r="M979">
        <v>1</v>
      </c>
      <c r="N979" t="s">
        <v>42</v>
      </c>
      <c r="O979">
        <v>370885003</v>
      </c>
      <c r="P979">
        <v>19700101</v>
      </c>
      <c r="Q979">
        <v>20991231</v>
      </c>
      <c r="R979">
        <v>0.172232002</v>
      </c>
      <c r="S979">
        <v>4126495</v>
      </c>
      <c r="T979" t="s">
        <v>46</v>
      </c>
      <c r="U979" t="s">
        <v>44</v>
      </c>
      <c r="V979" t="s">
        <v>42</v>
      </c>
      <c r="W979" t="s">
        <v>45</v>
      </c>
      <c r="X979">
        <v>11</v>
      </c>
      <c r="Y979">
        <v>2</v>
      </c>
      <c r="Z979" t="s">
        <v>42</v>
      </c>
      <c r="AA979">
        <v>304492001</v>
      </c>
      <c r="AB979">
        <v>19700101</v>
      </c>
      <c r="AC979">
        <v>20991231</v>
      </c>
      <c r="AD979">
        <v>0.193280339</v>
      </c>
      <c r="AE979">
        <v>4154551</v>
      </c>
      <c r="AF979" t="s">
        <v>43</v>
      </c>
      <c r="AG979" t="s">
        <v>44</v>
      </c>
      <c r="AH979" t="s">
        <v>42</v>
      </c>
      <c r="AI979" t="s">
        <v>45</v>
      </c>
      <c r="AJ979" t="s">
        <v>42</v>
      </c>
      <c r="AK979" t="s">
        <v>2975</v>
      </c>
      <c r="AL979">
        <v>19700101</v>
      </c>
      <c r="AM979">
        <v>20991231</v>
      </c>
      <c r="AN979" s="30">
        <f t="shared" si="15"/>
        <v>-28056</v>
      </c>
    </row>
    <row r="980" spans="1:40">
      <c r="A980">
        <v>979</v>
      </c>
      <c r="B980" t="s">
        <v>2978</v>
      </c>
      <c r="C980" t="s">
        <v>2979</v>
      </c>
      <c r="D980" t="s">
        <v>2980</v>
      </c>
      <c r="E980" t="s">
        <v>42</v>
      </c>
      <c r="F980">
        <v>0.227620721</v>
      </c>
      <c r="G980">
        <v>4154551</v>
      </c>
      <c r="H980" t="s">
        <v>43</v>
      </c>
      <c r="I980" t="s">
        <v>44</v>
      </c>
      <c r="J980" t="s">
        <v>42</v>
      </c>
      <c r="K980" t="s">
        <v>45</v>
      </c>
      <c r="L980">
        <v>1</v>
      </c>
      <c r="M980">
        <v>1</v>
      </c>
      <c r="N980" t="s">
        <v>42</v>
      </c>
      <c r="O980">
        <v>370885003</v>
      </c>
      <c r="P980">
        <v>19700101</v>
      </c>
      <c r="Q980">
        <v>20991231</v>
      </c>
      <c r="R980">
        <v>0.21151875000000001</v>
      </c>
      <c r="S980">
        <v>4126495</v>
      </c>
      <c r="T980" t="s">
        <v>46</v>
      </c>
      <c r="U980" t="s">
        <v>44</v>
      </c>
      <c r="V980" t="s">
        <v>42</v>
      </c>
      <c r="W980" t="s">
        <v>45</v>
      </c>
      <c r="X980">
        <v>11</v>
      </c>
      <c r="Y980">
        <v>2</v>
      </c>
      <c r="Z980" t="s">
        <v>42</v>
      </c>
      <c r="AA980">
        <v>304492001</v>
      </c>
      <c r="AB980">
        <v>19700101</v>
      </c>
      <c r="AC980">
        <v>20991231</v>
      </c>
      <c r="AD980">
        <v>0.227620721</v>
      </c>
      <c r="AE980">
        <v>4154551</v>
      </c>
      <c r="AF980" t="s">
        <v>43</v>
      </c>
      <c r="AG980" t="s">
        <v>44</v>
      </c>
      <c r="AH980" t="s">
        <v>42</v>
      </c>
      <c r="AI980" t="s">
        <v>45</v>
      </c>
      <c r="AJ980" t="s">
        <v>42</v>
      </c>
      <c r="AK980" t="s">
        <v>2978</v>
      </c>
      <c r="AL980">
        <v>19700101</v>
      </c>
      <c r="AM980">
        <v>20991231</v>
      </c>
      <c r="AN980" s="30">
        <f t="shared" si="15"/>
        <v>-28056</v>
      </c>
    </row>
    <row r="981" spans="1:40">
      <c r="A981">
        <v>980</v>
      </c>
      <c r="B981" t="s">
        <v>2981</v>
      </c>
      <c r="C981" t="s">
        <v>2982</v>
      </c>
      <c r="D981" t="s">
        <v>2983</v>
      </c>
      <c r="E981" t="s">
        <v>42</v>
      </c>
      <c r="F981">
        <v>0.233088136</v>
      </c>
      <c r="G981">
        <v>4154551</v>
      </c>
      <c r="H981" t="s">
        <v>43</v>
      </c>
      <c r="I981" t="s">
        <v>44</v>
      </c>
      <c r="J981" t="s">
        <v>42</v>
      </c>
      <c r="K981" t="s">
        <v>45</v>
      </c>
      <c r="L981">
        <v>1</v>
      </c>
      <c r="M981">
        <v>1</v>
      </c>
      <c r="N981" t="s">
        <v>42</v>
      </c>
      <c r="O981">
        <v>370885003</v>
      </c>
      <c r="P981">
        <v>19700101</v>
      </c>
      <c r="Q981">
        <v>20991231</v>
      </c>
      <c r="R981">
        <v>0.21582824</v>
      </c>
      <c r="S981">
        <v>4126495</v>
      </c>
      <c r="T981" t="s">
        <v>46</v>
      </c>
      <c r="U981" t="s">
        <v>44</v>
      </c>
      <c r="V981" t="s">
        <v>42</v>
      </c>
      <c r="W981" t="s">
        <v>45</v>
      </c>
      <c r="X981">
        <v>11</v>
      </c>
      <c r="Y981">
        <v>2</v>
      </c>
      <c r="Z981" t="s">
        <v>42</v>
      </c>
      <c r="AA981">
        <v>304492001</v>
      </c>
      <c r="AB981">
        <v>19700101</v>
      </c>
      <c r="AC981">
        <v>20991231</v>
      </c>
      <c r="AD981">
        <v>0.233088136</v>
      </c>
      <c r="AE981">
        <v>4154551</v>
      </c>
      <c r="AF981" t="s">
        <v>43</v>
      </c>
      <c r="AG981" t="s">
        <v>44</v>
      </c>
      <c r="AH981" t="s">
        <v>42</v>
      </c>
      <c r="AI981" t="s">
        <v>45</v>
      </c>
      <c r="AJ981" t="s">
        <v>42</v>
      </c>
      <c r="AK981" t="s">
        <v>2981</v>
      </c>
      <c r="AL981">
        <v>19700101</v>
      </c>
      <c r="AM981">
        <v>20991231</v>
      </c>
      <c r="AN981" s="30">
        <f t="shared" si="15"/>
        <v>-28056</v>
      </c>
    </row>
    <row r="982" spans="1:40">
      <c r="A982">
        <v>981</v>
      </c>
      <c r="B982" t="s">
        <v>2984</v>
      </c>
      <c r="C982" t="s">
        <v>2985</v>
      </c>
      <c r="D982" t="s">
        <v>2986</v>
      </c>
      <c r="E982" t="s">
        <v>42</v>
      </c>
      <c r="F982">
        <v>0.23170022700000001</v>
      </c>
      <c r="G982">
        <v>4154551</v>
      </c>
      <c r="H982" t="s">
        <v>43</v>
      </c>
      <c r="I982" t="s">
        <v>44</v>
      </c>
      <c r="J982" t="s">
        <v>42</v>
      </c>
      <c r="K982" t="s">
        <v>45</v>
      </c>
      <c r="L982">
        <v>1</v>
      </c>
      <c r="M982">
        <v>1</v>
      </c>
      <c r="N982" t="s">
        <v>42</v>
      </c>
      <c r="O982">
        <v>370885003</v>
      </c>
      <c r="P982">
        <v>19700101</v>
      </c>
      <c r="Q982">
        <v>20991231</v>
      </c>
      <c r="R982">
        <v>0.21477197100000001</v>
      </c>
      <c r="S982">
        <v>4126495</v>
      </c>
      <c r="T982" t="s">
        <v>46</v>
      </c>
      <c r="U982" t="s">
        <v>44</v>
      </c>
      <c r="V982" t="s">
        <v>42</v>
      </c>
      <c r="W982" t="s">
        <v>45</v>
      </c>
      <c r="X982">
        <v>11</v>
      </c>
      <c r="Y982">
        <v>2</v>
      </c>
      <c r="Z982" t="s">
        <v>42</v>
      </c>
      <c r="AA982">
        <v>304492001</v>
      </c>
      <c r="AB982">
        <v>19700101</v>
      </c>
      <c r="AC982">
        <v>20991231</v>
      </c>
      <c r="AD982">
        <v>0.23170022700000001</v>
      </c>
      <c r="AE982">
        <v>4154551</v>
      </c>
      <c r="AF982" t="s">
        <v>43</v>
      </c>
      <c r="AG982" t="s">
        <v>44</v>
      </c>
      <c r="AH982" t="s">
        <v>42</v>
      </c>
      <c r="AI982" t="s">
        <v>45</v>
      </c>
      <c r="AJ982" t="s">
        <v>42</v>
      </c>
      <c r="AK982" t="s">
        <v>2984</v>
      </c>
      <c r="AL982">
        <v>19700101</v>
      </c>
      <c r="AM982">
        <v>20991231</v>
      </c>
      <c r="AN982" s="30">
        <f t="shared" si="15"/>
        <v>-28056</v>
      </c>
    </row>
    <row r="983" spans="1:40">
      <c r="A983">
        <v>982</v>
      </c>
      <c r="B983" t="s">
        <v>2987</v>
      </c>
      <c r="C983" t="s">
        <v>2988</v>
      </c>
      <c r="D983" t="s">
        <v>2989</v>
      </c>
      <c r="E983" t="s">
        <v>42</v>
      </c>
      <c r="F983">
        <v>0.22775109099999999</v>
      </c>
      <c r="G983">
        <v>4154551</v>
      </c>
      <c r="H983" t="s">
        <v>43</v>
      </c>
      <c r="I983" t="s">
        <v>44</v>
      </c>
      <c r="J983" t="s">
        <v>42</v>
      </c>
      <c r="K983" t="s">
        <v>45</v>
      </c>
      <c r="L983">
        <v>1</v>
      </c>
      <c r="M983">
        <v>1</v>
      </c>
      <c r="N983" t="s">
        <v>42</v>
      </c>
      <c r="O983">
        <v>370885003</v>
      </c>
      <c r="P983">
        <v>19700101</v>
      </c>
      <c r="Q983">
        <v>20991231</v>
      </c>
      <c r="R983">
        <v>0.21166676300000001</v>
      </c>
      <c r="S983">
        <v>4126495</v>
      </c>
      <c r="T983" t="s">
        <v>46</v>
      </c>
      <c r="U983" t="s">
        <v>44</v>
      </c>
      <c r="V983" t="s">
        <v>42</v>
      </c>
      <c r="W983" t="s">
        <v>45</v>
      </c>
      <c r="X983">
        <v>11</v>
      </c>
      <c r="Y983">
        <v>2</v>
      </c>
      <c r="Z983" t="s">
        <v>42</v>
      </c>
      <c r="AA983">
        <v>304492001</v>
      </c>
      <c r="AB983">
        <v>19700101</v>
      </c>
      <c r="AC983">
        <v>20991231</v>
      </c>
      <c r="AD983">
        <v>0.22775109099999999</v>
      </c>
      <c r="AE983">
        <v>4154551</v>
      </c>
      <c r="AF983" t="s">
        <v>43</v>
      </c>
      <c r="AG983" t="s">
        <v>44</v>
      </c>
      <c r="AH983" t="s">
        <v>42</v>
      </c>
      <c r="AI983" t="s">
        <v>45</v>
      </c>
      <c r="AJ983" t="s">
        <v>42</v>
      </c>
      <c r="AK983" t="s">
        <v>2987</v>
      </c>
      <c r="AL983">
        <v>19700101</v>
      </c>
      <c r="AM983">
        <v>20991231</v>
      </c>
      <c r="AN983" s="30">
        <f t="shared" si="15"/>
        <v>-28056</v>
      </c>
    </row>
    <row r="984" spans="1:40">
      <c r="A984">
        <v>983</v>
      </c>
      <c r="B984" t="s">
        <v>2990</v>
      </c>
      <c r="C984" t="s">
        <v>2991</v>
      </c>
      <c r="D984" t="s">
        <v>2992</v>
      </c>
      <c r="E984" t="s">
        <v>42</v>
      </c>
      <c r="F984">
        <v>0.233228132</v>
      </c>
      <c r="G984">
        <v>4154551</v>
      </c>
      <c r="H984" t="s">
        <v>43</v>
      </c>
      <c r="I984" t="s">
        <v>44</v>
      </c>
      <c r="J984" t="s">
        <v>42</v>
      </c>
      <c r="K984" t="s">
        <v>45</v>
      </c>
      <c r="L984">
        <v>1</v>
      </c>
      <c r="M984">
        <v>1</v>
      </c>
      <c r="N984" t="s">
        <v>42</v>
      </c>
      <c r="O984">
        <v>370885003</v>
      </c>
      <c r="P984">
        <v>19700101</v>
      </c>
      <c r="Q984">
        <v>20991231</v>
      </c>
      <c r="R984">
        <v>0.21598550699999999</v>
      </c>
      <c r="S984">
        <v>4126495</v>
      </c>
      <c r="T984" t="s">
        <v>46</v>
      </c>
      <c r="U984" t="s">
        <v>44</v>
      </c>
      <c r="V984" t="s">
        <v>42</v>
      </c>
      <c r="W984" t="s">
        <v>45</v>
      </c>
      <c r="X984">
        <v>11</v>
      </c>
      <c r="Y984">
        <v>2</v>
      </c>
      <c r="Z984" t="s">
        <v>42</v>
      </c>
      <c r="AA984">
        <v>304492001</v>
      </c>
      <c r="AB984">
        <v>19700101</v>
      </c>
      <c r="AC984">
        <v>20991231</v>
      </c>
      <c r="AD984">
        <v>0.233228132</v>
      </c>
      <c r="AE984">
        <v>4154551</v>
      </c>
      <c r="AF984" t="s">
        <v>43</v>
      </c>
      <c r="AG984" t="s">
        <v>44</v>
      </c>
      <c r="AH984" t="s">
        <v>42</v>
      </c>
      <c r="AI984" t="s">
        <v>45</v>
      </c>
      <c r="AJ984" t="s">
        <v>42</v>
      </c>
      <c r="AK984" t="s">
        <v>2990</v>
      </c>
      <c r="AL984">
        <v>19700101</v>
      </c>
      <c r="AM984">
        <v>20991231</v>
      </c>
      <c r="AN984" s="30">
        <f t="shared" si="15"/>
        <v>-28056</v>
      </c>
    </row>
    <row r="985" spans="1:40">
      <c r="A985">
        <v>984</v>
      </c>
      <c r="B985" t="s">
        <v>2993</v>
      </c>
      <c r="C985" t="s">
        <v>2994</v>
      </c>
      <c r="D985" t="s">
        <v>2995</v>
      </c>
      <c r="E985" t="s">
        <v>42</v>
      </c>
      <c r="F985">
        <v>0.23183774900000001</v>
      </c>
      <c r="G985">
        <v>4154551</v>
      </c>
      <c r="H985" t="s">
        <v>43</v>
      </c>
      <c r="I985" t="s">
        <v>44</v>
      </c>
      <c r="J985" t="s">
        <v>42</v>
      </c>
      <c r="K985" t="s">
        <v>45</v>
      </c>
      <c r="L985">
        <v>1</v>
      </c>
      <c r="M985">
        <v>1</v>
      </c>
      <c r="N985" t="s">
        <v>42</v>
      </c>
      <c r="O985">
        <v>370885003</v>
      </c>
      <c r="P985">
        <v>19700101</v>
      </c>
      <c r="Q985">
        <v>20991231</v>
      </c>
      <c r="R985">
        <v>0.21492692799999999</v>
      </c>
      <c r="S985">
        <v>4126495</v>
      </c>
      <c r="T985" t="s">
        <v>46</v>
      </c>
      <c r="U985" t="s">
        <v>44</v>
      </c>
      <c r="V985" t="s">
        <v>42</v>
      </c>
      <c r="W985" t="s">
        <v>45</v>
      </c>
      <c r="X985">
        <v>11</v>
      </c>
      <c r="Y985">
        <v>2</v>
      </c>
      <c r="Z985" t="s">
        <v>42</v>
      </c>
      <c r="AA985">
        <v>304492001</v>
      </c>
      <c r="AB985">
        <v>19700101</v>
      </c>
      <c r="AC985">
        <v>20991231</v>
      </c>
      <c r="AD985">
        <v>0.23183774900000001</v>
      </c>
      <c r="AE985">
        <v>4154551</v>
      </c>
      <c r="AF985" t="s">
        <v>43</v>
      </c>
      <c r="AG985" t="s">
        <v>44</v>
      </c>
      <c r="AH985" t="s">
        <v>42</v>
      </c>
      <c r="AI985" t="s">
        <v>45</v>
      </c>
      <c r="AJ985" t="s">
        <v>42</v>
      </c>
      <c r="AK985" t="s">
        <v>2993</v>
      </c>
      <c r="AL985">
        <v>19700101</v>
      </c>
      <c r="AM985">
        <v>20991231</v>
      </c>
      <c r="AN985" s="30">
        <f t="shared" si="15"/>
        <v>-28056</v>
      </c>
    </row>
    <row r="986" spans="1:40">
      <c r="A986">
        <v>985</v>
      </c>
      <c r="B986" t="s">
        <v>2996</v>
      </c>
      <c r="C986" t="s">
        <v>2997</v>
      </c>
      <c r="D986" t="s">
        <v>2998</v>
      </c>
      <c r="E986" t="s">
        <v>42</v>
      </c>
      <c r="F986">
        <v>0.22798359400000001</v>
      </c>
      <c r="G986">
        <v>4154551</v>
      </c>
      <c r="H986" t="s">
        <v>43</v>
      </c>
      <c r="I986" t="s">
        <v>44</v>
      </c>
      <c r="J986" t="s">
        <v>42</v>
      </c>
      <c r="K986" t="s">
        <v>45</v>
      </c>
      <c r="L986">
        <v>1</v>
      </c>
      <c r="M986">
        <v>1</v>
      </c>
      <c r="N986" t="s">
        <v>42</v>
      </c>
      <c r="O986">
        <v>370885003</v>
      </c>
      <c r="P986">
        <v>19700101</v>
      </c>
      <c r="Q986">
        <v>20991231</v>
      </c>
      <c r="R986">
        <v>0.21185031500000001</v>
      </c>
      <c r="S986">
        <v>4126495</v>
      </c>
      <c r="T986" t="s">
        <v>46</v>
      </c>
      <c r="U986" t="s">
        <v>44</v>
      </c>
      <c r="V986" t="s">
        <v>42</v>
      </c>
      <c r="W986" t="s">
        <v>45</v>
      </c>
      <c r="X986">
        <v>11</v>
      </c>
      <c r="Y986">
        <v>2</v>
      </c>
      <c r="Z986" t="s">
        <v>42</v>
      </c>
      <c r="AA986">
        <v>304492001</v>
      </c>
      <c r="AB986">
        <v>19700101</v>
      </c>
      <c r="AC986">
        <v>20991231</v>
      </c>
      <c r="AD986">
        <v>0.22798359400000001</v>
      </c>
      <c r="AE986">
        <v>4154551</v>
      </c>
      <c r="AF986" t="s">
        <v>43</v>
      </c>
      <c r="AG986" t="s">
        <v>44</v>
      </c>
      <c r="AH986" t="s">
        <v>42</v>
      </c>
      <c r="AI986" t="s">
        <v>45</v>
      </c>
      <c r="AJ986" t="s">
        <v>42</v>
      </c>
      <c r="AK986" t="s">
        <v>2996</v>
      </c>
      <c r="AL986">
        <v>19700101</v>
      </c>
      <c r="AM986">
        <v>20991231</v>
      </c>
      <c r="AN986" s="30">
        <f t="shared" si="15"/>
        <v>-28056</v>
      </c>
    </row>
    <row r="987" spans="1:40">
      <c r="A987">
        <v>986</v>
      </c>
      <c r="B987" t="s">
        <v>2999</v>
      </c>
      <c r="C987" t="s">
        <v>3000</v>
      </c>
      <c r="D987" t="s">
        <v>3001</v>
      </c>
      <c r="E987" t="s">
        <v>42</v>
      </c>
      <c r="F987">
        <v>0.233477831</v>
      </c>
      <c r="G987">
        <v>4154551</v>
      </c>
      <c r="H987" t="s">
        <v>43</v>
      </c>
      <c r="I987" t="s">
        <v>44</v>
      </c>
      <c r="J987" t="s">
        <v>42</v>
      </c>
      <c r="K987" t="s">
        <v>45</v>
      </c>
      <c r="L987">
        <v>1</v>
      </c>
      <c r="M987">
        <v>1</v>
      </c>
      <c r="N987" t="s">
        <v>42</v>
      </c>
      <c r="O987">
        <v>370885003</v>
      </c>
      <c r="P987">
        <v>19700101</v>
      </c>
      <c r="Q987">
        <v>20991231</v>
      </c>
      <c r="R987">
        <v>0.21618053300000001</v>
      </c>
      <c r="S987">
        <v>4126495</v>
      </c>
      <c r="T987" t="s">
        <v>46</v>
      </c>
      <c r="U987" t="s">
        <v>44</v>
      </c>
      <c r="V987" t="s">
        <v>42</v>
      </c>
      <c r="W987" t="s">
        <v>45</v>
      </c>
      <c r="X987">
        <v>11</v>
      </c>
      <c r="Y987">
        <v>2</v>
      </c>
      <c r="Z987" t="s">
        <v>42</v>
      </c>
      <c r="AA987">
        <v>304492001</v>
      </c>
      <c r="AB987">
        <v>19700101</v>
      </c>
      <c r="AC987">
        <v>20991231</v>
      </c>
      <c r="AD987">
        <v>0.233477831</v>
      </c>
      <c r="AE987">
        <v>4154551</v>
      </c>
      <c r="AF987" t="s">
        <v>43</v>
      </c>
      <c r="AG987" t="s">
        <v>44</v>
      </c>
      <c r="AH987" t="s">
        <v>42</v>
      </c>
      <c r="AI987" t="s">
        <v>45</v>
      </c>
      <c r="AJ987" t="s">
        <v>42</v>
      </c>
      <c r="AK987" t="s">
        <v>2999</v>
      </c>
      <c r="AL987">
        <v>19700101</v>
      </c>
      <c r="AM987">
        <v>20991231</v>
      </c>
      <c r="AN987" s="30">
        <f t="shared" si="15"/>
        <v>-28056</v>
      </c>
    </row>
    <row r="988" spans="1:40">
      <c r="A988">
        <v>987</v>
      </c>
      <c r="B988" t="s">
        <v>3002</v>
      </c>
      <c r="C988" t="s">
        <v>3003</v>
      </c>
      <c r="D988" t="s">
        <v>3004</v>
      </c>
      <c r="E988" t="s">
        <v>42</v>
      </c>
      <c r="F988">
        <v>0.23208300800000001</v>
      </c>
      <c r="G988">
        <v>4154551</v>
      </c>
      <c r="H988" t="s">
        <v>43</v>
      </c>
      <c r="I988" t="s">
        <v>44</v>
      </c>
      <c r="J988" t="s">
        <v>42</v>
      </c>
      <c r="K988" t="s">
        <v>45</v>
      </c>
      <c r="L988">
        <v>1</v>
      </c>
      <c r="M988">
        <v>1</v>
      </c>
      <c r="N988" t="s">
        <v>42</v>
      </c>
      <c r="O988">
        <v>370885003</v>
      </c>
      <c r="P988">
        <v>19700101</v>
      </c>
      <c r="Q988">
        <v>20991231</v>
      </c>
      <c r="R988">
        <v>0.21511909400000001</v>
      </c>
      <c r="S988">
        <v>4126495</v>
      </c>
      <c r="T988" t="s">
        <v>46</v>
      </c>
      <c r="U988" t="s">
        <v>44</v>
      </c>
      <c r="V988" t="s">
        <v>42</v>
      </c>
      <c r="W988" t="s">
        <v>45</v>
      </c>
      <c r="X988">
        <v>11</v>
      </c>
      <c r="Y988">
        <v>2</v>
      </c>
      <c r="Z988" t="s">
        <v>42</v>
      </c>
      <c r="AA988">
        <v>304492001</v>
      </c>
      <c r="AB988">
        <v>19700101</v>
      </c>
      <c r="AC988">
        <v>20991231</v>
      </c>
      <c r="AD988">
        <v>0.23208300800000001</v>
      </c>
      <c r="AE988">
        <v>4154551</v>
      </c>
      <c r="AF988" t="s">
        <v>43</v>
      </c>
      <c r="AG988" t="s">
        <v>44</v>
      </c>
      <c r="AH988" t="s">
        <v>42</v>
      </c>
      <c r="AI988" t="s">
        <v>45</v>
      </c>
      <c r="AJ988" t="s">
        <v>42</v>
      </c>
      <c r="AK988" t="s">
        <v>3002</v>
      </c>
      <c r="AL988">
        <v>19700101</v>
      </c>
      <c r="AM988">
        <v>20991231</v>
      </c>
      <c r="AN988" s="30">
        <f t="shared" si="15"/>
        <v>-28056</v>
      </c>
    </row>
    <row r="989" spans="1:40">
      <c r="A989">
        <v>988</v>
      </c>
      <c r="B989" t="s">
        <v>3005</v>
      </c>
      <c r="C989" t="s">
        <v>3006</v>
      </c>
      <c r="D989" t="s">
        <v>3007</v>
      </c>
      <c r="E989" t="s">
        <v>42</v>
      </c>
      <c r="F989">
        <v>0.216436714</v>
      </c>
      <c r="G989">
        <v>4154551</v>
      </c>
      <c r="H989" t="s">
        <v>43</v>
      </c>
      <c r="I989" t="s">
        <v>44</v>
      </c>
      <c r="J989" t="s">
        <v>42</v>
      </c>
      <c r="K989" t="s">
        <v>45</v>
      </c>
      <c r="L989">
        <v>1</v>
      </c>
      <c r="M989">
        <v>1</v>
      </c>
      <c r="N989" t="s">
        <v>42</v>
      </c>
      <c r="O989">
        <v>370885003</v>
      </c>
      <c r="P989">
        <v>19700101</v>
      </c>
      <c r="Q989">
        <v>20991231</v>
      </c>
      <c r="R989">
        <v>0.20388092099999999</v>
      </c>
      <c r="S989">
        <v>4126495</v>
      </c>
      <c r="T989" t="s">
        <v>46</v>
      </c>
      <c r="U989" t="s">
        <v>44</v>
      </c>
      <c r="V989" t="s">
        <v>42</v>
      </c>
      <c r="W989" t="s">
        <v>45</v>
      </c>
      <c r="X989">
        <v>11</v>
      </c>
      <c r="Y989">
        <v>2</v>
      </c>
      <c r="Z989" t="s">
        <v>42</v>
      </c>
      <c r="AA989">
        <v>304492001</v>
      </c>
      <c r="AB989">
        <v>19700101</v>
      </c>
      <c r="AC989">
        <v>20991231</v>
      </c>
      <c r="AD989">
        <v>0.216436714</v>
      </c>
      <c r="AE989">
        <v>4154551</v>
      </c>
      <c r="AF989" t="s">
        <v>43</v>
      </c>
      <c r="AG989" t="s">
        <v>44</v>
      </c>
      <c r="AH989" t="s">
        <v>42</v>
      </c>
      <c r="AI989" t="s">
        <v>45</v>
      </c>
      <c r="AJ989" t="s">
        <v>42</v>
      </c>
      <c r="AK989" t="s">
        <v>3005</v>
      </c>
      <c r="AL989">
        <v>19700101</v>
      </c>
      <c r="AM989">
        <v>20991231</v>
      </c>
      <c r="AN989" s="30">
        <f t="shared" si="15"/>
        <v>-28056</v>
      </c>
    </row>
    <row r="990" spans="1:40">
      <c r="A990">
        <v>989</v>
      </c>
      <c r="B990" t="s">
        <v>3008</v>
      </c>
      <c r="C990" t="s">
        <v>3009</v>
      </c>
      <c r="D990" t="s">
        <v>3010</v>
      </c>
      <c r="E990" t="s">
        <v>42</v>
      </c>
      <c r="F990">
        <v>0.21936199100000001</v>
      </c>
      <c r="G990">
        <v>4154551</v>
      </c>
      <c r="H990" t="s">
        <v>43</v>
      </c>
      <c r="I990" t="s">
        <v>44</v>
      </c>
      <c r="J990" t="s">
        <v>42</v>
      </c>
      <c r="K990" t="s">
        <v>45</v>
      </c>
      <c r="L990">
        <v>1</v>
      </c>
      <c r="M990">
        <v>1</v>
      </c>
      <c r="N990" t="s">
        <v>42</v>
      </c>
      <c r="O990">
        <v>370885003</v>
      </c>
      <c r="P990">
        <v>19700101</v>
      </c>
      <c r="Q990">
        <v>20991231</v>
      </c>
      <c r="R990">
        <v>0.20548713199999999</v>
      </c>
      <c r="S990">
        <v>4126495</v>
      </c>
      <c r="T990" t="s">
        <v>46</v>
      </c>
      <c r="U990" t="s">
        <v>44</v>
      </c>
      <c r="V990" t="s">
        <v>42</v>
      </c>
      <c r="W990" t="s">
        <v>45</v>
      </c>
      <c r="X990">
        <v>11</v>
      </c>
      <c r="Y990">
        <v>2</v>
      </c>
      <c r="Z990" t="s">
        <v>42</v>
      </c>
      <c r="AA990">
        <v>304492001</v>
      </c>
      <c r="AB990">
        <v>19700101</v>
      </c>
      <c r="AC990">
        <v>20991231</v>
      </c>
      <c r="AD990">
        <v>0.21936199100000001</v>
      </c>
      <c r="AE990">
        <v>4154551</v>
      </c>
      <c r="AF990" t="s">
        <v>43</v>
      </c>
      <c r="AG990" t="s">
        <v>44</v>
      </c>
      <c r="AH990" t="s">
        <v>42</v>
      </c>
      <c r="AI990" t="s">
        <v>45</v>
      </c>
      <c r="AJ990" t="s">
        <v>42</v>
      </c>
      <c r="AK990" t="s">
        <v>3008</v>
      </c>
      <c r="AL990">
        <v>19700101</v>
      </c>
      <c r="AM990">
        <v>20991231</v>
      </c>
      <c r="AN990" s="30">
        <f t="shared" si="15"/>
        <v>-28056</v>
      </c>
    </row>
    <row r="991" spans="1:40">
      <c r="A991">
        <v>990</v>
      </c>
      <c r="B991" t="s">
        <v>3011</v>
      </c>
      <c r="C991" t="s">
        <v>3012</v>
      </c>
      <c r="D991" t="s">
        <v>3013</v>
      </c>
      <c r="E991" t="s">
        <v>42</v>
      </c>
      <c r="F991">
        <v>0.21971405999999999</v>
      </c>
      <c r="G991">
        <v>4154551</v>
      </c>
      <c r="H991" t="s">
        <v>43</v>
      </c>
      <c r="I991" t="s">
        <v>44</v>
      </c>
      <c r="J991" t="s">
        <v>42</v>
      </c>
      <c r="K991" t="s">
        <v>45</v>
      </c>
      <c r="L991">
        <v>1</v>
      </c>
      <c r="M991">
        <v>1</v>
      </c>
      <c r="N991" t="s">
        <v>42</v>
      </c>
      <c r="O991">
        <v>370885003</v>
      </c>
      <c r="P991">
        <v>19700101</v>
      </c>
      <c r="Q991">
        <v>20991231</v>
      </c>
      <c r="R991">
        <v>0.206606656</v>
      </c>
      <c r="S991">
        <v>4126495</v>
      </c>
      <c r="T991" t="s">
        <v>46</v>
      </c>
      <c r="U991" t="s">
        <v>44</v>
      </c>
      <c r="V991" t="s">
        <v>42</v>
      </c>
      <c r="W991" t="s">
        <v>45</v>
      </c>
      <c r="X991">
        <v>11</v>
      </c>
      <c r="Y991">
        <v>2</v>
      </c>
      <c r="Z991" t="s">
        <v>42</v>
      </c>
      <c r="AA991">
        <v>304492001</v>
      </c>
      <c r="AB991">
        <v>19700101</v>
      </c>
      <c r="AC991">
        <v>20991231</v>
      </c>
      <c r="AD991">
        <v>0.21971405999999999</v>
      </c>
      <c r="AE991">
        <v>4154551</v>
      </c>
      <c r="AF991" t="s">
        <v>43</v>
      </c>
      <c r="AG991" t="s">
        <v>44</v>
      </c>
      <c r="AH991" t="s">
        <v>42</v>
      </c>
      <c r="AI991" t="s">
        <v>45</v>
      </c>
      <c r="AJ991" t="s">
        <v>42</v>
      </c>
      <c r="AK991" t="s">
        <v>3011</v>
      </c>
      <c r="AL991">
        <v>19700101</v>
      </c>
      <c r="AM991">
        <v>20991231</v>
      </c>
      <c r="AN991" s="30">
        <f t="shared" si="15"/>
        <v>-28056</v>
      </c>
    </row>
    <row r="992" spans="1:40">
      <c r="A992">
        <v>991</v>
      </c>
      <c r="B992" t="s">
        <v>3014</v>
      </c>
      <c r="C992" t="s">
        <v>3015</v>
      </c>
      <c r="D992" t="s">
        <v>3016</v>
      </c>
      <c r="E992" t="s">
        <v>42</v>
      </c>
      <c r="F992">
        <v>0.79036503999999996</v>
      </c>
      <c r="G992">
        <v>42537843</v>
      </c>
      <c r="H992" t="s">
        <v>3017</v>
      </c>
      <c r="I992" t="s">
        <v>44</v>
      </c>
      <c r="J992" t="s">
        <v>42</v>
      </c>
      <c r="K992" t="s">
        <v>45</v>
      </c>
      <c r="L992">
        <v>1</v>
      </c>
      <c r="M992">
        <v>1</v>
      </c>
      <c r="N992" t="s">
        <v>42</v>
      </c>
      <c r="O992">
        <v>737481003</v>
      </c>
      <c r="P992">
        <v>20180131</v>
      </c>
      <c r="Q992">
        <v>20991231</v>
      </c>
      <c r="R992">
        <v>0.79036503999999996</v>
      </c>
      <c r="S992">
        <v>42537843</v>
      </c>
      <c r="T992" t="s">
        <v>3017</v>
      </c>
      <c r="U992" t="s">
        <v>44</v>
      </c>
      <c r="V992" t="s">
        <v>42</v>
      </c>
      <c r="W992" t="s">
        <v>45</v>
      </c>
      <c r="X992">
        <v>1</v>
      </c>
      <c r="Y992">
        <v>1</v>
      </c>
      <c r="Z992" t="s">
        <v>42</v>
      </c>
      <c r="AA992">
        <v>737481003</v>
      </c>
      <c r="AB992">
        <v>20180131</v>
      </c>
      <c r="AC992">
        <v>20991231</v>
      </c>
      <c r="AD992">
        <v>0.79036503999999996</v>
      </c>
      <c r="AE992">
        <v>42537843</v>
      </c>
      <c r="AF992" t="s">
        <v>3017</v>
      </c>
      <c r="AG992" t="s">
        <v>44</v>
      </c>
      <c r="AH992" t="s">
        <v>42</v>
      </c>
      <c r="AI992" t="s">
        <v>45</v>
      </c>
      <c r="AJ992" t="s">
        <v>42</v>
      </c>
      <c r="AK992" t="s">
        <v>3014</v>
      </c>
      <c r="AL992">
        <v>20180131</v>
      </c>
      <c r="AM992">
        <v>20991231</v>
      </c>
      <c r="AN992" s="30">
        <f t="shared" si="15"/>
        <v>0</v>
      </c>
    </row>
    <row r="993" spans="1:40">
      <c r="A993">
        <v>992</v>
      </c>
      <c r="B993" t="s">
        <v>3018</v>
      </c>
      <c r="C993" t="s">
        <v>3015</v>
      </c>
      <c r="D993" t="s">
        <v>3019</v>
      </c>
      <c r="E993" t="s">
        <v>42</v>
      </c>
      <c r="F993">
        <v>0.79036503999999996</v>
      </c>
      <c r="G993">
        <v>42537843</v>
      </c>
      <c r="H993" t="s">
        <v>3017</v>
      </c>
      <c r="I993" t="s">
        <v>44</v>
      </c>
      <c r="J993" t="s">
        <v>42</v>
      </c>
      <c r="K993" t="s">
        <v>45</v>
      </c>
      <c r="L993">
        <v>1</v>
      </c>
      <c r="M993">
        <v>1</v>
      </c>
      <c r="N993" t="s">
        <v>42</v>
      </c>
      <c r="O993">
        <v>737481003</v>
      </c>
      <c r="P993">
        <v>20180131</v>
      </c>
      <c r="Q993">
        <v>20991231</v>
      </c>
      <c r="R993">
        <v>0.79036503999999996</v>
      </c>
      <c r="S993">
        <v>42537843</v>
      </c>
      <c r="T993" t="s">
        <v>3017</v>
      </c>
      <c r="U993" t="s">
        <v>44</v>
      </c>
      <c r="V993" t="s">
        <v>42</v>
      </c>
      <c r="W993" t="s">
        <v>45</v>
      </c>
      <c r="X993">
        <v>1</v>
      </c>
      <c r="Y993">
        <v>1</v>
      </c>
      <c r="Z993" t="s">
        <v>42</v>
      </c>
      <c r="AA993">
        <v>737481003</v>
      </c>
      <c r="AB993">
        <v>20180131</v>
      </c>
      <c r="AC993">
        <v>20991231</v>
      </c>
      <c r="AD993">
        <v>0.79036503999999996</v>
      </c>
      <c r="AE993">
        <v>42537843</v>
      </c>
      <c r="AF993" t="s">
        <v>3017</v>
      </c>
      <c r="AG993" t="s">
        <v>44</v>
      </c>
      <c r="AH993" t="s">
        <v>42</v>
      </c>
      <c r="AI993" t="s">
        <v>45</v>
      </c>
      <c r="AJ993" t="s">
        <v>42</v>
      </c>
      <c r="AK993" t="s">
        <v>3018</v>
      </c>
      <c r="AL993">
        <v>20180131</v>
      </c>
      <c r="AM993">
        <v>20991231</v>
      </c>
      <c r="AN993" s="30">
        <f t="shared" si="15"/>
        <v>0</v>
      </c>
    </row>
    <row r="994" spans="1:40">
      <c r="A994">
        <v>993</v>
      </c>
      <c r="B994" t="s">
        <v>3020</v>
      </c>
      <c r="C994" t="s">
        <v>3015</v>
      </c>
      <c r="D994" t="s">
        <v>3021</v>
      </c>
      <c r="E994" t="s">
        <v>42</v>
      </c>
      <c r="F994">
        <v>0.79036503999999996</v>
      </c>
      <c r="G994">
        <v>42537843</v>
      </c>
      <c r="H994" t="s">
        <v>3017</v>
      </c>
      <c r="I994" t="s">
        <v>44</v>
      </c>
      <c r="J994" t="s">
        <v>42</v>
      </c>
      <c r="K994" t="s">
        <v>45</v>
      </c>
      <c r="L994">
        <v>1</v>
      </c>
      <c r="M994">
        <v>1</v>
      </c>
      <c r="N994" t="s">
        <v>42</v>
      </c>
      <c r="O994">
        <v>737481003</v>
      </c>
      <c r="P994">
        <v>20180131</v>
      </c>
      <c r="Q994">
        <v>20991231</v>
      </c>
      <c r="R994">
        <v>0.79036503999999996</v>
      </c>
      <c r="S994">
        <v>42537843</v>
      </c>
      <c r="T994" t="s">
        <v>3017</v>
      </c>
      <c r="U994" t="s">
        <v>44</v>
      </c>
      <c r="V994" t="s">
        <v>42</v>
      </c>
      <c r="W994" t="s">
        <v>45</v>
      </c>
      <c r="X994">
        <v>1</v>
      </c>
      <c r="Y994">
        <v>1</v>
      </c>
      <c r="Z994" t="s">
        <v>42</v>
      </c>
      <c r="AA994">
        <v>737481003</v>
      </c>
      <c r="AB994">
        <v>20180131</v>
      </c>
      <c r="AC994">
        <v>20991231</v>
      </c>
      <c r="AD994">
        <v>0.79036503999999996</v>
      </c>
      <c r="AE994">
        <v>42537843</v>
      </c>
      <c r="AF994" t="s">
        <v>3017</v>
      </c>
      <c r="AG994" t="s">
        <v>44</v>
      </c>
      <c r="AH994" t="s">
        <v>42</v>
      </c>
      <c r="AI994" t="s">
        <v>45</v>
      </c>
      <c r="AJ994" t="s">
        <v>42</v>
      </c>
      <c r="AK994" t="s">
        <v>3020</v>
      </c>
      <c r="AL994">
        <v>20180131</v>
      </c>
      <c r="AM994">
        <v>20991231</v>
      </c>
      <c r="AN994" s="30">
        <f t="shared" si="15"/>
        <v>0</v>
      </c>
    </row>
    <row r="995" spans="1:40">
      <c r="A995">
        <v>994</v>
      </c>
      <c r="B995" t="s">
        <v>3022</v>
      </c>
      <c r="C995" t="s">
        <v>3015</v>
      </c>
      <c r="D995" t="s">
        <v>3023</v>
      </c>
      <c r="E995" t="s">
        <v>42</v>
      </c>
      <c r="F995">
        <v>0.79036503999999996</v>
      </c>
      <c r="G995">
        <v>42537843</v>
      </c>
      <c r="H995" t="s">
        <v>3017</v>
      </c>
      <c r="I995" t="s">
        <v>44</v>
      </c>
      <c r="J995" t="s">
        <v>42</v>
      </c>
      <c r="K995" t="s">
        <v>45</v>
      </c>
      <c r="L995">
        <v>1</v>
      </c>
      <c r="M995">
        <v>1</v>
      </c>
      <c r="N995" t="s">
        <v>42</v>
      </c>
      <c r="O995">
        <v>737481003</v>
      </c>
      <c r="P995">
        <v>20180131</v>
      </c>
      <c r="Q995">
        <v>20991231</v>
      </c>
      <c r="R995">
        <v>0.79036503999999996</v>
      </c>
      <c r="S995">
        <v>42537843</v>
      </c>
      <c r="T995" t="s">
        <v>3017</v>
      </c>
      <c r="U995" t="s">
        <v>44</v>
      </c>
      <c r="V995" t="s">
        <v>42</v>
      </c>
      <c r="W995" t="s">
        <v>45</v>
      </c>
      <c r="X995">
        <v>1</v>
      </c>
      <c r="Y995">
        <v>1</v>
      </c>
      <c r="Z995" t="s">
        <v>42</v>
      </c>
      <c r="AA995">
        <v>737481003</v>
      </c>
      <c r="AB995">
        <v>20180131</v>
      </c>
      <c r="AC995">
        <v>20991231</v>
      </c>
      <c r="AD995">
        <v>0.79036503999999996</v>
      </c>
      <c r="AE995">
        <v>42537843</v>
      </c>
      <c r="AF995" t="s">
        <v>3017</v>
      </c>
      <c r="AG995" t="s">
        <v>44</v>
      </c>
      <c r="AH995" t="s">
        <v>42</v>
      </c>
      <c r="AI995" t="s">
        <v>45</v>
      </c>
      <c r="AJ995" t="s">
        <v>42</v>
      </c>
      <c r="AK995" t="s">
        <v>3022</v>
      </c>
      <c r="AL995">
        <v>20180131</v>
      </c>
      <c r="AM995">
        <v>20991231</v>
      </c>
      <c r="AN995" s="30">
        <f t="shared" si="15"/>
        <v>0</v>
      </c>
    </row>
    <row r="996" spans="1:40">
      <c r="A996">
        <v>995</v>
      </c>
      <c r="B996" t="s">
        <v>3024</v>
      </c>
      <c r="C996" t="s">
        <v>3015</v>
      </c>
      <c r="D996" t="s">
        <v>3025</v>
      </c>
      <c r="E996" t="s">
        <v>42</v>
      </c>
      <c r="F996">
        <v>0.79036503999999996</v>
      </c>
      <c r="G996">
        <v>42537843</v>
      </c>
      <c r="H996" t="s">
        <v>3017</v>
      </c>
      <c r="I996" t="s">
        <v>44</v>
      </c>
      <c r="J996" t="s">
        <v>42</v>
      </c>
      <c r="K996" t="s">
        <v>45</v>
      </c>
      <c r="L996">
        <v>1</v>
      </c>
      <c r="M996">
        <v>1</v>
      </c>
      <c r="N996" t="s">
        <v>42</v>
      </c>
      <c r="O996">
        <v>737481003</v>
      </c>
      <c r="P996">
        <v>20180131</v>
      </c>
      <c r="Q996">
        <v>20991231</v>
      </c>
      <c r="R996">
        <v>0.79036503999999996</v>
      </c>
      <c r="S996">
        <v>42537843</v>
      </c>
      <c r="T996" t="s">
        <v>3017</v>
      </c>
      <c r="U996" t="s">
        <v>44</v>
      </c>
      <c r="V996" t="s">
        <v>42</v>
      </c>
      <c r="W996" t="s">
        <v>45</v>
      </c>
      <c r="X996">
        <v>1</v>
      </c>
      <c r="Y996">
        <v>1</v>
      </c>
      <c r="Z996" t="s">
        <v>42</v>
      </c>
      <c r="AA996">
        <v>737481003</v>
      </c>
      <c r="AB996">
        <v>20180131</v>
      </c>
      <c r="AC996">
        <v>20991231</v>
      </c>
      <c r="AD996">
        <v>0.79036503999999996</v>
      </c>
      <c r="AE996">
        <v>42537843</v>
      </c>
      <c r="AF996" t="s">
        <v>3017</v>
      </c>
      <c r="AG996" t="s">
        <v>44</v>
      </c>
      <c r="AH996" t="s">
        <v>42</v>
      </c>
      <c r="AI996" t="s">
        <v>45</v>
      </c>
      <c r="AJ996" t="s">
        <v>42</v>
      </c>
      <c r="AK996" t="s">
        <v>3024</v>
      </c>
      <c r="AL996">
        <v>20180131</v>
      </c>
      <c r="AM996">
        <v>20991231</v>
      </c>
      <c r="AN996" s="30">
        <f t="shared" si="15"/>
        <v>0</v>
      </c>
    </row>
    <row r="997" spans="1:40">
      <c r="A997">
        <v>996</v>
      </c>
      <c r="B997" t="s">
        <v>3026</v>
      </c>
      <c r="C997" t="s">
        <v>3015</v>
      </c>
      <c r="D997" t="s">
        <v>3027</v>
      </c>
      <c r="E997" t="s">
        <v>42</v>
      </c>
      <c r="F997">
        <v>0.79036503999999996</v>
      </c>
      <c r="G997">
        <v>42537843</v>
      </c>
      <c r="H997" t="s">
        <v>3017</v>
      </c>
      <c r="I997" t="s">
        <v>44</v>
      </c>
      <c r="J997" t="s">
        <v>42</v>
      </c>
      <c r="K997" t="s">
        <v>45</v>
      </c>
      <c r="L997">
        <v>1</v>
      </c>
      <c r="M997">
        <v>1</v>
      </c>
      <c r="N997" t="s">
        <v>42</v>
      </c>
      <c r="O997">
        <v>737481003</v>
      </c>
      <c r="P997">
        <v>20180131</v>
      </c>
      <c r="Q997">
        <v>20991231</v>
      </c>
      <c r="R997">
        <v>0.79036503999999996</v>
      </c>
      <c r="S997">
        <v>42537843</v>
      </c>
      <c r="T997" t="s">
        <v>3017</v>
      </c>
      <c r="U997" t="s">
        <v>44</v>
      </c>
      <c r="V997" t="s">
        <v>42</v>
      </c>
      <c r="W997" t="s">
        <v>45</v>
      </c>
      <c r="X997">
        <v>1</v>
      </c>
      <c r="Y997">
        <v>1</v>
      </c>
      <c r="Z997" t="s">
        <v>42</v>
      </c>
      <c r="AA997">
        <v>737481003</v>
      </c>
      <c r="AB997">
        <v>20180131</v>
      </c>
      <c r="AC997">
        <v>20991231</v>
      </c>
      <c r="AD997">
        <v>0.79036503999999996</v>
      </c>
      <c r="AE997">
        <v>42537843</v>
      </c>
      <c r="AF997" t="s">
        <v>3017</v>
      </c>
      <c r="AG997" t="s">
        <v>44</v>
      </c>
      <c r="AH997" t="s">
        <v>42</v>
      </c>
      <c r="AI997" t="s">
        <v>45</v>
      </c>
      <c r="AJ997" t="s">
        <v>42</v>
      </c>
      <c r="AK997" t="s">
        <v>3026</v>
      </c>
      <c r="AL997">
        <v>20180131</v>
      </c>
      <c r="AM997">
        <v>20991231</v>
      </c>
      <c r="AN997" s="30">
        <f t="shared" si="15"/>
        <v>0</v>
      </c>
    </row>
    <row r="998" spans="1:40">
      <c r="A998">
        <v>997</v>
      </c>
      <c r="B998" t="s">
        <v>3028</v>
      </c>
      <c r="C998" t="s">
        <v>3015</v>
      </c>
      <c r="D998" t="s">
        <v>3029</v>
      </c>
      <c r="E998" t="s">
        <v>42</v>
      </c>
      <c r="F998">
        <v>0.79036503999999996</v>
      </c>
      <c r="G998">
        <v>42537843</v>
      </c>
      <c r="H998" t="s">
        <v>3017</v>
      </c>
      <c r="I998" t="s">
        <v>44</v>
      </c>
      <c r="J998" t="s">
        <v>42</v>
      </c>
      <c r="K998" t="s">
        <v>45</v>
      </c>
      <c r="L998">
        <v>1</v>
      </c>
      <c r="M998">
        <v>1</v>
      </c>
      <c r="N998" t="s">
        <v>42</v>
      </c>
      <c r="O998">
        <v>737481003</v>
      </c>
      <c r="P998">
        <v>20180131</v>
      </c>
      <c r="Q998">
        <v>20991231</v>
      </c>
      <c r="R998">
        <v>0.79036503999999996</v>
      </c>
      <c r="S998">
        <v>42537843</v>
      </c>
      <c r="T998" t="s">
        <v>3017</v>
      </c>
      <c r="U998" t="s">
        <v>44</v>
      </c>
      <c r="V998" t="s">
        <v>42</v>
      </c>
      <c r="W998" t="s">
        <v>45</v>
      </c>
      <c r="X998">
        <v>1</v>
      </c>
      <c r="Y998">
        <v>1</v>
      </c>
      <c r="Z998" t="s">
        <v>42</v>
      </c>
      <c r="AA998">
        <v>737481003</v>
      </c>
      <c r="AB998">
        <v>20180131</v>
      </c>
      <c r="AC998">
        <v>20991231</v>
      </c>
      <c r="AD998">
        <v>0.79036503999999996</v>
      </c>
      <c r="AE998">
        <v>42537843</v>
      </c>
      <c r="AF998" t="s">
        <v>3017</v>
      </c>
      <c r="AG998" t="s">
        <v>44</v>
      </c>
      <c r="AH998" t="s">
        <v>42</v>
      </c>
      <c r="AI998" t="s">
        <v>45</v>
      </c>
      <c r="AJ998" t="s">
        <v>42</v>
      </c>
      <c r="AK998" t="s">
        <v>3028</v>
      </c>
      <c r="AL998">
        <v>20180131</v>
      </c>
      <c r="AM998">
        <v>20991231</v>
      </c>
      <c r="AN998" s="30">
        <f t="shared" si="15"/>
        <v>0</v>
      </c>
    </row>
    <row r="999" spans="1:40">
      <c r="A999">
        <v>998</v>
      </c>
      <c r="B999" t="s">
        <v>3030</v>
      </c>
      <c r="C999" t="s">
        <v>3015</v>
      </c>
      <c r="D999" t="s">
        <v>3031</v>
      </c>
      <c r="E999" t="s">
        <v>42</v>
      </c>
      <c r="F999">
        <v>0.79036503999999996</v>
      </c>
      <c r="G999">
        <v>42537843</v>
      </c>
      <c r="H999" t="s">
        <v>3017</v>
      </c>
      <c r="I999" t="s">
        <v>44</v>
      </c>
      <c r="J999" t="s">
        <v>42</v>
      </c>
      <c r="K999" t="s">
        <v>45</v>
      </c>
      <c r="L999">
        <v>1</v>
      </c>
      <c r="M999">
        <v>1</v>
      </c>
      <c r="N999" t="s">
        <v>42</v>
      </c>
      <c r="O999">
        <v>737481003</v>
      </c>
      <c r="P999">
        <v>20180131</v>
      </c>
      <c r="Q999">
        <v>20991231</v>
      </c>
      <c r="R999">
        <v>0.79036503999999996</v>
      </c>
      <c r="S999">
        <v>42537843</v>
      </c>
      <c r="T999" t="s">
        <v>3017</v>
      </c>
      <c r="U999" t="s">
        <v>44</v>
      </c>
      <c r="V999" t="s">
        <v>42</v>
      </c>
      <c r="W999" t="s">
        <v>45</v>
      </c>
      <c r="X999">
        <v>1</v>
      </c>
      <c r="Y999">
        <v>1</v>
      </c>
      <c r="Z999" t="s">
        <v>42</v>
      </c>
      <c r="AA999">
        <v>737481003</v>
      </c>
      <c r="AB999">
        <v>20180131</v>
      </c>
      <c r="AC999">
        <v>20991231</v>
      </c>
      <c r="AD999">
        <v>0.79036503999999996</v>
      </c>
      <c r="AE999">
        <v>42537843</v>
      </c>
      <c r="AF999" t="s">
        <v>3017</v>
      </c>
      <c r="AG999" t="s">
        <v>44</v>
      </c>
      <c r="AH999" t="s">
        <v>42</v>
      </c>
      <c r="AI999" t="s">
        <v>45</v>
      </c>
      <c r="AJ999" t="s">
        <v>42</v>
      </c>
      <c r="AK999" t="s">
        <v>3030</v>
      </c>
      <c r="AL999">
        <v>20180131</v>
      </c>
      <c r="AM999">
        <v>20991231</v>
      </c>
      <c r="AN999" s="30">
        <f t="shared" si="15"/>
        <v>0</v>
      </c>
    </row>
    <row r="1000" spans="1:40">
      <c r="A1000">
        <v>999</v>
      </c>
      <c r="B1000" t="s">
        <v>3032</v>
      </c>
      <c r="C1000" t="s">
        <v>3015</v>
      </c>
      <c r="D1000" t="s">
        <v>3033</v>
      </c>
      <c r="E1000" t="s">
        <v>42</v>
      </c>
      <c r="F1000">
        <v>0.79036503999999996</v>
      </c>
      <c r="G1000">
        <v>42537843</v>
      </c>
      <c r="H1000" t="s">
        <v>3017</v>
      </c>
      <c r="I1000" t="s">
        <v>44</v>
      </c>
      <c r="J1000" t="s">
        <v>42</v>
      </c>
      <c r="K1000" t="s">
        <v>45</v>
      </c>
      <c r="L1000">
        <v>1</v>
      </c>
      <c r="M1000">
        <v>1</v>
      </c>
      <c r="N1000" t="s">
        <v>42</v>
      </c>
      <c r="O1000">
        <v>737481003</v>
      </c>
      <c r="P1000">
        <v>20180131</v>
      </c>
      <c r="Q1000">
        <v>20991231</v>
      </c>
      <c r="R1000">
        <v>0.79036503999999996</v>
      </c>
      <c r="S1000">
        <v>42537843</v>
      </c>
      <c r="T1000" t="s">
        <v>3017</v>
      </c>
      <c r="U1000" t="s">
        <v>44</v>
      </c>
      <c r="V1000" t="s">
        <v>42</v>
      </c>
      <c r="W1000" t="s">
        <v>45</v>
      </c>
      <c r="X1000">
        <v>1</v>
      </c>
      <c r="Y1000">
        <v>1</v>
      </c>
      <c r="Z1000" t="s">
        <v>42</v>
      </c>
      <c r="AA1000">
        <v>737481003</v>
      </c>
      <c r="AB1000">
        <v>20180131</v>
      </c>
      <c r="AC1000">
        <v>20991231</v>
      </c>
      <c r="AD1000">
        <v>0.79036503999999996</v>
      </c>
      <c r="AE1000">
        <v>42537843</v>
      </c>
      <c r="AF1000" t="s">
        <v>3017</v>
      </c>
      <c r="AG1000" t="s">
        <v>44</v>
      </c>
      <c r="AH1000" t="s">
        <v>42</v>
      </c>
      <c r="AI1000" t="s">
        <v>45</v>
      </c>
      <c r="AJ1000" t="s">
        <v>42</v>
      </c>
      <c r="AK1000" t="s">
        <v>3032</v>
      </c>
      <c r="AL1000">
        <v>20180131</v>
      </c>
      <c r="AM1000">
        <v>20991231</v>
      </c>
      <c r="AN1000" s="30">
        <f t="shared" si="15"/>
        <v>0</v>
      </c>
    </row>
    <row r="1001" spans="1:40">
      <c r="A1001">
        <v>1000</v>
      </c>
      <c r="B1001" t="s">
        <v>3034</v>
      </c>
      <c r="C1001" t="s">
        <v>3015</v>
      </c>
      <c r="D1001" t="s">
        <v>3035</v>
      </c>
      <c r="E1001" t="s">
        <v>42</v>
      </c>
      <c r="F1001">
        <v>0.79036503999999996</v>
      </c>
      <c r="G1001">
        <v>42537843</v>
      </c>
      <c r="H1001" t="s">
        <v>3017</v>
      </c>
      <c r="I1001" t="s">
        <v>44</v>
      </c>
      <c r="J1001" t="s">
        <v>42</v>
      </c>
      <c r="K1001" t="s">
        <v>45</v>
      </c>
      <c r="L1001">
        <v>1</v>
      </c>
      <c r="M1001">
        <v>1</v>
      </c>
      <c r="N1001" t="s">
        <v>42</v>
      </c>
      <c r="O1001">
        <v>737481003</v>
      </c>
      <c r="P1001">
        <v>20180131</v>
      </c>
      <c r="Q1001">
        <v>20991231</v>
      </c>
      <c r="R1001">
        <v>0.79036503999999996</v>
      </c>
      <c r="S1001">
        <v>42537843</v>
      </c>
      <c r="T1001" t="s">
        <v>3017</v>
      </c>
      <c r="U1001" t="s">
        <v>44</v>
      </c>
      <c r="V1001" t="s">
        <v>42</v>
      </c>
      <c r="W1001" t="s">
        <v>45</v>
      </c>
      <c r="X1001">
        <v>1</v>
      </c>
      <c r="Y1001">
        <v>1</v>
      </c>
      <c r="Z1001" t="s">
        <v>42</v>
      </c>
      <c r="AA1001">
        <v>737481003</v>
      </c>
      <c r="AB1001">
        <v>20180131</v>
      </c>
      <c r="AC1001">
        <v>20991231</v>
      </c>
      <c r="AD1001">
        <v>0.79036503999999996</v>
      </c>
      <c r="AE1001">
        <v>42537843</v>
      </c>
      <c r="AF1001" t="s">
        <v>3017</v>
      </c>
      <c r="AG1001" t="s">
        <v>44</v>
      </c>
      <c r="AH1001" t="s">
        <v>42</v>
      </c>
      <c r="AI1001" t="s">
        <v>45</v>
      </c>
      <c r="AJ1001" t="s">
        <v>42</v>
      </c>
      <c r="AK1001" t="s">
        <v>3034</v>
      </c>
      <c r="AL1001">
        <v>20180131</v>
      </c>
      <c r="AM1001">
        <v>20991231</v>
      </c>
      <c r="AN1001" s="30">
        <f t="shared" si="15"/>
        <v>0</v>
      </c>
    </row>
    <row r="1002" spans="1:40">
      <c r="A1002">
        <v>1001</v>
      </c>
      <c r="B1002" t="s">
        <v>3036</v>
      </c>
      <c r="C1002" t="s">
        <v>3015</v>
      </c>
      <c r="D1002" t="s">
        <v>3037</v>
      </c>
      <c r="E1002" t="s">
        <v>42</v>
      </c>
      <c r="F1002" s="1">
        <v>0.79036504030227661</v>
      </c>
      <c r="G1002" s="1">
        <v>42537843</v>
      </c>
      <c r="H1002" s="1" t="s">
        <v>3017</v>
      </c>
      <c r="I1002" s="1" t="s">
        <v>44</v>
      </c>
      <c r="J1002" s="1" t="s">
        <v>42</v>
      </c>
      <c r="K1002" s="1" t="s">
        <v>45</v>
      </c>
      <c r="L1002" s="1">
        <v>1</v>
      </c>
      <c r="M1002" s="1">
        <v>1</v>
      </c>
      <c r="N1002" s="1" t="s">
        <v>42</v>
      </c>
      <c r="O1002" s="1">
        <v>737481003</v>
      </c>
      <c r="P1002" s="1">
        <v>20180131</v>
      </c>
      <c r="Q1002" s="1">
        <v>20991231</v>
      </c>
      <c r="R1002" s="1">
        <v>1</v>
      </c>
      <c r="S1002" s="1">
        <v>42537843</v>
      </c>
      <c r="T1002" s="1" t="s">
        <v>3017</v>
      </c>
      <c r="U1002" s="1" t="s">
        <v>44</v>
      </c>
      <c r="V1002" s="1" t="s">
        <v>42</v>
      </c>
      <c r="W1002" s="1" t="s">
        <v>45</v>
      </c>
      <c r="X1002" s="1">
        <v>1</v>
      </c>
      <c r="Y1002" s="1">
        <v>1</v>
      </c>
      <c r="Z1002" s="1" t="s">
        <v>42</v>
      </c>
      <c r="AA1002" s="1">
        <v>737481003</v>
      </c>
      <c r="AB1002" s="1">
        <v>20180131</v>
      </c>
      <c r="AC1002" s="1">
        <v>20991231</v>
      </c>
      <c r="AD1002" s="1">
        <v>1</v>
      </c>
      <c r="AE1002" s="1">
        <v>42537843</v>
      </c>
      <c r="AF1002" s="1" t="s">
        <v>3017</v>
      </c>
      <c r="AG1002" s="1" t="s">
        <v>44</v>
      </c>
      <c r="AH1002" s="1" t="s">
        <v>42</v>
      </c>
      <c r="AI1002" s="1" t="s">
        <v>45</v>
      </c>
      <c r="AJ1002" t="s">
        <v>42</v>
      </c>
      <c r="AK1002" t="s">
        <v>3036</v>
      </c>
      <c r="AL1002" s="1">
        <v>20180131</v>
      </c>
      <c r="AM1002" s="1">
        <v>20991231</v>
      </c>
      <c r="AN1002" s="30">
        <f t="shared" si="15"/>
        <v>0</v>
      </c>
    </row>
    <row r="1003" spans="1:40">
      <c r="A1003">
        <v>1002</v>
      </c>
      <c r="B1003" t="s">
        <v>3038</v>
      </c>
      <c r="C1003" t="s">
        <v>3015</v>
      </c>
      <c r="D1003" t="s">
        <v>3039</v>
      </c>
      <c r="E1003" t="s">
        <v>42</v>
      </c>
      <c r="F1003" s="2">
        <v>0.79036504030227661</v>
      </c>
      <c r="G1003" s="2">
        <v>42537843</v>
      </c>
      <c r="H1003" s="2" t="s">
        <v>3017</v>
      </c>
      <c r="I1003" s="2" t="s">
        <v>44</v>
      </c>
      <c r="J1003" s="2" t="s">
        <v>42</v>
      </c>
      <c r="K1003" s="2" t="s">
        <v>45</v>
      </c>
      <c r="L1003" s="2">
        <v>1</v>
      </c>
      <c r="M1003" s="2">
        <v>1</v>
      </c>
      <c r="N1003" s="2" t="s">
        <v>42</v>
      </c>
      <c r="O1003" s="2">
        <v>737481003</v>
      </c>
      <c r="P1003" s="2">
        <v>20180131</v>
      </c>
      <c r="Q1003" s="2">
        <v>20991231</v>
      </c>
      <c r="R1003" s="2">
        <v>1</v>
      </c>
      <c r="S1003" s="2">
        <v>42537843</v>
      </c>
      <c r="T1003" s="2" t="s">
        <v>3017</v>
      </c>
      <c r="U1003" s="2" t="s">
        <v>44</v>
      </c>
      <c r="V1003" s="2" t="s">
        <v>42</v>
      </c>
      <c r="W1003" s="2" t="s">
        <v>45</v>
      </c>
      <c r="X1003" s="2">
        <v>1</v>
      </c>
      <c r="Y1003" s="2">
        <v>1</v>
      </c>
      <c r="Z1003" s="2" t="s">
        <v>42</v>
      </c>
      <c r="AA1003" s="2">
        <v>737481003</v>
      </c>
      <c r="AB1003" s="2">
        <v>20180131</v>
      </c>
      <c r="AC1003" s="2">
        <v>20991231</v>
      </c>
      <c r="AD1003" s="2">
        <v>1</v>
      </c>
      <c r="AE1003" s="2">
        <v>42537843</v>
      </c>
      <c r="AF1003" s="2" t="s">
        <v>3017</v>
      </c>
      <c r="AG1003" s="2" t="s">
        <v>44</v>
      </c>
      <c r="AH1003" s="2" t="s">
        <v>42</v>
      </c>
      <c r="AI1003" s="2" t="s">
        <v>45</v>
      </c>
      <c r="AJ1003" t="s">
        <v>42</v>
      </c>
      <c r="AK1003" t="s">
        <v>3038</v>
      </c>
      <c r="AL1003" s="2">
        <v>20180131</v>
      </c>
      <c r="AM1003" s="2">
        <v>20991231</v>
      </c>
      <c r="AN1003" s="30">
        <f t="shared" si="15"/>
        <v>0</v>
      </c>
    </row>
    <row r="1004" spans="1:40">
      <c r="A1004">
        <v>1003</v>
      </c>
      <c r="B1004" t="s">
        <v>3040</v>
      </c>
      <c r="C1004" t="s">
        <v>3015</v>
      </c>
      <c r="D1004" t="s">
        <v>3041</v>
      </c>
      <c r="E1004" t="s">
        <v>42</v>
      </c>
      <c r="F1004" s="1">
        <v>0.79036504030227661</v>
      </c>
      <c r="G1004" s="1">
        <v>42537843</v>
      </c>
      <c r="H1004" s="1" t="s">
        <v>3017</v>
      </c>
      <c r="I1004" s="1" t="s">
        <v>44</v>
      </c>
      <c r="J1004" s="1" t="s">
        <v>42</v>
      </c>
      <c r="K1004" s="1" t="s">
        <v>45</v>
      </c>
      <c r="L1004" s="1">
        <v>1</v>
      </c>
      <c r="M1004" s="1">
        <v>1</v>
      </c>
      <c r="N1004" s="1" t="s">
        <v>42</v>
      </c>
      <c r="O1004" s="1">
        <v>737481003</v>
      </c>
      <c r="P1004" s="1">
        <v>20180131</v>
      </c>
      <c r="Q1004" s="1">
        <v>20991231</v>
      </c>
      <c r="R1004" s="1">
        <v>1</v>
      </c>
      <c r="S1004" s="1">
        <v>42537843</v>
      </c>
      <c r="T1004" s="1" t="s">
        <v>3017</v>
      </c>
      <c r="U1004" s="1" t="s">
        <v>44</v>
      </c>
      <c r="V1004" s="1" t="s">
        <v>42</v>
      </c>
      <c r="W1004" s="1" t="s">
        <v>45</v>
      </c>
      <c r="X1004" s="1">
        <v>1</v>
      </c>
      <c r="Y1004" s="1">
        <v>1</v>
      </c>
      <c r="Z1004" s="1" t="s">
        <v>42</v>
      </c>
      <c r="AA1004" s="1">
        <v>737481003</v>
      </c>
      <c r="AB1004" s="1">
        <v>20180131</v>
      </c>
      <c r="AC1004" s="1">
        <v>20991231</v>
      </c>
      <c r="AD1004" s="1">
        <v>1</v>
      </c>
      <c r="AE1004" s="1">
        <v>42537843</v>
      </c>
      <c r="AF1004" s="1" t="s">
        <v>3017</v>
      </c>
      <c r="AG1004" s="1" t="s">
        <v>44</v>
      </c>
      <c r="AH1004" s="1" t="s">
        <v>42</v>
      </c>
      <c r="AI1004" s="1" t="s">
        <v>45</v>
      </c>
      <c r="AJ1004" t="s">
        <v>42</v>
      </c>
      <c r="AK1004" t="s">
        <v>3040</v>
      </c>
      <c r="AL1004" s="1">
        <v>20180131</v>
      </c>
      <c r="AM1004" s="1">
        <v>20991231</v>
      </c>
      <c r="AN1004" s="30">
        <f t="shared" si="15"/>
        <v>0</v>
      </c>
    </row>
    <row r="1005" spans="1:40">
      <c r="A1005">
        <v>1004</v>
      </c>
      <c r="B1005" t="s">
        <v>3042</v>
      </c>
      <c r="C1005" t="s">
        <v>3015</v>
      </c>
      <c r="D1005" t="s">
        <v>3043</v>
      </c>
      <c r="E1005" t="s">
        <v>42</v>
      </c>
      <c r="F1005" s="2">
        <v>0.79036504030227661</v>
      </c>
      <c r="G1005" s="2">
        <v>42537843</v>
      </c>
      <c r="H1005" s="2" t="s">
        <v>3017</v>
      </c>
      <c r="I1005" s="2" t="s">
        <v>44</v>
      </c>
      <c r="J1005" s="2" t="s">
        <v>42</v>
      </c>
      <c r="K1005" s="2" t="s">
        <v>45</v>
      </c>
      <c r="L1005" s="2">
        <v>1</v>
      </c>
      <c r="M1005" s="2">
        <v>1</v>
      </c>
      <c r="N1005" s="2" t="s">
        <v>42</v>
      </c>
      <c r="O1005" s="2">
        <v>737481003</v>
      </c>
      <c r="P1005" s="2">
        <v>20180131</v>
      </c>
      <c r="Q1005" s="2">
        <v>20991231</v>
      </c>
      <c r="R1005" s="2">
        <v>1</v>
      </c>
      <c r="S1005" s="2">
        <v>42537843</v>
      </c>
      <c r="T1005" s="2" t="s">
        <v>3017</v>
      </c>
      <c r="U1005" s="2" t="s">
        <v>44</v>
      </c>
      <c r="V1005" s="2" t="s">
        <v>42</v>
      </c>
      <c r="W1005" s="2" t="s">
        <v>45</v>
      </c>
      <c r="X1005" s="2">
        <v>1</v>
      </c>
      <c r="Y1005" s="2">
        <v>1</v>
      </c>
      <c r="Z1005" s="2" t="s">
        <v>42</v>
      </c>
      <c r="AA1005" s="2">
        <v>737481003</v>
      </c>
      <c r="AB1005" s="2">
        <v>20180131</v>
      </c>
      <c r="AC1005" s="2">
        <v>20991231</v>
      </c>
      <c r="AD1005" s="2">
        <v>1</v>
      </c>
      <c r="AE1005" s="2">
        <v>42537843</v>
      </c>
      <c r="AF1005" s="2" t="s">
        <v>3017</v>
      </c>
      <c r="AG1005" s="2" t="s">
        <v>44</v>
      </c>
      <c r="AH1005" s="2" t="s">
        <v>42</v>
      </c>
      <c r="AI1005" s="2" t="s">
        <v>45</v>
      </c>
      <c r="AJ1005" t="s">
        <v>42</v>
      </c>
      <c r="AK1005" t="s">
        <v>3042</v>
      </c>
      <c r="AL1005" s="2">
        <v>20180131</v>
      </c>
      <c r="AM1005" s="2">
        <v>20991231</v>
      </c>
      <c r="AN1005" s="30">
        <f t="shared" si="15"/>
        <v>0</v>
      </c>
    </row>
    <row r="1006" spans="1:40">
      <c r="A1006">
        <v>1005</v>
      </c>
      <c r="B1006" t="s">
        <v>3044</v>
      </c>
      <c r="C1006" t="s">
        <v>3015</v>
      </c>
      <c r="D1006" t="s">
        <v>3045</v>
      </c>
      <c r="E1006" t="s">
        <v>42</v>
      </c>
      <c r="F1006" s="1">
        <v>0.79036504030227661</v>
      </c>
      <c r="G1006" s="1">
        <v>42537843</v>
      </c>
      <c r="H1006" s="1" t="s">
        <v>3017</v>
      </c>
      <c r="I1006" s="1" t="s">
        <v>44</v>
      </c>
      <c r="J1006" s="1" t="s">
        <v>42</v>
      </c>
      <c r="K1006" s="1" t="s">
        <v>45</v>
      </c>
      <c r="L1006" s="1">
        <v>1</v>
      </c>
      <c r="M1006" s="1">
        <v>1</v>
      </c>
      <c r="N1006" s="1" t="s">
        <v>42</v>
      </c>
      <c r="O1006" s="1">
        <v>737481003</v>
      </c>
      <c r="P1006" s="1">
        <v>20180131</v>
      </c>
      <c r="Q1006" s="1">
        <v>20991231</v>
      </c>
      <c r="R1006" s="1">
        <v>1</v>
      </c>
      <c r="S1006" s="1">
        <v>42537843</v>
      </c>
      <c r="T1006" s="1" t="s">
        <v>3017</v>
      </c>
      <c r="U1006" s="1" t="s">
        <v>44</v>
      </c>
      <c r="V1006" s="1" t="s">
        <v>42</v>
      </c>
      <c r="W1006" s="1" t="s">
        <v>45</v>
      </c>
      <c r="X1006" s="1">
        <v>1</v>
      </c>
      <c r="Y1006" s="1">
        <v>1</v>
      </c>
      <c r="Z1006" s="1" t="s">
        <v>42</v>
      </c>
      <c r="AA1006" s="1">
        <v>737481003</v>
      </c>
      <c r="AB1006" s="1">
        <v>20180131</v>
      </c>
      <c r="AC1006" s="1">
        <v>20991231</v>
      </c>
      <c r="AD1006" s="1">
        <v>1</v>
      </c>
      <c r="AE1006" s="1">
        <v>42537843</v>
      </c>
      <c r="AF1006" s="1" t="s">
        <v>3017</v>
      </c>
      <c r="AG1006" s="1" t="s">
        <v>44</v>
      </c>
      <c r="AH1006" s="1" t="s">
        <v>42</v>
      </c>
      <c r="AI1006" s="1" t="s">
        <v>45</v>
      </c>
      <c r="AJ1006" t="s">
        <v>42</v>
      </c>
      <c r="AK1006" t="s">
        <v>3044</v>
      </c>
      <c r="AL1006" s="1">
        <v>20180131</v>
      </c>
      <c r="AM1006" s="1">
        <v>20991231</v>
      </c>
      <c r="AN1006" s="30">
        <f t="shared" si="15"/>
        <v>0</v>
      </c>
    </row>
    <row r="1007" spans="1:40">
      <c r="A1007">
        <v>1006</v>
      </c>
      <c r="B1007" t="s">
        <v>3046</v>
      </c>
      <c r="C1007" t="s">
        <v>3015</v>
      </c>
      <c r="D1007" t="s">
        <v>3047</v>
      </c>
      <c r="E1007" t="s">
        <v>42</v>
      </c>
      <c r="F1007" s="2">
        <v>0.79036504030227661</v>
      </c>
      <c r="G1007" s="2">
        <v>42537843</v>
      </c>
      <c r="H1007" s="2" t="s">
        <v>3017</v>
      </c>
      <c r="I1007" s="2" t="s">
        <v>44</v>
      </c>
      <c r="J1007" s="2" t="s">
        <v>42</v>
      </c>
      <c r="K1007" s="2" t="s">
        <v>45</v>
      </c>
      <c r="L1007" s="2">
        <v>1</v>
      </c>
      <c r="M1007" s="2">
        <v>1</v>
      </c>
      <c r="N1007" s="2" t="s">
        <v>42</v>
      </c>
      <c r="O1007" s="2">
        <v>737481003</v>
      </c>
      <c r="P1007" s="2">
        <v>20180131</v>
      </c>
      <c r="Q1007" s="2">
        <v>20991231</v>
      </c>
      <c r="R1007" s="2">
        <v>1</v>
      </c>
      <c r="S1007" s="2">
        <v>42537843</v>
      </c>
      <c r="T1007" s="2" t="s">
        <v>3017</v>
      </c>
      <c r="U1007" s="2" t="s">
        <v>44</v>
      </c>
      <c r="V1007" s="2" t="s">
        <v>42</v>
      </c>
      <c r="W1007" s="2" t="s">
        <v>45</v>
      </c>
      <c r="X1007" s="2">
        <v>1</v>
      </c>
      <c r="Y1007" s="2">
        <v>1</v>
      </c>
      <c r="Z1007" s="2" t="s">
        <v>42</v>
      </c>
      <c r="AA1007" s="2">
        <v>737481003</v>
      </c>
      <c r="AB1007" s="2">
        <v>20180131</v>
      </c>
      <c r="AC1007" s="2">
        <v>20991231</v>
      </c>
      <c r="AD1007" s="2">
        <v>1</v>
      </c>
      <c r="AE1007" s="2">
        <v>42537843</v>
      </c>
      <c r="AF1007" s="2" t="s">
        <v>3017</v>
      </c>
      <c r="AG1007" s="2" t="s">
        <v>44</v>
      </c>
      <c r="AH1007" s="2" t="s">
        <v>42</v>
      </c>
      <c r="AI1007" s="2" t="s">
        <v>45</v>
      </c>
      <c r="AJ1007" t="s">
        <v>42</v>
      </c>
      <c r="AK1007" t="s">
        <v>3046</v>
      </c>
      <c r="AL1007" s="2">
        <v>20180131</v>
      </c>
      <c r="AM1007" s="2">
        <v>20991231</v>
      </c>
      <c r="AN1007" s="30">
        <f t="shared" si="15"/>
        <v>0</v>
      </c>
    </row>
    <row r="1008" spans="1:40">
      <c r="A1008">
        <v>1007</v>
      </c>
      <c r="B1008" t="s">
        <v>3048</v>
      </c>
      <c r="C1008" t="s">
        <v>3015</v>
      </c>
      <c r="D1008" t="s">
        <v>3049</v>
      </c>
      <c r="E1008" t="s">
        <v>42</v>
      </c>
      <c r="F1008" s="1">
        <v>0.79036504030227661</v>
      </c>
      <c r="G1008" s="1">
        <v>42537843</v>
      </c>
      <c r="H1008" s="1" t="s">
        <v>3017</v>
      </c>
      <c r="I1008" s="1" t="s">
        <v>44</v>
      </c>
      <c r="J1008" s="1" t="s">
        <v>42</v>
      </c>
      <c r="K1008" s="1" t="s">
        <v>45</v>
      </c>
      <c r="L1008" s="1">
        <v>1</v>
      </c>
      <c r="M1008" s="1">
        <v>1</v>
      </c>
      <c r="N1008" s="1" t="s">
        <v>42</v>
      </c>
      <c r="O1008" s="1">
        <v>737481003</v>
      </c>
      <c r="P1008" s="1">
        <v>20180131</v>
      </c>
      <c r="Q1008" s="1">
        <v>20991231</v>
      </c>
      <c r="R1008" s="1">
        <v>1</v>
      </c>
      <c r="S1008" s="1">
        <v>42537843</v>
      </c>
      <c r="T1008" s="1" t="s">
        <v>3017</v>
      </c>
      <c r="U1008" s="1" t="s">
        <v>44</v>
      </c>
      <c r="V1008" s="1" t="s">
        <v>42</v>
      </c>
      <c r="W1008" s="1" t="s">
        <v>45</v>
      </c>
      <c r="X1008" s="1">
        <v>1</v>
      </c>
      <c r="Y1008" s="1">
        <v>1</v>
      </c>
      <c r="Z1008" s="1" t="s">
        <v>42</v>
      </c>
      <c r="AA1008" s="1">
        <v>737481003</v>
      </c>
      <c r="AB1008" s="1">
        <v>20180131</v>
      </c>
      <c r="AC1008" s="1">
        <v>20991231</v>
      </c>
      <c r="AD1008" s="1">
        <v>1</v>
      </c>
      <c r="AE1008" s="1">
        <v>42537843</v>
      </c>
      <c r="AF1008" s="1" t="s">
        <v>3017</v>
      </c>
      <c r="AG1008" s="1" t="s">
        <v>44</v>
      </c>
      <c r="AH1008" s="1" t="s">
        <v>42</v>
      </c>
      <c r="AI1008" s="1" t="s">
        <v>45</v>
      </c>
      <c r="AJ1008" t="s">
        <v>42</v>
      </c>
      <c r="AK1008" t="s">
        <v>3048</v>
      </c>
      <c r="AL1008" s="1">
        <v>20180131</v>
      </c>
      <c r="AM1008" s="1">
        <v>20991231</v>
      </c>
      <c r="AN1008" s="30">
        <f t="shared" si="15"/>
        <v>0</v>
      </c>
    </row>
    <row r="1009" spans="1:40">
      <c r="A1009">
        <v>1008</v>
      </c>
      <c r="B1009" t="s">
        <v>3050</v>
      </c>
      <c r="C1009" t="s">
        <v>3015</v>
      </c>
      <c r="D1009" t="s">
        <v>3051</v>
      </c>
      <c r="E1009" t="s">
        <v>42</v>
      </c>
      <c r="F1009" s="2">
        <v>0.79036504030227661</v>
      </c>
      <c r="G1009" s="2">
        <v>42537843</v>
      </c>
      <c r="H1009" s="2" t="s">
        <v>3017</v>
      </c>
      <c r="I1009" s="2" t="s">
        <v>44</v>
      </c>
      <c r="J1009" s="2" t="s">
        <v>42</v>
      </c>
      <c r="K1009" s="2" t="s">
        <v>45</v>
      </c>
      <c r="L1009" s="2">
        <v>1</v>
      </c>
      <c r="M1009" s="2">
        <v>1</v>
      </c>
      <c r="N1009" s="2" t="s">
        <v>42</v>
      </c>
      <c r="O1009" s="2">
        <v>737481003</v>
      </c>
      <c r="P1009" s="2">
        <v>20180131</v>
      </c>
      <c r="Q1009" s="2">
        <v>20991231</v>
      </c>
      <c r="R1009" s="2">
        <v>1</v>
      </c>
      <c r="S1009" s="2">
        <v>42537843</v>
      </c>
      <c r="T1009" s="2" t="s">
        <v>3017</v>
      </c>
      <c r="U1009" s="2" t="s">
        <v>44</v>
      </c>
      <c r="V1009" s="2" t="s">
        <v>42</v>
      </c>
      <c r="W1009" s="2" t="s">
        <v>45</v>
      </c>
      <c r="X1009" s="2">
        <v>1</v>
      </c>
      <c r="Y1009" s="2">
        <v>1</v>
      </c>
      <c r="Z1009" s="2" t="s">
        <v>42</v>
      </c>
      <c r="AA1009" s="2">
        <v>737481003</v>
      </c>
      <c r="AB1009" s="2">
        <v>20180131</v>
      </c>
      <c r="AC1009" s="2">
        <v>20991231</v>
      </c>
      <c r="AD1009" s="2">
        <v>1</v>
      </c>
      <c r="AE1009" s="2">
        <v>42537843</v>
      </c>
      <c r="AF1009" s="2" t="s">
        <v>3017</v>
      </c>
      <c r="AG1009" s="2" t="s">
        <v>44</v>
      </c>
      <c r="AH1009" s="2" t="s">
        <v>42</v>
      </c>
      <c r="AI1009" s="2" t="s">
        <v>45</v>
      </c>
      <c r="AJ1009" t="s">
        <v>42</v>
      </c>
      <c r="AK1009" t="s">
        <v>3050</v>
      </c>
      <c r="AL1009" s="2">
        <v>20180131</v>
      </c>
      <c r="AM1009" s="2">
        <v>20991231</v>
      </c>
      <c r="AN1009" s="30">
        <f t="shared" si="15"/>
        <v>0</v>
      </c>
    </row>
    <row r="1010" spans="1:40">
      <c r="A1010">
        <v>1009</v>
      </c>
      <c r="B1010" t="s">
        <v>3052</v>
      </c>
      <c r="C1010" t="s">
        <v>3015</v>
      </c>
      <c r="D1010" t="s">
        <v>3053</v>
      </c>
      <c r="E1010" t="s">
        <v>42</v>
      </c>
      <c r="F1010" s="1">
        <v>0.79036504030227661</v>
      </c>
      <c r="G1010" s="1">
        <v>42537843</v>
      </c>
      <c r="H1010" s="1" t="s">
        <v>3017</v>
      </c>
      <c r="I1010" s="1" t="s">
        <v>44</v>
      </c>
      <c r="J1010" s="1" t="s">
        <v>42</v>
      </c>
      <c r="K1010" s="1" t="s">
        <v>45</v>
      </c>
      <c r="L1010" s="1">
        <v>1</v>
      </c>
      <c r="M1010" s="1">
        <v>1</v>
      </c>
      <c r="N1010" s="1" t="s">
        <v>42</v>
      </c>
      <c r="O1010" s="1">
        <v>737481003</v>
      </c>
      <c r="P1010" s="1">
        <v>20180131</v>
      </c>
      <c r="Q1010" s="1">
        <v>20991231</v>
      </c>
      <c r="R1010" s="1">
        <v>1</v>
      </c>
      <c r="S1010" s="1">
        <v>42537843</v>
      </c>
      <c r="T1010" s="1" t="s">
        <v>3017</v>
      </c>
      <c r="U1010" s="1" t="s">
        <v>44</v>
      </c>
      <c r="V1010" s="1" t="s">
        <v>42</v>
      </c>
      <c r="W1010" s="1" t="s">
        <v>45</v>
      </c>
      <c r="X1010" s="1">
        <v>1</v>
      </c>
      <c r="Y1010" s="1">
        <v>1</v>
      </c>
      <c r="Z1010" s="1" t="s">
        <v>42</v>
      </c>
      <c r="AA1010" s="1">
        <v>737481003</v>
      </c>
      <c r="AB1010" s="1">
        <v>20180131</v>
      </c>
      <c r="AC1010" s="1">
        <v>20991231</v>
      </c>
      <c r="AD1010" s="1">
        <v>1</v>
      </c>
      <c r="AE1010" s="1">
        <v>42537843</v>
      </c>
      <c r="AF1010" s="1" t="s">
        <v>3017</v>
      </c>
      <c r="AG1010" s="1" t="s">
        <v>44</v>
      </c>
      <c r="AH1010" s="1" t="s">
        <v>42</v>
      </c>
      <c r="AI1010" s="1" t="s">
        <v>45</v>
      </c>
      <c r="AJ1010" t="s">
        <v>42</v>
      </c>
      <c r="AK1010" t="s">
        <v>3052</v>
      </c>
      <c r="AL1010" s="1">
        <v>20180131</v>
      </c>
      <c r="AM1010" s="1">
        <v>20991231</v>
      </c>
      <c r="AN1010" s="30">
        <f t="shared" si="15"/>
        <v>0</v>
      </c>
    </row>
    <row r="1011" spans="1:40">
      <c r="A1011">
        <v>1010</v>
      </c>
      <c r="B1011" t="s">
        <v>3054</v>
      </c>
      <c r="C1011" t="s">
        <v>3015</v>
      </c>
      <c r="D1011" t="s">
        <v>3055</v>
      </c>
      <c r="E1011" t="s">
        <v>42</v>
      </c>
      <c r="F1011" s="2">
        <v>0.79036504030227661</v>
      </c>
      <c r="G1011" s="2">
        <v>42537843</v>
      </c>
      <c r="H1011" s="2" t="s">
        <v>3017</v>
      </c>
      <c r="I1011" s="2" t="s">
        <v>44</v>
      </c>
      <c r="J1011" s="2" t="s">
        <v>42</v>
      </c>
      <c r="K1011" s="2" t="s">
        <v>45</v>
      </c>
      <c r="L1011" s="2">
        <v>1</v>
      </c>
      <c r="M1011" s="2">
        <v>1</v>
      </c>
      <c r="N1011" s="2" t="s">
        <v>42</v>
      </c>
      <c r="O1011" s="2">
        <v>737481003</v>
      </c>
      <c r="P1011" s="2">
        <v>20180131</v>
      </c>
      <c r="Q1011" s="2">
        <v>20991231</v>
      </c>
      <c r="R1011" s="2">
        <v>1</v>
      </c>
      <c r="S1011" s="2">
        <v>42537843</v>
      </c>
      <c r="T1011" s="2" t="s">
        <v>3017</v>
      </c>
      <c r="U1011" s="2" t="s">
        <v>44</v>
      </c>
      <c r="V1011" s="2" t="s">
        <v>42</v>
      </c>
      <c r="W1011" s="2" t="s">
        <v>45</v>
      </c>
      <c r="X1011" s="2">
        <v>1</v>
      </c>
      <c r="Y1011" s="2">
        <v>1</v>
      </c>
      <c r="Z1011" s="2" t="s">
        <v>42</v>
      </c>
      <c r="AA1011" s="2">
        <v>737481003</v>
      </c>
      <c r="AB1011" s="2">
        <v>20180131</v>
      </c>
      <c r="AC1011" s="2">
        <v>20991231</v>
      </c>
      <c r="AD1011" s="2">
        <v>1</v>
      </c>
      <c r="AE1011" s="2">
        <v>42537843</v>
      </c>
      <c r="AF1011" s="2" t="s">
        <v>3017</v>
      </c>
      <c r="AG1011" s="2" t="s">
        <v>44</v>
      </c>
      <c r="AH1011" s="2" t="s">
        <v>42</v>
      </c>
      <c r="AI1011" s="2" t="s">
        <v>45</v>
      </c>
      <c r="AJ1011" t="s">
        <v>42</v>
      </c>
      <c r="AK1011" t="s">
        <v>3054</v>
      </c>
      <c r="AL1011" s="2">
        <v>20180131</v>
      </c>
      <c r="AM1011" s="2">
        <v>20991231</v>
      </c>
      <c r="AN1011" s="30">
        <f t="shared" si="15"/>
        <v>0</v>
      </c>
    </row>
    <row r="1012" spans="1:40">
      <c r="A1012">
        <v>1011</v>
      </c>
      <c r="B1012" t="s">
        <v>3056</v>
      </c>
      <c r="C1012" t="s">
        <v>3015</v>
      </c>
      <c r="D1012" t="s">
        <v>3057</v>
      </c>
      <c r="E1012" t="s">
        <v>42</v>
      </c>
      <c r="F1012" s="1">
        <v>0.79036504030227661</v>
      </c>
      <c r="G1012" s="1">
        <v>42537843</v>
      </c>
      <c r="H1012" s="1" t="s">
        <v>3017</v>
      </c>
      <c r="I1012" s="1" t="s">
        <v>44</v>
      </c>
      <c r="J1012" s="1" t="s">
        <v>42</v>
      </c>
      <c r="K1012" s="1" t="s">
        <v>45</v>
      </c>
      <c r="L1012" s="1">
        <v>1</v>
      </c>
      <c r="M1012" s="1">
        <v>1</v>
      </c>
      <c r="N1012" s="1" t="s">
        <v>42</v>
      </c>
      <c r="O1012" s="1">
        <v>737481003</v>
      </c>
      <c r="P1012" s="1">
        <v>20180131</v>
      </c>
      <c r="Q1012" s="1">
        <v>20991231</v>
      </c>
      <c r="R1012" s="1">
        <v>1</v>
      </c>
      <c r="S1012" s="1">
        <v>42537843</v>
      </c>
      <c r="T1012" s="1" t="s">
        <v>3017</v>
      </c>
      <c r="U1012" s="1" t="s">
        <v>44</v>
      </c>
      <c r="V1012" s="1" t="s">
        <v>42</v>
      </c>
      <c r="W1012" s="1" t="s">
        <v>45</v>
      </c>
      <c r="X1012" s="1">
        <v>1</v>
      </c>
      <c r="Y1012" s="1">
        <v>1</v>
      </c>
      <c r="Z1012" s="1" t="s">
        <v>42</v>
      </c>
      <c r="AA1012" s="1">
        <v>737481003</v>
      </c>
      <c r="AB1012" s="1">
        <v>20180131</v>
      </c>
      <c r="AC1012" s="1">
        <v>20991231</v>
      </c>
      <c r="AD1012" s="1">
        <v>1</v>
      </c>
      <c r="AE1012" s="1">
        <v>42537843</v>
      </c>
      <c r="AF1012" s="1" t="s">
        <v>3017</v>
      </c>
      <c r="AG1012" s="1" t="s">
        <v>44</v>
      </c>
      <c r="AH1012" s="1" t="s">
        <v>42</v>
      </c>
      <c r="AI1012" s="1" t="s">
        <v>45</v>
      </c>
      <c r="AJ1012" t="s">
        <v>42</v>
      </c>
      <c r="AK1012" t="s">
        <v>3056</v>
      </c>
      <c r="AL1012" s="1">
        <v>20180131</v>
      </c>
      <c r="AM1012" s="1">
        <v>20991231</v>
      </c>
      <c r="AN1012" s="30">
        <f t="shared" si="15"/>
        <v>0</v>
      </c>
    </row>
    <row r="1013" spans="1:40">
      <c r="A1013">
        <v>1012</v>
      </c>
      <c r="B1013" t="s">
        <v>3058</v>
      </c>
      <c r="C1013" t="s">
        <v>3015</v>
      </c>
      <c r="D1013" t="s">
        <v>3059</v>
      </c>
      <c r="E1013" t="s">
        <v>42</v>
      </c>
      <c r="F1013" s="2">
        <v>0.79036504030227661</v>
      </c>
      <c r="G1013" s="2">
        <v>42537843</v>
      </c>
      <c r="H1013" s="2" t="s">
        <v>3017</v>
      </c>
      <c r="I1013" s="2" t="s">
        <v>44</v>
      </c>
      <c r="J1013" s="2" t="s">
        <v>42</v>
      </c>
      <c r="K1013" s="2" t="s">
        <v>45</v>
      </c>
      <c r="L1013" s="2">
        <v>1</v>
      </c>
      <c r="M1013" s="2">
        <v>1</v>
      </c>
      <c r="N1013" s="2" t="s">
        <v>42</v>
      </c>
      <c r="O1013" s="2">
        <v>737481003</v>
      </c>
      <c r="P1013" s="2">
        <v>20180131</v>
      </c>
      <c r="Q1013" s="2">
        <v>20991231</v>
      </c>
      <c r="R1013" s="2">
        <v>1</v>
      </c>
      <c r="S1013" s="2">
        <v>42537843</v>
      </c>
      <c r="T1013" s="2" t="s">
        <v>3017</v>
      </c>
      <c r="U1013" s="2" t="s">
        <v>44</v>
      </c>
      <c r="V1013" s="2" t="s">
        <v>42</v>
      </c>
      <c r="W1013" s="2" t="s">
        <v>45</v>
      </c>
      <c r="X1013" s="2">
        <v>1</v>
      </c>
      <c r="Y1013" s="2">
        <v>1</v>
      </c>
      <c r="Z1013" s="2" t="s">
        <v>42</v>
      </c>
      <c r="AA1013" s="2">
        <v>737481003</v>
      </c>
      <c r="AB1013" s="2">
        <v>20180131</v>
      </c>
      <c r="AC1013" s="2">
        <v>20991231</v>
      </c>
      <c r="AD1013" s="2">
        <v>1</v>
      </c>
      <c r="AE1013" s="2">
        <v>42537843</v>
      </c>
      <c r="AF1013" s="2" t="s">
        <v>3017</v>
      </c>
      <c r="AG1013" s="2" t="s">
        <v>44</v>
      </c>
      <c r="AH1013" s="2" t="s">
        <v>42</v>
      </c>
      <c r="AI1013" s="2" t="s">
        <v>45</v>
      </c>
      <c r="AJ1013" t="s">
        <v>42</v>
      </c>
      <c r="AK1013" t="s">
        <v>3058</v>
      </c>
      <c r="AL1013" s="2">
        <v>20180131</v>
      </c>
      <c r="AM1013" s="2">
        <v>20991231</v>
      </c>
      <c r="AN1013" s="30">
        <f t="shared" si="15"/>
        <v>0</v>
      </c>
    </row>
    <row r="1014" spans="1:40">
      <c r="A1014">
        <v>1013</v>
      </c>
      <c r="B1014" t="s">
        <v>3060</v>
      </c>
      <c r="C1014" t="s">
        <v>3015</v>
      </c>
      <c r="D1014" t="s">
        <v>3061</v>
      </c>
      <c r="E1014" t="s">
        <v>42</v>
      </c>
      <c r="F1014" s="1">
        <v>0.79036504030227661</v>
      </c>
      <c r="G1014" s="1">
        <v>42537843</v>
      </c>
      <c r="H1014" s="1" t="s">
        <v>3017</v>
      </c>
      <c r="I1014" s="1" t="s">
        <v>44</v>
      </c>
      <c r="J1014" s="1" t="s">
        <v>42</v>
      </c>
      <c r="K1014" s="1" t="s">
        <v>45</v>
      </c>
      <c r="L1014" s="1">
        <v>1</v>
      </c>
      <c r="M1014" s="1">
        <v>1</v>
      </c>
      <c r="N1014" s="1" t="s">
        <v>42</v>
      </c>
      <c r="O1014" s="1">
        <v>737481003</v>
      </c>
      <c r="P1014" s="1">
        <v>20180131</v>
      </c>
      <c r="Q1014" s="1">
        <v>20991231</v>
      </c>
      <c r="R1014" s="1">
        <v>1</v>
      </c>
      <c r="S1014" s="1">
        <v>42537843</v>
      </c>
      <c r="T1014" s="1" t="s">
        <v>3017</v>
      </c>
      <c r="U1014" s="1" t="s">
        <v>44</v>
      </c>
      <c r="V1014" s="1" t="s">
        <v>42</v>
      </c>
      <c r="W1014" s="1" t="s">
        <v>45</v>
      </c>
      <c r="X1014" s="1">
        <v>1</v>
      </c>
      <c r="Y1014" s="1">
        <v>1</v>
      </c>
      <c r="Z1014" s="1" t="s">
        <v>42</v>
      </c>
      <c r="AA1014" s="1">
        <v>737481003</v>
      </c>
      <c r="AB1014" s="1">
        <v>20180131</v>
      </c>
      <c r="AC1014" s="1">
        <v>20991231</v>
      </c>
      <c r="AD1014" s="1">
        <v>1</v>
      </c>
      <c r="AE1014" s="1">
        <v>42537843</v>
      </c>
      <c r="AF1014" s="1" t="s">
        <v>3017</v>
      </c>
      <c r="AG1014" s="1" t="s">
        <v>44</v>
      </c>
      <c r="AH1014" s="1" t="s">
        <v>42</v>
      </c>
      <c r="AI1014" s="1" t="s">
        <v>45</v>
      </c>
      <c r="AJ1014" t="s">
        <v>42</v>
      </c>
      <c r="AK1014" t="s">
        <v>3060</v>
      </c>
      <c r="AL1014" s="1">
        <v>20180131</v>
      </c>
      <c r="AM1014" s="1">
        <v>20991231</v>
      </c>
      <c r="AN1014" s="30">
        <f t="shared" si="15"/>
        <v>0</v>
      </c>
    </row>
    <row r="1015" spans="1:40">
      <c r="A1015">
        <v>1014</v>
      </c>
      <c r="B1015" t="s">
        <v>3062</v>
      </c>
      <c r="C1015" t="s">
        <v>3015</v>
      </c>
      <c r="D1015" t="s">
        <v>3063</v>
      </c>
      <c r="E1015" t="s">
        <v>42</v>
      </c>
      <c r="F1015" s="2">
        <v>0.79036504030227661</v>
      </c>
      <c r="G1015" s="2">
        <v>42537843</v>
      </c>
      <c r="H1015" s="2" t="s">
        <v>3017</v>
      </c>
      <c r="I1015" s="2" t="s">
        <v>44</v>
      </c>
      <c r="J1015" s="2" t="s">
        <v>42</v>
      </c>
      <c r="K1015" s="2" t="s">
        <v>45</v>
      </c>
      <c r="L1015" s="2">
        <v>1</v>
      </c>
      <c r="M1015" s="2">
        <v>1</v>
      </c>
      <c r="N1015" s="2" t="s">
        <v>42</v>
      </c>
      <c r="O1015" s="2">
        <v>737481003</v>
      </c>
      <c r="P1015" s="2">
        <v>20180131</v>
      </c>
      <c r="Q1015" s="2">
        <v>20991231</v>
      </c>
      <c r="R1015" s="2">
        <v>1</v>
      </c>
      <c r="S1015" s="2">
        <v>42537843</v>
      </c>
      <c r="T1015" s="2" t="s">
        <v>3017</v>
      </c>
      <c r="U1015" s="2" t="s">
        <v>44</v>
      </c>
      <c r="V1015" s="2" t="s">
        <v>42</v>
      </c>
      <c r="W1015" s="2" t="s">
        <v>45</v>
      </c>
      <c r="X1015" s="2">
        <v>1</v>
      </c>
      <c r="Y1015" s="2">
        <v>1</v>
      </c>
      <c r="Z1015" s="2" t="s">
        <v>42</v>
      </c>
      <c r="AA1015" s="2">
        <v>737481003</v>
      </c>
      <c r="AB1015" s="2">
        <v>20180131</v>
      </c>
      <c r="AC1015" s="2">
        <v>20991231</v>
      </c>
      <c r="AD1015" s="2">
        <v>1</v>
      </c>
      <c r="AE1015" s="2">
        <v>42537843</v>
      </c>
      <c r="AF1015" s="2" t="s">
        <v>3017</v>
      </c>
      <c r="AG1015" s="2" t="s">
        <v>44</v>
      </c>
      <c r="AH1015" s="2" t="s">
        <v>42</v>
      </c>
      <c r="AI1015" s="2" t="s">
        <v>45</v>
      </c>
      <c r="AJ1015" t="s">
        <v>42</v>
      </c>
      <c r="AK1015" t="s">
        <v>3062</v>
      </c>
      <c r="AL1015" s="2">
        <v>20180131</v>
      </c>
      <c r="AM1015" s="2">
        <v>20991231</v>
      </c>
      <c r="AN1015" s="30">
        <f t="shared" si="15"/>
        <v>0</v>
      </c>
    </row>
    <row r="1016" spans="1:40">
      <c r="A1016">
        <v>1015</v>
      </c>
      <c r="B1016" t="s">
        <v>3064</v>
      </c>
      <c r="C1016" t="s">
        <v>3015</v>
      </c>
      <c r="D1016" t="s">
        <v>3065</v>
      </c>
      <c r="E1016" t="s">
        <v>42</v>
      </c>
      <c r="F1016" s="1">
        <v>0.79036504030227661</v>
      </c>
      <c r="G1016" s="1">
        <v>42537843</v>
      </c>
      <c r="H1016" s="1" t="s">
        <v>3017</v>
      </c>
      <c r="I1016" s="1" t="s">
        <v>44</v>
      </c>
      <c r="J1016" s="1" t="s">
        <v>42</v>
      </c>
      <c r="K1016" s="1" t="s">
        <v>45</v>
      </c>
      <c r="L1016" s="1">
        <v>1</v>
      </c>
      <c r="M1016" s="1">
        <v>1</v>
      </c>
      <c r="N1016" s="1" t="s">
        <v>42</v>
      </c>
      <c r="O1016" s="1">
        <v>737481003</v>
      </c>
      <c r="P1016" s="1">
        <v>20180131</v>
      </c>
      <c r="Q1016" s="1">
        <v>20991231</v>
      </c>
      <c r="R1016" s="1">
        <v>1</v>
      </c>
      <c r="S1016" s="1">
        <v>42537843</v>
      </c>
      <c r="T1016" s="1" t="s">
        <v>3017</v>
      </c>
      <c r="U1016" s="1" t="s">
        <v>44</v>
      </c>
      <c r="V1016" s="1" t="s">
        <v>42</v>
      </c>
      <c r="W1016" s="1" t="s">
        <v>45</v>
      </c>
      <c r="X1016" s="1">
        <v>1</v>
      </c>
      <c r="Y1016" s="1">
        <v>1</v>
      </c>
      <c r="Z1016" s="1" t="s">
        <v>42</v>
      </c>
      <c r="AA1016" s="1">
        <v>737481003</v>
      </c>
      <c r="AB1016" s="1">
        <v>20180131</v>
      </c>
      <c r="AC1016" s="1">
        <v>20991231</v>
      </c>
      <c r="AD1016" s="1">
        <v>1</v>
      </c>
      <c r="AE1016" s="1">
        <v>42537843</v>
      </c>
      <c r="AF1016" s="1" t="s">
        <v>3017</v>
      </c>
      <c r="AG1016" s="1" t="s">
        <v>44</v>
      </c>
      <c r="AH1016" s="1" t="s">
        <v>42</v>
      </c>
      <c r="AI1016" s="1" t="s">
        <v>45</v>
      </c>
      <c r="AJ1016" t="s">
        <v>42</v>
      </c>
      <c r="AK1016" t="s">
        <v>3064</v>
      </c>
      <c r="AL1016" s="1">
        <v>20180131</v>
      </c>
      <c r="AM1016" s="1">
        <v>20991231</v>
      </c>
      <c r="AN1016" s="30">
        <f t="shared" si="15"/>
        <v>0</v>
      </c>
    </row>
    <row r="1017" spans="1:40">
      <c r="A1017">
        <v>1016</v>
      </c>
      <c r="B1017" t="s">
        <v>3066</v>
      </c>
      <c r="C1017" t="s">
        <v>3015</v>
      </c>
      <c r="D1017" t="s">
        <v>3067</v>
      </c>
      <c r="E1017" t="s">
        <v>42</v>
      </c>
      <c r="F1017" s="2">
        <v>0.79036504030227661</v>
      </c>
      <c r="G1017" s="2">
        <v>42537843</v>
      </c>
      <c r="H1017" s="2" t="s">
        <v>3017</v>
      </c>
      <c r="I1017" s="2" t="s">
        <v>44</v>
      </c>
      <c r="J1017" s="2" t="s">
        <v>42</v>
      </c>
      <c r="K1017" s="2" t="s">
        <v>45</v>
      </c>
      <c r="L1017" s="2">
        <v>1</v>
      </c>
      <c r="M1017" s="2">
        <v>1</v>
      </c>
      <c r="N1017" s="2" t="s">
        <v>42</v>
      </c>
      <c r="O1017" s="2">
        <v>737481003</v>
      </c>
      <c r="P1017" s="2">
        <v>20180131</v>
      </c>
      <c r="Q1017" s="2">
        <v>20991231</v>
      </c>
      <c r="R1017" s="2">
        <v>1</v>
      </c>
      <c r="S1017" s="2">
        <v>42537843</v>
      </c>
      <c r="T1017" s="2" t="s">
        <v>3017</v>
      </c>
      <c r="U1017" s="2" t="s">
        <v>44</v>
      </c>
      <c r="V1017" s="2" t="s">
        <v>42</v>
      </c>
      <c r="W1017" s="2" t="s">
        <v>45</v>
      </c>
      <c r="X1017" s="2">
        <v>1</v>
      </c>
      <c r="Y1017" s="2">
        <v>1</v>
      </c>
      <c r="Z1017" s="2" t="s">
        <v>42</v>
      </c>
      <c r="AA1017" s="2">
        <v>737481003</v>
      </c>
      <c r="AB1017" s="2">
        <v>20180131</v>
      </c>
      <c r="AC1017" s="2">
        <v>20991231</v>
      </c>
      <c r="AD1017" s="2">
        <v>1</v>
      </c>
      <c r="AE1017" s="2">
        <v>42537843</v>
      </c>
      <c r="AF1017" s="2" t="s">
        <v>3017</v>
      </c>
      <c r="AG1017" s="2" t="s">
        <v>44</v>
      </c>
      <c r="AH1017" s="2" t="s">
        <v>42</v>
      </c>
      <c r="AI1017" s="2" t="s">
        <v>45</v>
      </c>
      <c r="AJ1017" t="s">
        <v>42</v>
      </c>
      <c r="AK1017" t="s">
        <v>3066</v>
      </c>
      <c r="AL1017" s="2">
        <v>20180131</v>
      </c>
      <c r="AM1017" s="2">
        <v>20991231</v>
      </c>
      <c r="AN1017" s="30">
        <f t="shared" si="15"/>
        <v>0</v>
      </c>
    </row>
    <row r="1018" spans="1:40">
      <c r="A1018">
        <v>1017</v>
      </c>
      <c r="B1018" t="s">
        <v>3068</v>
      </c>
      <c r="C1018" t="s">
        <v>3015</v>
      </c>
      <c r="D1018" t="s">
        <v>3069</v>
      </c>
      <c r="E1018" t="s">
        <v>42</v>
      </c>
      <c r="F1018" s="1">
        <v>0.79036504030227661</v>
      </c>
      <c r="G1018" s="1">
        <v>42537843</v>
      </c>
      <c r="H1018" s="1" t="s">
        <v>3017</v>
      </c>
      <c r="I1018" s="1" t="s">
        <v>44</v>
      </c>
      <c r="J1018" s="1" t="s">
        <v>42</v>
      </c>
      <c r="K1018" s="1" t="s">
        <v>45</v>
      </c>
      <c r="L1018" s="1">
        <v>1</v>
      </c>
      <c r="M1018" s="1">
        <v>1</v>
      </c>
      <c r="N1018" s="1" t="s">
        <v>42</v>
      </c>
      <c r="O1018" s="1">
        <v>737481003</v>
      </c>
      <c r="P1018" s="1">
        <v>20180131</v>
      </c>
      <c r="Q1018" s="1">
        <v>20991231</v>
      </c>
      <c r="R1018" s="1">
        <v>1</v>
      </c>
      <c r="S1018" s="1">
        <v>42537843</v>
      </c>
      <c r="T1018" s="1" t="s">
        <v>3017</v>
      </c>
      <c r="U1018" s="1" t="s">
        <v>44</v>
      </c>
      <c r="V1018" s="1" t="s">
        <v>42</v>
      </c>
      <c r="W1018" s="1" t="s">
        <v>45</v>
      </c>
      <c r="X1018" s="1">
        <v>1</v>
      </c>
      <c r="Y1018" s="1">
        <v>1</v>
      </c>
      <c r="Z1018" s="1" t="s">
        <v>42</v>
      </c>
      <c r="AA1018" s="1">
        <v>737481003</v>
      </c>
      <c r="AB1018" s="1">
        <v>20180131</v>
      </c>
      <c r="AC1018" s="1">
        <v>20991231</v>
      </c>
      <c r="AD1018" s="1">
        <v>1</v>
      </c>
      <c r="AE1018" s="1">
        <v>42537843</v>
      </c>
      <c r="AF1018" s="1" t="s">
        <v>3017</v>
      </c>
      <c r="AG1018" s="1" t="s">
        <v>44</v>
      </c>
      <c r="AH1018" s="1" t="s">
        <v>42</v>
      </c>
      <c r="AI1018" s="1" t="s">
        <v>45</v>
      </c>
      <c r="AJ1018" t="s">
        <v>42</v>
      </c>
      <c r="AK1018" t="s">
        <v>3068</v>
      </c>
      <c r="AL1018" s="1">
        <v>20180131</v>
      </c>
      <c r="AM1018" s="1">
        <v>20991231</v>
      </c>
      <c r="AN1018" s="30">
        <f t="shared" si="15"/>
        <v>0</v>
      </c>
    </row>
    <row r="1019" spans="1:40">
      <c r="A1019">
        <v>1018</v>
      </c>
      <c r="B1019" t="s">
        <v>3070</v>
      </c>
      <c r="C1019" t="s">
        <v>3015</v>
      </c>
      <c r="D1019" t="s">
        <v>3071</v>
      </c>
      <c r="E1019" t="s">
        <v>42</v>
      </c>
      <c r="F1019" s="2">
        <v>0.79036504030227661</v>
      </c>
      <c r="G1019" s="2">
        <v>42537843</v>
      </c>
      <c r="H1019" s="2" t="s">
        <v>3017</v>
      </c>
      <c r="I1019" s="2" t="s">
        <v>44</v>
      </c>
      <c r="J1019" s="2" t="s">
        <v>42</v>
      </c>
      <c r="K1019" s="2" t="s">
        <v>45</v>
      </c>
      <c r="L1019" s="2">
        <v>1</v>
      </c>
      <c r="M1019" s="2">
        <v>1</v>
      </c>
      <c r="N1019" s="2" t="s">
        <v>42</v>
      </c>
      <c r="O1019" s="2">
        <v>737481003</v>
      </c>
      <c r="P1019" s="2">
        <v>20180131</v>
      </c>
      <c r="Q1019" s="2">
        <v>20991231</v>
      </c>
      <c r="R1019" s="2">
        <v>1</v>
      </c>
      <c r="S1019" s="2">
        <v>42537843</v>
      </c>
      <c r="T1019" s="2" t="s">
        <v>3017</v>
      </c>
      <c r="U1019" s="2" t="s">
        <v>44</v>
      </c>
      <c r="V1019" s="2" t="s">
        <v>42</v>
      </c>
      <c r="W1019" s="2" t="s">
        <v>45</v>
      </c>
      <c r="X1019" s="2">
        <v>1</v>
      </c>
      <c r="Y1019" s="2">
        <v>1</v>
      </c>
      <c r="Z1019" s="2" t="s">
        <v>42</v>
      </c>
      <c r="AA1019" s="2">
        <v>737481003</v>
      </c>
      <c r="AB1019" s="2">
        <v>20180131</v>
      </c>
      <c r="AC1019" s="2">
        <v>20991231</v>
      </c>
      <c r="AD1019" s="2">
        <v>1</v>
      </c>
      <c r="AE1019" s="2">
        <v>42537843</v>
      </c>
      <c r="AF1019" s="2" t="s">
        <v>3017</v>
      </c>
      <c r="AG1019" s="2" t="s">
        <v>44</v>
      </c>
      <c r="AH1019" s="2" t="s">
        <v>42</v>
      </c>
      <c r="AI1019" s="2" t="s">
        <v>45</v>
      </c>
      <c r="AJ1019" t="s">
        <v>42</v>
      </c>
      <c r="AK1019" t="s">
        <v>3070</v>
      </c>
      <c r="AL1019" s="2">
        <v>20180131</v>
      </c>
      <c r="AM1019" s="2">
        <v>20991231</v>
      </c>
      <c r="AN1019" s="30">
        <f t="shared" si="15"/>
        <v>0</v>
      </c>
    </row>
    <row r="1020" spans="1:40">
      <c r="A1020">
        <v>1019</v>
      </c>
      <c r="B1020" t="s">
        <v>3072</v>
      </c>
      <c r="C1020" t="s">
        <v>3015</v>
      </c>
      <c r="D1020" t="s">
        <v>3073</v>
      </c>
      <c r="E1020" t="s">
        <v>42</v>
      </c>
      <c r="F1020" s="1">
        <v>0.79036504030227661</v>
      </c>
      <c r="G1020" s="1">
        <v>42537843</v>
      </c>
      <c r="H1020" s="1" t="s">
        <v>3017</v>
      </c>
      <c r="I1020" s="1" t="s">
        <v>44</v>
      </c>
      <c r="J1020" s="1" t="s">
        <v>42</v>
      </c>
      <c r="K1020" s="1" t="s">
        <v>45</v>
      </c>
      <c r="L1020" s="1">
        <v>1</v>
      </c>
      <c r="M1020" s="1">
        <v>1</v>
      </c>
      <c r="N1020" s="1" t="s">
        <v>42</v>
      </c>
      <c r="O1020" s="1">
        <v>737481003</v>
      </c>
      <c r="P1020" s="1">
        <v>20180131</v>
      </c>
      <c r="Q1020" s="1">
        <v>20991231</v>
      </c>
      <c r="R1020" s="1">
        <v>1</v>
      </c>
      <c r="S1020" s="1">
        <v>42537843</v>
      </c>
      <c r="T1020" s="1" t="s">
        <v>3017</v>
      </c>
      <c r="U1020" s="1" t="s">
        <v>44</v>
      </c>
      <c r="V1020" s="1" t="s">
        <v>42</v>
      </c>
      <c r="W1020" s="1" t="s">
        <v>45</v>
      </c>
      <c r="X1020" s="1">
        <v>1</v>
      </c>
      <c r="Y1020" s="1">
        <v>1</v>
      </c>
      <c r="Z1020" s="1" t="s">
        <v>42</v>
      </c>
      <c r="AA1020" s="1">
        <v>737481003</v>
      </c>
      <c r="AB1020" s="1">
        <v>20180131</v>
      </c>
      <c r="AC1020" s="1">
        <v>20991231</v>
      </c>
      <c r="AD1020" s="1">
        <v>1</v>
      </c>
      <c r="AE1020" s="1">
        <v>42537843</v>
      </c>
      <c r="AF1020" s="1" t="s">
        <v>3017</v>
      </c>
      <c r="AG1020" s="1" t="s">
        <v>44</v>
      </c>
      <c r="AH1020" s="1" t="s">
        <v>42</v>
      </c>
      <c r="AI1020" s="1" t="s">
        <v>45</v>
      </c>
      <c r="AJ1020" t="s">
        <v>42</v>
      </c>
      <c r="AK1020" t="s">
        <v>3072</v>
      </c>
      <c r="AL1020" s="1">
        <v>20180131</v>
      </c>
      <c r="AM1020" s="1">
        <v>20991231</v>
      </c>
      <c r="AN1020" s="30">
        <f t="shared" si="15"/>
        <v>0</v>
      </c>
    </row>
    <row r="1021" spans="1:40">
      <c r="A1021">
        <v>1020</v>
      </c>
      <c r="B1021" t="s">
        <v>3074</v>
      </c>
      <c r="C1021" t="s">
        <v>3015</v>
      </c>
      <c r="D1021" t="s">
        <v>3075</v>
      </c>
      <c r="E1021" t="s">
        <v>42</v>
      </c>
      <c r="F1021" s="2">
        <v>0.79036504030227661</v>
      </c>
      <c r="G1021" s="2">
        <v>42537843</v>
      </c>
      <c r="H1021" s="2" t="s">
        <v>3017</v>
      </c>
      <c r="I1021" s="2" t="s">
        <v>44</v>
      </c>
      <c r="J1021" s="2" t="s">
        <v>42</v>
      </c>
      <c r="K1021" s="2" t="s">
        <v>45</v>
      </c>
      <c r="L1021" s="2">
        <v>1</v>
      </c>
      <c r="M1021" s="2">
        <v>1</v>
      </c>
      <c r="N1021" s="2" t="s">
        <v>42</v>
      </c>
      <c r="O1021" s="2">
        <v>737481003</v>
      </c>
      <c r="P1021" s="2">
        <v>20180131</v>
      </c>
      <c r="Q1021" s="2">
        <v>20991231</v>
      </c>
      <c r="R1021" s="2">
        <v>1</v>
      </c>
      <c r="S1021" s="2">
        <v>42537843</v>
      </c>
      <c r="T1021" s="2" t="s">
        <v>3017</v>
      </c>
      <c r="U1021" s="2" t="s">
        <v>44</v>
      </c>
      <c r="V1021" s="2" t="s">
        <v>42</v>
      </c>
      <c r="W1021" s="2" t="s">
        <v>45</v>
      </c>
      <c r="X1021" s="2">
        <v>1</v>
      </c>
      <c r="Y1021" s="2">
        <v>1</v>
      </c>
      <c r="Z1021" s="2" t="s">
        <v>42</v>
      </c>
      <c r="AA1021" s="2">
        <v>737481003</v>
      </c>
      <c r="AB1021" s="2">
        <v>20180131</v>
      </c>
      <c r="AC1021" s="2">
        <v>20991231</v>
      </c>
      <c r="AD1021" s="2">
        <v>1</v>
      </c>
      <c r="AE1021" s="2">
        <v>42537843</v>
      </c>
      <c r="AF1021" s="2" t="s">
        <v>3017</v>
      </c>
      <c r="AG1021" s="2" t="s">
        <v>44</v>
      </c>
      <c r="AH1021" s="2" t="s">
        <v>42</v>
      </c>
      <c r="AI1021" s="2" t="s">
        <v>45</v>
      </c>
      <c r="AJ1021" t="s">
        <v>42</v>
      </c>
      <c r="AK1021" t="s">
        <v>3074</v>
      </c>
      <c r="AL1021" s="2">
        <v>20180131</v>
      </c>
      <c r="AM1021" s="2">
        <v>20991231</v>
      </c>
      <c r="AN1021" s="30">
        <f t="shared" si="15"/>
        <v>0</v>
      </c>
    </row>
    <row r="1022" spans="1:40">
      <c r="A1022">
        <v>1021</v>
      </c>
      <c r="B1022" t="s">
        <v>3076</v>
      </c>
      <c r="C1022" t="s">
        <v>3015</v>
      </c>
      <c r="D1022" t="s">
        <v>3077</v>
      </c>
      <c r="E1022" t="s">
        <v>42</v>
      </c>
      <c r="F1022" s="1">
        <v>0.79036504030227661</v>
      </c>
      <c r="G1022" s="1">
        <v>42537843</v>
      </c>
      <c r="H1022" s="1" t="s">
        <v>3017</v>
      </c>
      <c r="I1022" s="1" t="s">
        <v>44</v>
      </c>
      <c r="J1022" s="1" t="s">
        <v>42</v>
      </c>
      <c r="K1022" s="1" t="s">
        <v>45</v>
      </c>
      <c r="L1022" s="1">
        <v>1</v>
      </c>
      <c r="M1022" s="1">
        <v>1</v>
      </c>
      <c r="N1022" s="1" t="s">
        <v>42</v>
      </c>
      <c r="O1022" s="1">
        <v>737481003</v>
      </c>
      <c r="P1022" s="1">
        <v>20180131</v>
      </c>
      <c r="Q1022" s="1">
        <v>20991231</v>
      </c>
      <c r="R1022" s="1">
        <v>1</v>
      </c>
      <c r="S1022" s="1">
        <v>42537843</v>
      </c>
      <c r="T1022" s="1" t="s">
        <v>3017</v>
      </c>
      <c r="U1022" s="1" t="s">
        <v>44</v>
      </c>
      <c r="V1022" s="1" t="s">
        <v>42</v>
      </c>
      <c r="W1022" s="1" t="s">
        <v>45</v>
      </c>
      <c r="X1022" s="1">
        <v>1</v>
      </c>
      <c r="Y1022" s="1">
        <v>1</v>
      </c>
      <c r="Z1022" s="1" t="s">
        <v>42</v>
      </c>
      <c r="AA1022" s="1">
        <v>737481003</v>
      </c>
      <c r="AB1022" s="1">
        <v>20180131</v>
      </c>
      <c r="AC1022" s="1">
        <v>20991231</v>
      </c>
      <c r="AD1022" s="1">
        <v>1</v>
      </c>
      <c r="AE1022" s="1">
        <v>42537843</v>
      </c>
      <c r="AF1022" s="1" t="s">
        <v>3017</v>
      </c>
      <c r="AG1022" s="1" t="s">
        <v>44</v>
      </c>
      <c r="AH1022" s="1" t="s">
        <v>42</v>
      </c>
      <c r="AI1022" s="1" t="s">
        <v>45</v>
      </c>
      <c r="AJ1022" t="s">
        <v>42</v>
      </c>
      <c r="AK1022" t="s">
        <v>3076</v>
      </c>
      <c r="AL1022" s="1">
        <v>20180131</v>
      </c>
      <c r="AM1022" s="1">
        <v>20991231</v>
      </c>
      <c r="AN1022" s="30">
        <f t="shared" si="15"/>
        <v>0</v>
      </c>
    </row>
    <row r="1023" spans="1:40">
      <c r="A1023">
        <v>1022</v>
      </c>
      <c r="B1023" t="s">
        <v>3078</v>
      </c>
      <c r="C1023" t="s">
        <v>3015</v>
      </c>
      <c r="D1023" t="s">
        <v>3079</v>
      </c>
      <c r="E1023" t="s">
        <v>42</v>
      </c>
      <c r="F1023" s="2">
        <v>0.79036504030227661</v>
      </c>
      <c r="G1023" s="2">
        <v>42537843</v>
      </c>
      <c r="H1023" s="2" t="s">
        <v>3017</v>
      </c>
      <c r="I1023" s="2" t="s">
        <v>44</v>
      </c>
      <c r="J1023" s="2" t="s">
        <v>42</v>
      </c>
      <c r="K1023" s="2" t="s">
        <v>45</v>
      </c>
      <c r="L1023" s="2">
        <v>1</v>
      </c>
      <c r="M1023" s="2">
        <v>1</v>
      </c>
      <c r="N1023" s="2" t="s">
        <v>42</v>
      </c>
      <c r="O1023" s="2">
        <v>737481003</v>
      </c>
      <c r="P1023" s="2">
        <v>20180131</v>
      </c>
      <c r="Q1023" s="2">
        <v>20991231</v>
      </c>
      <c r="R1023" s="2">
        <v>1</v>
      </c>
      <c r="S1023" s="2">
        <v>42537843</v>
      </c>
      <c r="T1023" s="2" t="s">
        <v>3017</v>
      </c>
      <c r="U1023" s="2" t="s">
        <v>44</v>
      </c>
      <c r="V1023" s="2" t="s">
        <v>42</v>
      </c>
      <c r="W1023" s="2" t="s">
        <v>45</v>
      </c>
      <c r="X1023" s="2">
        <v>1</v>
      </c>
      <c r="Y1023" s="2">
        <v>1</v>
      </c>
      <c r="Z1023" s="2" t="s">
        <v>42</v>
      </c>
      <c r="AA1023" s="2">
        <v>737481003</v>
      </c>
      <c r="AB1023" s="2">
        <v>20180131</v>
      </c>
      <c r="AC1023" s="2">
        <v>20991231</v>
      </c>
      <c r="AD1023" s="2">
        <v>1</v>
      </c>
      <c r="AE1023" s="2">
        <v>42537843</v>
      </c>
      <c r="AF1023" s="2" t="s">
        <v>3017</v>
      </c>
      <c r="AG1023" s="2" t="s">
        <v>44</v>
      </c>
      <c r="AH1023" s="2" t="s">
        <v>42</v>
      </c>
      <c r="AI1023" s="2" t="s">
        <v>45</v>
      </c>
      <c r="AJ1023" t="s">
        <v>42</v>
      </c>
      <c r="AK1023" t="s">
        <v>3078</v>
      </c>
      <c r="AL1023" s="2">
        <v>20180131</v>
      </c>
      <c r="AM1023" s="2">
        <v>20991231</v>
      </c>
      <c r="AN1023" s="30">
        <f t="shared" si="15"/>
        <v>0</v>
      </c>
    </row>
    <row r="1024" spans="1:40">
      <c r="A1024">
        <v>1023</v>
      </c>
      <c r="B1024" t="s">
        <v>3080</v>
      </c>
      <c r="C1024" t="s">
        <v>3015</v>
      </c>
      <c r="D1024" t="s">
        <v>3081</v>
      </c>
      <c r="E1024" t="s">
        <v>42</v>
      </c>
      <c r="F1024" s="1">
        <v>0.79036504030227661</v>
      </c>
      <c r="G1024" s="1">
        <v>42537843</v>
      </c>
      <c r="H1024" s="1" t="s">
        <v>3017</v>
      </c>
      <c r="I1024" s="1" t="s">
        <v>44</v>
      </c>
      <c r="J1024" s="1" t="s">
        <v>42</v>
      </c>
      <c r="K1024" s="1" t="s">
        <v>45</v>
      </c>
      <c r="L1024" s="1">
        <v>1</v>
      </c>
      <c r="M1024" s="1">
        <v>1</v>
      </c>
      <c r="N1024" s="1" t="s">
        <v>42</v>
      </c>
      <c r="O1024" s="1">
        <v>737481003</v>
      </c>
      <c r="P1024" s="1">
        <v>20180131</v>
      </c>
      <c r="Q1024" s="1">
        <v>20991231</v>
      </c>
      <c r="R1024" s="1">
        <v>1</v>
      </c>
      <c r="S1024" s="1">
        <v>42537843</v>
      </c>
      <c r="T1024" s="1" t="s">
        <v>3017</v>
      </c>
      <c r="U1024" s="1" t="s">
        <v>44</v>
      </c>
      <c r="V1024" s="1" t="s">
        <v>42</v>
      </c>
      <c r="W1024" s="1" t="s">
        <v>45</v>
      </c>
      <c r="X1024" s="1">
        <v>1</v>
      </c>
      <c r="Y1024" s="1">
        <v>1</v>
      </c>
      <c r="Z1024" s="1" t="s">
        <v>42</v>
      </c>
      <c r="AA1024" s="1">
        <v>737481003</v>
      </c>
      <c r="AB1024" s="1">
        <v>20180131</v>
      </c>
      <c r="AC1024" s="1">
        <v>20991231</v>
      </c>
      <c r="AD1024" s="1">
        <v>1</v>
      </c>
      <c r="AE1024" s="1">
        <v>42537843</v>
      </c>
      <c r="AF1024" s="1" t="s">
        <v>3017</v>
      </c>
      <c r="AG1024" s="1" t="s">
        <v>44</v>
      </c>
      <c r="AH1024" s="1" t="s">
        <v>42</v>
      </c>
      <c r="AI1024" s="1" t="s">
        <v>45</v>
      </c>
      <c r="AJ1024" t="s">
        <v>42</v>
      </c>
      <c r="AK1024" t="s">
        <v>3080</v>
      </c>
      <c r="AL1024" s="1">
        <v>20180131</v>
      </c>
      <c r="AM1024" s="1">
        <v>20991231</v>
      </c>
      <c r="AN1024" s="30">
        <f t="shared" si="15"/>
        <v>0</v>
      </c>
    </row>
    <row r="1025" spans="1:40">
      <c r="A1025">
        <v>1024</v>
      </c>
      <c r="B1025" t="s">
        <v>3082</v>
      </c>
      <c r="C1025" t="s">
        <v>3015</v>
      </c>
      <c r="D1025" t="s">
        <v>3083</v>
      </c>
      <c r="E1025" t="s">
        <v>42</v>
      </c>
      <c r="F1025" s="2">
        <v>0.79036504030227661</v>
      </c>
      <c r="G1025" s="2">
        <v>42537843</v>
      </c>
      <c r="H1025" s="2" t="s">
        <v>3017</v>
      </c>
      <c r="I1025" s="2" t="s">
        <v>44</v>
      </c>
      <c r="J1025" s="2" t="s">
        <v>42</v>
      </c>
      <c r="K1025" s="2" t="s">
        <v>45</v>
      </c>
      <c r="L1025" s="2">
        <v>1</v>
      </c>
      <c r="M1025" s="2">
        <v>1</v>
      </c>
      <c r="N1025" s="2" t="s">
        <v>42</v>
      </c>
      <c r="O1025" s="2">
        <v>737481003</v>
      </c>
      <c r="P1025" s="2">
        <v>20180131</v>
      </c>
      <c r="Q1025" s="2">
        <v>20991231</v>
      </c>
      <c r="R1025" s="2">
        <v>1</v>
      </c>
      <c r="S1025" s="2">
        <v>42537843</v>
      </c>
      <c r="T1025" s="2" t="s">
        <v>3017</v>
      </c>
      <c r="U1025" s="2" t="s">
        <v>44</v>
      </c>
      <c r="V1025" s="2" t="s">
        <v>42</v>
      </c>
      <c r="W1025" s="2" t="s">
        <v>45</v>
      </c>
      <c r="X1025" s="2">
        <v>1</v>
      </c>
      <c r="Y1025" s="2">
        <v>1</v>
      </c>
      <c r="Z1025" s="2" t="s">
        <v>42</v>
      </c>
      <c r="AA1025" s="2">
        <v>737481003</v>
      </c>
      <c r="AB1025" s="2">
        <v>20180131</v>
      </c>
      <c r="AC1025" s="2">
        <v>20991231</v>
      </c>
      <c r="AD1025" s="2">
        <v>1</v>
      </c>
      <c r="AE1025" s="2">
        <v>42537843</v>
      </c>
      <c r="AF1025" s="2" t="s">
        <v>3017</v>
      </c>
      <c r="AG1025" s="2" t="s">
        <v>44</v>
      </c>
      <c r="AH1025" s="2" t="s">
        <v>42</v>
      </c>
      <c r="AI1025" s="2" t="s">
        <v>45</v>
      </c>
      <c r="AJ1025" t="s">
        <v>42</v>
      </c>
      <c r="AK1025" t="s">
        <v>3082</v>
      </c>
      <c r="AL1025" s="2">
        <v>20180131</v>
      </c>
      <c r="AM1025" s="2">
        <v>20991231</v>
      </c>
      <c r="AN1025" s="30">
        <f t="shared" si="15"/>
        <v>0</v>
      </c>
    </row>
    <row r="1026" spans="1:40">
      <c r="A1026">
        <v>1025</v>
      </c>
      <c r="B1026" t="s">
        <v>3084</v>
      </c>
      <c r="C1026" t="s">
        <v>3015</v>
      </c>
      <c r="D1026" t="s">
        <v>3085</v>
      </c>
      <c r="E1026" t="s">
        <v>42</v>
      </c>
      <c r="F1026" s="1">
        <v>0.79036504030227661</v>
      </c>
      <c r="G1026" s="1">
        <v>42537843</v>
      </c>
      <c r="H1026" s="1" t="s">
        <v>3017</v>
      </c>
      <c r="I1026" s="1" t="s">
        <v>44</v>
      </c>
      <c r="J1026" s="1" t="s">
        <v>42</v>
      </c>
      <c r="K1026" s="1" t="s">
        <v>45</v>
      </c>
      <c r="L1026" s="1">
        <v>1</v>
      </c>
      <c r="M1026" s="1">
        <v>1</v>
      </c>
      <c r="N1026" s="1" t="s">
        <v>42</v>
      </c>
      <c r="O1026" s="1">
        <v>737481003</v>
      </c>
      <c r="P1026" s="1">
        <v>20180131</v>
      </c>
      <c r="Q1026" s="1">
        <v>20991231</v>
      </c>
      <c r="R1026" s="1">
        <v>1</v>
      </c>
      <c r="S1026" s="1">
        <v>42537843</v>
      </c>
      <c r="T1026" s="1" t="s">
        <v>3017</v>
      </c>
      <c r="U1026" s="1" t="s">
        <v>44</v>
      </c>
      <c r="V1026" s="1" t="s">
        <v>42</v>
      </c>
      <c r="W1026" s="1" t="s">
        <v>45</v>
      </c>
      <c r="X1026" s="1">
        <v>1</v>
      </c>
      <c r="Y1026" s="1">
        <v>1</v>
      </c>
      <c r="Z1026" s="1" t="s">
        <v>42</v>
      </c>
      <c r="AA1026" s="1">
        <v>737481003</v>
      </c>
      <c r="AB1026" s="1">
        <v>20180131</v>
      </c>
      <c r="AC1026" s="1">
        <v>20991231</v>
      </c>
      <c r="AD1026" s="1">
        <v>1</v>
      </c>
      <c r="AE1026" s="1">
        <v>42537843</v>
      </c>
      <c r="AF1026" s="1" t="s">
        <v>3017</v>
      </c>
      <c r="AG1026" s="1" t="s">
        <v>44</v>
      </c>
      <c r="AH1026" s="1" t="s">
        <v>42</v>
      </c>
      <c r="AI1026" s="1" t="s">
        <v>45</v>
      </c>
      <c r="AJ1026" t="s">
        <v>42</v>
      </c>
      <c r="AK1026" t="s">
        <v>3084</v>
      </c>
      <c r="AL1026" s="1">
        <v>20180131</v>
      </c>
      <c r="AM1026" s="1">
        <v>20991231</v>
      </c>
      <c r="AN1026" s="30">
        <f t="shared" si="15"/>
        <v>0</v>
      </c>
    </row>
    <row r="1027" spans="1:40">
      <c r="A1027">
        <v>1026</v>
      </c>
      <c r="B1027" t="s">
        <v>3086</v>
      </c>
      <c r="C1027" t="s">
        <v>3015</v>
      </c>
      <c r="D1027" t="s">
        <v>3087</v>
      </c>
      <c r="E1027" t="s">
        <v>42</v>
      </c>
      <c r="F1027" s="2">
        <v>0.79036504030227661</v>
      </c>
      <c r="G1027" s="2">
        <v>42537843</v>
      </c>
      <c r="H1027" s="2" t="s">
        <v>3017</v>
      </c>
      <c r="I1027" s="2" t="s">
        <v>44</v>
      </c>
      <c r="J1027" s="2" t="s">
        <v>42</v>
      </c>
      <c r="K1027" s="2" t="s">
        <v>45</v>
      </c>
      <c r="L1027" s="2">
        <v>1</v>
      </c>
      <c r="M1027" s="2">
        <v>1</v>
      </c>
      <c r="N1027" s="2" t="s">
        <v>42</v>
      </c>
      <c r="O1027" s="2">
        <v>737481003</v>
      </c>
      <c r="P1027" s="2">
        <v>20180131</v>
      </c>
      <c r="Q1027" s="2">
        <v>20991231</v>
      </c>
      <c r="R1027" s="2">
        <v>1</v>
      </c>
      <c r="S1027" s="2">
        <v>42537843</v>
      </c>
      <c r="T1027" s="2" t="s">
        <v>3017</v>
      </c>
      <c r="U1027" s="2" t="s">
        <v>44</v>
      </c>
      <c r="V1027" s="2" t="s">
        <v>42</v>
      </c>
      <c r="W1027" s="2" t="s">
        <v>45</v>
      </c>
      <c r="X1027" s="2">
        <v>1</v>
      </c>
      <c r="Y1027" s="2">
        <v>1</v>
      </c>
      <c r="Z1027" s="2" t="s">
        <v>42</v>
      </c>
      <c r="AA1027" s="2">
        <v>737481003</v>
      </c>
      <c r="AB1027" s="2">
        <v>20180131</v>
      </c>
      <c r="AC1027" s="2">
        <v>20991231</v>
      </c>
      <c r="AD1027" s="2">
        <v>1</v>
      </c>
      <c r="AE1027" s="2">
        <v>42537843</v>
      </c>
      <c r="AF1027" s="2" t="s">
        <v>3017</v>
      </c>
      <c r="AG1027" s="2" t="s">
        <v>44</v>
      </c>
      <c r="AH1027" s="2" t="s">
        <v>42</v>
      </c>
      <c r="AI1027" s="2" t="s">
        <v>45</v>
      </c>
      <c r="AJ1027" t="s">
        <v>42</v>
      </c>
      <c r="AK1027" t="s">
        <v>3086</v>
      </c>
      <c r="AL1027" s="2">
        <v>20180131</v>
      </c>
      <c r="AM1027" s="2">
        <v>20991231</v>
      </c>
      <c r="AN1027" s="30">
        <f t="shared" ref="AN1027:AN1090" si="16">S1027-G1027</f>
        <v>0</v>
      </c>
    </row>
    <row r="1028" spans="1:40">
      <c r="A1028">
        <v>1027</v>
      </c>
      <c r="B1028" t="s">
        <v>3088</v>
      </c>
      <c r="C1028" t="s">
        <v>3015</v>
      </c>
      <c r="D1028" t="s">
        <v>3089</v>
      </c>
      <c r="E1028" t="s">
        <v>42</v>
      </c>
      <c r="F1028" s="1">
        <v>0.79036504030227661</v>
      </c>
      <c r="G1028" s="1">
        <v>42537843</v>
      </c>
      <c r="H1028" s="1" t="s">
        <v>3017</v>
      </c>
      <c r="I1028" s="1" t="s">
        <v>44</v>
      </c>
      <c r="J1028" s="1" t="s">
        <v>42</v>
      </c>
      <c r="K1028" s="1" t="s">
        <v>45</v>
      </c>
      <c r="L1028" s="1">
        <v>1</v>
      </c>
      <c r="M1028" s="1">
        <v>1</v>
      </c>
      <c r="N1028" s="1" t="s">
        <v>42</v>
      </c>
      <c r="O1028" s="1">
        <v>737481003</v>
      </c>
      <c r="P1028" s="1">
        <v>20180131</v>
      </c>
      <c r="Q1028" s="1">
        <v>20991231</v>
      </c>
      <c r="R1028" s="1">
        <v>1</v>
      </c>
      <c r="S1028" s="1">
        <v>42537843</v>
      </c>
      <c r="T1028" s="1" t="s">
        <v>3017</v>
      </c>
      <c r="U1028" s="1" t="s">
        <v>44</v>
      </c>
      <c r="V1028" s="1" t="s">
        <v>42</v>
      </c>
      <c r="W1028" s="1" t="s">
        <v>45</v>
      </c>
      <c r="X1028" s="1">
        <v>1</v>
      </c>
      <c r="Y1028" s="1">
        <v>1</v>
      </c>
      <c r="Z1028" s="1" t="s">
        <v>42</v>
      </c>
      <c r="AA1028" s="1">
        <v>737481003</v>
      </c>
      <c r="AB1028" s="1">
        <v>20180131</v>
      </c>
      <c r="AC1028" s="1">
        <v>20991231</v>
      </c>
      <c r="AD1028" s="1">
        <v>1</v>
      </c>
      <c r="AE1028" s="1">
        <v>42537843</v>
      </c>
      <c r="AF1028" s="1" t="s">
        <v>3017</v>
      </c>
      <c r="AG1028" s="1" t="s">
        <v>44</v>
      </c>
      <c r="AH1028" s="1" t="s">
        <v>42</v>
      </c>
      <c r="AI1028" s="1" t="s">
        <v>45</v>
      </c>
      <c r="AJ1028" t="s">
        <v>42</v>
      </c>
      <c r="AK1028" t="s">
        <v>3088</v>
      </c>
      <c r="AL1028" s="1">
        <v>20180131</v>
      </c>
      <c r="AM1028" s="1">
        <v>20991231</v>
      </c>
      <c r="AN1028" s="30">
        <f t="shared" si="16"/>
        <v>0</v>
      </c>
    </row>
    <row r="1029" spans="1:40">
      <c r="A1029">
        <v>1028</v>
      </c>
      <c r="B1029" t="s">
        <v>3090</v>
      </c>
      <c r="C1029" t="s">
        <v>3015</v>
      </c>
      <c r="D1029" t="s">
        <v>3091</v>
      </c>
      <c r="E1029" t="s">
        <v>42</v>
      </c>
      <c r="F1029" s="2">
        <v>0.79036504030227661</v>
      </c>
      <c r="G1029" s="2">
        <v>42537843</v>
      </c>
      <c r="H1029" s="2" t="s">
        <v>3017</v>
      </c>
      <c r="I1029" s="2" t="s">
        <v>44</v>
      </c>
      <c r="J1029" s="2" t="s">
        <v>42</v>
      </c>
      <c r="K1029" s="2" t="s">
        <v>45</v>
      </c>
      <c r="L1029" s="2">
        <v>1</v>
      </c>
      <c r="M1029" s="2">
        <v>1</v>
      </c>
      <c r="N1029" s="2" t="s">
        <v>42</v>
      </c>
      <c r="O1029" s="2">
        <v>737481003</v>
      </c>
      <c r="P1029" s="2">
        <v>20180131</v>
      </c>
      <c r="Q1029" s="2">
        <v>20991231</v>
      </c>
      <c r="R1029" s="2">
        <v>1</v>
      </c>
      <c r="S1029" s="2">
        <v>42537843</v>
      </c>
      <c r="T1029" s="2" t="s">
        <v>3017</v>
      </c>
      <c r="U1029" s="2" t="s">
        <v>44</v>
      </c>
      <c r="V1029" s="2" t="s">
        <v>42</v>
      </c>
      <c r="W1029" s="2" t="s">
        <v>45</v>
      </c>
      <c r="X1029" s="2">
        <v>1</v>
      </c>
      <c r="Y1029" s="2">
        <v>1</v>
      </c>
      <c r="Z1029" s="2" t="s">
        <v>42</v>
      </c>
      <c r="AA1029" s="2">
        <v>737481003</v>
      </c>
      <c r="AB1029" s="2">
        <v>20180131</v>
      </c>
      <c r="AC1029" s="2">
        <v>20991231</v>
      </c>
      <c r="AD1029" s="2">
        <v>1</v>
      </c>
      <c r="AE1029" s="2">
        <v>42537843</v>
      </c>
      <c r="AF1029" s="2" t="s">
        <v>3017</v>
      </c>
      <c r="AG1029" s="2" t="s">
        <v>44</v>
      </c>
      <c r="AH1029" s="2" t="s">
        <v>42</v>
      </c>
      <c r="AI1029" s="2" t="s">
        <v>45</v>
      </c>
      <c r="AJ1029" t="s">
        <v>42</v>
      </c>
      <c r="AK1029" t="s">
        <v>3090</v>
      </c>
      <c r="AL1029" s="2">
        <v>20180131</v>
      </c>
      <c r="AM1029" s="2">
        <v>20991231</v>
      </c>
      <c r="AN1029" s="30">
        <f t="shared" si="16"/>
        <v>0</v>
      </c>
    </row>
    <row r="1030" spans="1:40">
      <c r="A1030">
        <v>1029</v>
      </c>
      <c r="B1030" t="s">
        <v>3092</v>
      </c>
      <c r="C1030" t="s">
        <v>3015</v>
      </c>
      <c r="D1030" t="s">
        <v>3093</v>
      </c>
      <c r="E1030" t="s">
        <v>42</v>
      </c>
      <c r="F1030" s="1">
        <v>0.79036504030227661</v>
      </c>
      <c r="G1030" s="1">
        <v>42537843</v>
      </c>
      <c r="H1030" s="1" t="s">
        <v>3017</v>
      </c>
      <c r="I1030" s="1" t="s">
        <v>44</v>
      </c>
      <c r="J1030" s="1" t="s">
        <v>42</v>
      </c>
      <c r="K1030" s="1" t="s">
        <v>45</v>
      </c>
      <c r="L1030" s="1">
        <v>1</v>
      </c>
      <c r="M1030" s="1">
        <v>1</v>
      </c>
      <c r="N1030" s="1" t="s">
        <v>42</v>
      </c>
      <c r="O1030" s="1">
        <v>737481003</v>
      </c>
      <c r="P1030" s="1">
        <v>20180131</v>
      </c>
      <c r="Q1030" s="1">
        <v>20991231</v>
      </c>
      <c r="R1030" s="1">
        <v>1</v>
      </c>
      <c r="S1030" s="1">
        <v>42537843</v>
      </c>
      <c r="T1030" s="1" t="s">
        <v>3017</v>
      </c>
      <c r="U1030" s="1" t="s">
        <v>44</v>
      </c>
      <c r="V1030" s="1" t="s">
        <v>42</v>
      </c>
      <c r="W1030" s="1" t="s">
        <v>45</v>
      </c>
      <c r="X1030" s="1">
        <v>1</v>
      </c>
      <c r="Y1030" s="1">
        <v>1</v>
      </c>
      <c r="Z1030" s="1" t="s">
        <v>42</v>
      </c>
      <c r="AA1030" s="1">
        <v>737481003</v>
      </c>
      <c r="AB1030" s="1">
        <v>20180131</v>
      </c>
      <c r="AC1030" s="1">
        <v>20991231</v>
      </c>
      <c r="AD1030" s="1">
        <v>1</v>
      </c>
      <c r="AE1030" s="1">
        <v>42537843</v>
      </c>
      <c r="AF1030" s="1" t="s">
        <v>3017</v>
      </c>
      <c r="AG1030" s="1" t="s">
        <v>44</v>
      </c>
      <c r="AH1030" s="1" t="s">
        <v>42</v>
      </c>
      <c r="AI1030" s="1" t="s">
        <v>45</v>
      </c>
      <c r="AJ1030" t="s">
        <v>42</v>
      </c>
      <c r="AK1030" t="s">
        <v>3092</v>
      </c>
      <c r="AL1030" s="1">
        <v>20180131</v>
      </c>
      <c r="AM1030" s="1">
        <v>20991231</v>
      </c>
      <c r="AN1030" s="30">
        <f t="shared" si="16"/>
        <v>0</v>
      </c>
    </row>
    <row r="1031" spans="1:40">
      <c r="A1031">
        <v>1030</v>
      </c>
      <c r="B1031" t="s">
        <v>3094</v>
      </c>
      <c r="C1031" t="s">
        <v>3015</v>
      </c>
      <c r="D1031" t="s">
        <v>3095</v>
      </c>
      <c r="E1031" t="s">
        <v>42</v>
      </c>
      <c r="F1031" s="2">
        <v>0.79036504030227661</v>
      </c>
      <c r="G1031" s="2">
        <v>42537843</v>
      </c>
      <c r="H1031" s="2" t="s">
        <v>3017</v>
      </c>
      <c r="I1031" s="2" t="s">
        <v>44</v>
      </c>
      <c r="J1031" s="2" t="s">
        <v>42</v>
      </c>
      <c r="K1031" s="2" t="s">
        <v>45</v>
      </c>
      <c r="L1031" s="2">
        <v>1</v>
      </c>
      <c r="M1031" s="2">
        <v>1</v>
      </c>
      <c r="N1031" s="2" t="s">
        <v>42</v>
      </c>
      <c r="O1031" s="2">
        <v>737481003</v>
      </c>
      <c r="P1031" s="2">
        <v>20180131</v>
      </c>
      <c r="Q1031" s="2">
        <v>20991231</v>
      </c>
      <c r="R1031" s="2">
        <v>1</v>
      </c>
      <c r="S1031" s="2">
        <v>42537843</v>
      </c>
      <c r="T1031" s="2" t="s">
        <v>3017</v>
      </c>
      <c r="U1031" s="2" t="s">
        <v>44</v>
      </c>
      <c r="V1031" s="2" t="s">
        <v>42</v>
      </c>
      <c r="W1031" s="2" t="s">
        <v>45</v>
      </c>
      <c r="X1031" s="2">
        <v>1</v>
      </c>
      <c r="Y1031" s="2">
        <v>1</v>
      </c>
      <c r="Z1031" s="2" t="s">
        <v>42</v>
      </c>
      <c r="AA1031" s="2">
        <v>737481003</v>
      </c>
      <c r="AB1031" s="2">
        <v>20180131</v>
      </c>
      <c r="AC1031" s="2">
        <v>20991231</v>
      </c>
      <c r="AD1031" s="2">
        <v>1</v>
      </c>
      <c r="AE1031" s="2">
        <v>42537843</v>
      </c>
      <c r="AF1031" s="2" t="s">
        <v>3017</v>
      </c>
      <c r="AG1031" s="2" t="s">
        <v>44</v>
      </c>
      <c r="AH1031" s="2" t="s">
        <v>42</v>
      </c>
      <c r="AI1031" s="2" t="s">
        <v>45</v>
      </c>
      <c r="AJ1031" t="s">
        <v>42</v>
      </c>
      <c r="AK1031" t="s">
        <v>3094</v>
      </c>
      <c r="AL1031" s="2">
        <v>20180131</v>
      </c>
      <c r="AM1031" s="2">
        <v>20991231</v>
      </c>
      <c r="AN1031" s="30">
        <f t="shared" si="16"/>
        <v>0</v>
      </c>
    </row>
    <row r="1032" spans="1:40">
      <c r="A1032">
        <v>1031</v>
      </c>
      <c r="B1032" t="s">
        <v>3096</v>
      </c>
      <c r="C1032" t="s">
        <v>3015</v>
      </c>
      <c r="D1032" t="s">
        <v>3097</v>
      </c>
      <c r="E1032" t="s">
        <v>42</v>
      </c>
      <c r="F1032" s="1">
        <v>0.79036504030227661</v>
      </c>
      <c r="G1032" s="1">
        <v>42537843</v>
      </c>
      <c r="H1032" s="1" t="s">
        <v>3017</v>
      </c>
      <c r="I1032" s="1" t="s">
        <v>44</v>
      </c>
      <c r="J1032" s="1" t="s">
        <v>42</v>
      </c>
      <c r="K1032" s="1" t="s">
        <v>45</v>
      </c>
      <c r="L1032" s="1">
        <v>1</v>
      </c>
      <c r="M1032" s="1">
        <v>1</v>
      </c>
      <c r="N1032" s="1" t="s">
        <v>42</v>
      </c>
      <c r="O1032" s="1">
        <v>737481003</v>
      </c>
      <c r="P1032" s="1">
        <v>20180131</v>
      </c>
      <c r="Q1032" s="1">
        <v>20991231</v>
      </c>
      <c r="R1032" s="1">
        <v>1</v>
      </c>
      <c r="S1032" s="1">
        <v>42537843</v>
      </c>
      <c r="T1032" s="1" t="s">
        <v>3017</v>
      </c>
      <c r="U1032" s="1" t="s">
        <v>44</v>
      </c>
      <c r="V1032" s="1" t="s">
        <v>42</v>
      </c>
      <c r="W1032" s="1" t="s">
        <v>45</v>
      </c>
      <c r="X1032" s="1">
        <v>1</v>
      </c>
      <c r="Y1032" s="1">
        <v>1</v>
      </c>
      <c r="Z1032" s="1" t="s">
        <v>42</v>
      </c>
      <c r="AA1032" s="1">
        <v>737481003</v>
      </c>
      <c r="AB1032" s="1">
        <v>20180131</v>
      </c>
      <c r="AC1032" s="1">
        <v>20991231</v>
      </c>
      <c r="AD1032" s="1">
        <v>1</v>
      </c>
      <c r="AE1032" s="1">
        <v>42537843</v>
      </c>
      <c r="AF1032" s="1" t="s">
        <v>3017</v>
      </c>
      <c r="AG1032" s="1" t="s">
        <v>44</v>
      </c>
      <c r="AH1032" s="1" t="s">
        <v>42</v>
      </c>
      <c r="AI1032" s="1" t="s">
        <v>45</v>
      </c>
      <c r="AJ1032" t="s">
        <v>42</v>
      </c>
      <c r="AK1032" t="s">
        <v>3096</v>
      </c>
      <c r="AL1032" s="1">
        <v>20180131</v>
      </c>
      <c r="AM1032" s="1">
        <v>20991231</v>
      </c>
      <c r="AN1032" s="30">
        <f t="shared" si="16"/>
        <v>0</v>
      </c>
    </row>
    <row r="1033" spans="1:40">
      <c r="A1033">
        <v>1032</v>
      </c>
      <c r="B1033" t="s">
        <v>3098</v>
      </c>
      <c r="C1033" t="s">
        <v>3015</v>
      </c>
      <c r="D1033" t="s">
        <v>3099</v>
      </c>
      <c r="E1033" t="s">
        <v>42</v>
      </c>
      <c r="F1033" s="2">
        <v>0.79036504030227661</v>
      </c>
      <c r="G1033" s="2">
        <v>42537843</v>
      </c>
      <c r="H1033" s="2" t="s">
        <v>3017</v>
      </c>
      <c r="I1033" s="2" t="s">
        <v>44</v>
      </c>
      <c r="J1033" s="2" t="s">
        <v>42</v>
      </c>
      <c r="K1033" s="2" t="s">
        <v>45</v>
      </c>
      <c r="L1033" s="2">
        <v>1</v>
      </c>
      <c r="M1033" s="2">
        <v>1</v>
      </c>
      <c r="N1033" s="2" t="s">
        <v>42</v>
      </c>
      <c r="O1033" s="2">
        <v>737481003</v>
      </c>
      <c r="P1033" s="2">
        <v>20180131</v>
      </c>
      <c r="Q1033" s="2">
        <v>20991231</v>
      </c>
      <c r="R1033" s="2">
        <v>1</v>
      </c>
      <c r="S1033" s="2">
        <v>42537843</v>
      </c>
      <c r="T1033" s="2" t="s">
        <v>3017</v>
      </c>
      <c r="U1033" s="2" t="s">
        <v>44</v>
      </c>
      <c r="V1033" s="2" t="s">
        <v>42</v>
      </c>
      <c r="W1033" s="2" t="s">
        <v>45</v>
      </c>
      <c r="X1033" s="2">
        <v>1</v>
      </c>
      <c r="Y1033" s="2">
        <v>1</v>
      </c>
      <c r="Z1033" s="2" t="s">
        <v>42</v>
      </c>
      <c r="AA1033" s="2">
        <v>737481003</v>
      </c>
      <c r="AB1033" s="2">
        <v>20180131</v>
      </c>
      <c r="AC1033" s="2">
        <v>20991231</v>
      </c>
      <c r="AD1033" s="2">
        <v>1</v>
      </c>
      <c r="AE1033" s="2">
        <v>42537843</v>
      </c>
      <c r="AF1033" s="2" t="s">
        <v>3017</v>
      </c>
      <c r="AG1033" s="2" t="s">
        <v>44</v>
      </c>
      <c r="AH1033" s="2" t="s">
        <v>42</v>
      </c>
      <c r="AI1033" s="2" t="s">
        <v>45</v>
      </c>
      <c r="AJ1033" t="s">
        <v>42</v>
      </c>
      <c r="AK1033" t="s">
        <v>3098</v>
      </c>
      <c r="AL1033" s="2">
        <v>20180131</v>
      </c>
      <c r="AM1033" s="2">
        <v>20991231</v>
      </c>
      <c r="AN1033" s="30">
        <f t="shared" si="16"/>
        <v>0</v>
      </c>
    </row>
    <row r="1034" spans="1:40">
      <c r="A1034">
        <v>1033</v>
      </c>
      <c r="B1034" t="s">
        <v>3100</v>
      </c>
      <c r="C1034" t="s">
        <v>3015</v>
      </c>
      <c r="D1034" t="s">
        <v>3101</v>
      </c>
      <c r="E1034" t="s">
        <v>42</v>
      </c>
      <c r="F1034" s="1">
        <v>0.79036504030227661</v>
      </c>
      <c r="G1034" s="1">
        <v>42537843</v>
      </c>
      <c r="H1034" s="1" t="s">
        <v>3017</v>
      </c>
      <c r="I1034" s="1" t="s">
        <v>44</v>
      </c>
      <c r="J1034" s="1" t="s">
        <v>42</v>
      </c>
      <c r="K1034" s="1" t="s">
        <v>45</v>
      </c>
      <c r="L1034" s="1">
        <v>1</v>
      </c>
      <c r="M1034" s="1">
        <v>1</v>
      </c>
      <c r="N1034" s="1" t="s">
        <v>42</v>
      </c>
      <c r="O1034" s="1">
        <v>737481003</v>
      </c>
      <c r="P1034" s="1">
        <v>20180131</v>
      </c>
      <c r="Q1034" s="1">
        <v>20991231</v>
      </c>
      <c r="R1034" s="1">
        <v>1</v>
      </c>
      <c r="S1034" s="1">
        <v>42537843</v>
      </c>
      <c r="T1034" s="1" t="s">
        <v>3017</v>
      </c>
      <c r="U1034" s="1" t="s">
        <v>44</v>
      </c>
      <c r="V1034" s="1" t="s">
        <v>42</v>
      </c>
      <c r="W1034" s="1" t="s">
        <v>45</v>
      </c>
      <c r="X1034" s="1">
        <v>1</v>
      </c>
      <c r="Y1034" s="1">
        <v>1</v>
      </c>
      <c r="Z1034" s="1" t="s">
        <v>42</v>
      </c>
      <c r="AA1034" s="1">
        <v>737481003</v>
      </c>
      <c r="AB1034" s="1">
        <v>20180131</v>
      </c>
      <c r="AC1034" s="1">
        <v>20991231</v>
      </c>
      <c r="AD1034" s="1">
        <v>1</v>
      </c>
      <c r="AE1034" s="1">
        <v>42537843</v>
      </c>
      <c r="AF1034" s="1" t="s">
        <v>3017</v>
      </c>
      <c r="AG1034" s="1" t="s">
        <v>44</v>
      </c>
      <c r="AH1034" s="1" t="s">
        <v>42</v>
      </c>
      <c r="AI1034" s="1" t="s">
        <v>45</v>
      </c>
      <c r="AJ1034" t="s">
        <v>42</v>
      </c>
      <c r="AK1034" t="s">
        <v>3100</v>
      </c>
      <c r="AL1034" s="1">
        <v>20180131</v>
      </c>
      <c r="AM1034" s="1">
        <v>20991231</v>
      </c>
      <c r="AN1034" s="30">
        <f t="shared" si="16"/>
        <v>0</v>
      </c>
    </row>
    <row r="1035" spans="1:40">
      <c r="A1035">
        <v>1034</v>
      </c>
      <c r="B1035" t="s">
        <v>3102</v>
      </c>
      <c r="C1035" t="s">
        <v>3015</v>
      </c>
      <c r="D1035" t="s">
        <v>3103</v>
      </c>
      <c r="E1035" t="s">
        <v>42</v>
      </c>
      <c r="F1035" s="2">
        <v>0.79036504030227661</v>
      </c>
      <c r="G1035" s="2">
        <v>42537843</v>
      </c>
      <c r="H1035" s="2" t="s">
        <v>3017</v>
      </c>
      <c r="I1035" s="2" t="s">
        <v>44</v>
      </c>
      <c r="J1035" s="2" t="s">
        <v>42</v>
      </c>
      <c r="K1035" s="2" t="s">
        <v>45</v>
      </c>
      <c r="L1035" s="2">
        <v>1</v>
      </c>
      <c r="M1035" s="2">
        <v>1</v>
      </c>
      <c r="N1035" s="2" t="s">
        <v>42</v>
      </c>
      <c r="O1035" s="2">
        <v>737481003</v>
      </c>
      <c r="P1035" s="2">
        <v>20180131</v>
      </c>
      <c r="Q1035" s="2">
        <v>20991231</v>
      </c>
      <c r="R1035" s="2">
        <v>1</v>
      </c>
      <c r="S1035" s="2">
        <v>42537843</v>
      </c>
      <c r="T1035" s="2" t="s">
        <v>3017</v>
      </c>
      <c r="U1035" s="2" t="s">
        <v>44</v>
      </c>
      <c r="V1035" s="2" t="s">
        <v>42</v>
      </c>
      <c r="W1035" s="2" t="s">
        <v>45</v>
      </c>
      <c r="X1035" s="2">
        <v>1</v>
      </c>
      <c r="Y1035" s="2">
        <v>1</v>
      </c>
      <c r="Z1035" s="2" t="s">
        <v>42</v>
      </c>
      <c r="AA1035" s="2">
        <v>737481003</v>
      </c>
      <c r="AB1035" s="2">
        <v>20180131</v>
      </c>
      <c r="AC1035" s="2">
        <v>20991231</v>
      </c>
      <c r="AD1035" s="2">
        <v>1</v>
      </c>
      <c r="AE1035" s="2">
        <v>42537843</v>
      </c>
      <c r="AF1035" s="2" t="s">
        <v>3017</v>
      </c>
      <c r="AG1035" s="2" t="s">
        <v>44</v>
      </c>
      <c r="AH1035" s="2" t="s">
        <v>42</v>
      </c>
      <c r="AI1035" s="2" t="s">
        <v>45</v>
      </c>
      <c r="AJ1035" t="s">
        <v>42</v>
      </c>
      <c r="AK1035" t="s">
        <v>3102</v>
      </c>
      <c r="AL1035" s="2">
        <v>20180131</v>
      </c>
      <c r="AM1035" s="2">
        <v>20991231</v>
      </c>
      <c r="AN1035" s="30">
        <f t="shared" si="16"/>
        <v>0</v>
      </c>
    </row>
    <row r="1036" spans="1:40">
      <c r="A1036">
        <v>1035</v>
      </c>
      <c r="B1036" t="s">
        <v>3104</v>
      </c>
      <c r="C1036" t="s">
        <v>3015</v>
      </c>
      <c r="D1036" t="s">
        <v>3105</v>
      </c>
      <c r="E1036" t="s">
        <v>42</v>
      </c>
      <c r="F1036" s="1">
        <v>0.79036504030227661</v>
      </c>
      <c r="G1036" s="1">
        <v>42537843</v>
      </c>
      <c r="H1036" s="1" t="s">
        <v>3017</v>
      </c>
      <c r="I1036" s="1" t="s">
        <v>44</v>
      </c>
      <c r="J1036" s="1" t="s">
        <v>42</v>
      </c>
      <c r="K1036" s="1" t="s">
        <v>45</v>
      </c>
      <c r="L1036" s="1">
        <v>1</v>
      </c>
      <c r="M1036" s="1">
        <v>1</v>
      </c>
      <c r="N1036" s="1" t="s">
        <v>42</v>
      </c>
      <c r="O1036" s="1">
        <v>737481003</v>
      </c>
      <c r="P1036" s="1">
        <v>20180131</v>
      </c>
      <c r="Q1036" s="1">
        <v>20991231</v>
      </c>
      <c r="R1036" s="1">
        <v>1</v>
      </c>
      <c r="S1036" s="1">
        <v>42537843</v>
      </c>
      <c r="T1036" s="1" t="s">
        <v>3017</v>
      </c>
      <c r="U1036" s="1" t="s">
        <v>44</v>
      </c>
      <c r="V1036" s="1" t="s">
        <v>42</v>
      </c>
      <c r="W1036" s="1" t="s">
        <v>45</v>
      </c>
      <c r="X1036" s="1">
        <v>1</v>
      </c>
      <c r="Y1036" s="1">
        <v>1</v>
      </c>
      <c r="Z1036" s="1" t="s">
        <v>42</v>
      </c>
      <c r="AA1036" s="1">
        <v>737481003</v>
      </c>
      <c r="AB1036" s="1">
        <v>20180131</v>
      </c>
      <c r="AC1036" s="1">
        <v>20991231</v>
      </c>
      <c r="AD1036" s="1">
        <v>1</v>
      </c>
      <c r="AE1036" s="1">
        <v>42537843</v>
      </c>
      <c r="AF1036" s="1" t="s">
        <v>3017</v>
      </c>
      <c r="AG1036" s="1" t="s">
        <v>44</v>
      </c>
      <c r="AH1036" s="1" t="s">
        <v>42</v>
      </c>
      <c r="AI1036" s="1" t="s">
        <v>45</v>
      </c>
      <c r="AJ1036" t="s">
        <v>42</v>
      </c>
      <c r="AK1036" t="s">
        <v>3104</v>
      </c>
      <c r="AL1036" s="1">
        <v>20180131</v>
      </c>
      <c r="AM1036" s="1">
        <v>20991231</v>
      </c>
      <c r="AN1036" s="30">
        <f t="shared" si="16"/>
        <v>0</v>
      </c>
    </row>
    <row r="1037" spans="1:40">
      <c r="A1037">
        <v>1036</v>
      </c>
      <c r="B1037" t="s">
        <v>3106</v>
      </c>
      <c r="C1037" t="s">
        <v>3015</v>
      </c>
      <c r="D1037" t="s">
        <v>3107</v>
      </c>
      <c r="E1037" t="s">
        <v>42</v>
      </c>
      <c r="F1037" s="2">
        <v>0.79036504030227661</v>
      </c>
      <c r="G1037" s="2">
        <v>42537843</v>
      </c>
      <c r="H1037" s="2" t="s">
        <v>3017</v>
      </c>
      <c r="I1037" s="2" t="s">
        <v>44</v>
      </c>
      <c r="J1037" s="2" t="s">
        <v>42</v>
      </c>
      <c r="K1037" s="2" t="s">
        <v>45</v>
      </c>
      <c r="L1037" s="2">
        <v>1</v>
      </c>
      <c r="M1037" s="2">
        <v>1</v>
      </c>
      <c r="N1037" s="2" t="s">
        <v>42</v>
      </c>
      <c r="O1037" s="2">
        <v>737481003</v>
      </c>
      <c r="P1037" s="2">
        <v>20180131</v>
      </c>
      <c r="Q1037" s="2">
        <v>20991231</v>
      </c>
      <c r="R1037" s="2">
        <v>1</v>
      </c>
      <c r="S1037" s="2">
        <v>42537843</v>
      </c>
      <c r="T1037" s="2" t="s">
        <v>3017</v>
      </c>
      <c r="U1037" s="2" t="s">
        <v>44</v>
      </c>
      <c r="V1037" s="2" t="s">
        <v>42</v>
      </c>
      <c r="W1037" s="2" t="s">
        <v>45</v>
      </c>
      <c r="X1037" s="2">
        <v>1</v>
      </c>
      <c r="Y1037" s="2">
        <v>1</v>
      </c>
      <c r="Z1037" s="2" t="s">
        <v>42</v>
      </c>
      <c r="AA1037" s="2">
        <v>737481003</v>
      </c>
      <c r="AB1037" s="2">
        <v>20180131</v>
      </c>
      <c r="AC1037" s="2">
        <v>20991231</v>
      </c>
      <c r="AD1037" s="2">
        <v>1</v>
      </c>
      <c r="AE1037" s="2">
        <v>42537843</v>
      </c>
      <c r="AF1037" s="2" t="s">
        <v>3017</v>
      </c>
      <c r="AG1037" s="2" t="s">
        <v>44</v>
      </c>
      <c r="AH1037" s="2" t="s">
        <v>42</v>
      </c>
      <c r="AI1037" s="2" t="s">
        <v>45</v>
      </c>
      <c r="AJ1037" t="s">
        <v>42</v>
      </c>
      <c r="AK1037" t="s">
        <v>3106</v>
      </c>
      <c r="AL1037" s="2">
        <v>20180131</v>
      </c>
      <c r="AM1037" s="2">
        <v>20991231</v>
      </c>
      <c r="AN1037" s="30">
        <f t="shared" si="16"/>
        <v>0</v>
      </c>
    </row>
    <row r="1038" spans="1:40">
      <c r="A1038">
        <v>1037</v>
      </c>
      <c r="B1038" t="s">
        <v>3108</v>
      </c>
      <c r="C1038" t="s">
        <v>3015</v>
      </c>
      <c r="D1038" t="s">
        <v>3109</v>
      </c>
      <c r="E1038" t="s">
        <v>42</v>
      </c>
      <c r="F1038" s="1">
        <v>0.79036504030227661</v>
      </c>
      <c r="G1038" s="1">
        <v>42537843</v>
      </c>
      <c r="H1038" s="1" t="s">
        <v>3017</v>
      </c>
      <c r="I1038" s="1" t="s">
        <v>44</v>
      </c>
      <c r="J1038" s="1" t="s">
        <v>42</v>
      </c>
      <c r="K1038" s="1" t="s">
        <v>45</v>
      </c>
      <c r="L1038" s="1">
        <v>1</v>
      </c>
      <c r="M1038" s="1">
        <v>1</v>
      </c>
      <c r="N1038" s="1" t="s">
        <v>42</v>
      </c>
      <c r="O1038" s="1">
        <v>737481003</v>
      </c>
      <c r="P1038" s="1">
        <v>20180131</v>
      </c>
      <c r="Q1038" s="1">
        <v>20991231</v>
      </c>
      <c r="R1038" s="1">
        <v>1</v>
      </c>
      <c r="S1038" s="1">
        <v>42537843</v>
      </c>
      <c r="T1038" s="1" t="s">
        <v>3017</v>
      </c>
      <c r="U1038" s="1" t="s">
        <v>44</v>
      </c>
      <c r="V1038" s="1" t="s">
        <v>42</v>
      </c>
      <c r="W1038" s="1" t="s">
        <v>45</v>
      </c>
      <c r="X1038" s="1">
        <v>1</v>
      </c>
      <c r="Y1038" s="1">
        <v>1</v>
      </c>
      <c r="Z1038" s="1" t="s">
        <v>42</v>
      </c>
      <c r="AA1038" s="1">
        <v>737481003</v>
      </c>
      <c r="AB1038" s="1">
        <v>20180131</v>
      </c>
      <c r="AC1038" s="1">
        <v>20991231</v>
      </c>
      <c r="AD1038" s="1">
        <v>1</v>
      </c>
      <c r="AE1038" s="1">
        <v>42537843</v>
      </c>
      <c r="AF1038" s="1" t="s">
        <v>3017</v>
      </c>
      <c r="AG1038" s="1" t="s">
        <v>44</v>
      </c>
      <c r="AH1038" s="1" t="s">
        <v>42</v>
      </c>
      <c r="AI1038" s="1" t="s">
        <v>45</v>
      </c>
      <c r="AJ1038" t="s">
        <v>42</v>
      </c>
      <c r="AK1038" t="s">
        <v>3108</v>
      </c>
      <c r="AL1038" s="1">
        <v>20180131</v>
      </c>
      <c r="AM1038" s="1">
        <v>20991231</v>
      </c>
      <c r="AN1038" s="30">
        <f t="shared" si="16"/>
        <v>0</v>
      </c>
    </row>
    <row r="1039" spans="1:40">
      <c r="A1039">
        <v>1038</v>
      </c>
      <c r="B1039" t="s">
        <v>3110</v>
      </c>
      <c r="C1039" t="s">
        <v>3015</v>
      </c>
      <c r="D1039" t="s">
        <v>3111</v>
      </c>
      <c r="E1039" t="s">
        <v>42</v>
      </c>
      <c r="F1039" s="2">
        <v>0.79036504030227661</v>
      </c>
      <c r="G1039" s="2">
        <v>42537843</v>
      </c>
      <c r="H1039" s="2" t="s">
        <v>3017</v>
      </c>
      <c r="I1039" s="2" t="s">
        <v>44</v>
      </c>
      <c r="J1039" s="2" t="s">
        <v>42</v>
      </c>
      <c r="K1039" s="2" t="s">
        <v>45</v>
      </c>
      <c r="L1039" s="2">
        <v>1</v>
      </c>
      <c r="M1039" s="2">
        <v>1</v>
      </c>
      <c r="N1039" s="2" t="s">
        <v>42</v>
      </c>
      <c r="O1039" s="2">
        <v>737481003</v>
      </c>
      <c r="P1039" s="2">
        <v>20180131</v>
      </c>
      <c r="Q1039" s="2">
        <v>20991231</v>
      </c>
      <c r="R1039" s="2">
        <v>1</v>
      </c>
      <c r="S1039" s="2">
        <v>42537843</v>
      </c>
      <c r="T1039" s="2" t="s">
        <v>3017</v>
      </c>
      <c r="U1039" s="2" t="s">
        <v>44</v>
      </c>
      <c r="V1039" s="2" t="s">
        <v>42</v>
      </c>
      <c r="W1039" s="2" t="s">
        <v>45</v>
      </c>
      <c r="X1039" s="2">
        <v>1</v>
      </c>
      <c r="Y1039" s="2">
        <v>1</v>
      </c>
      <c r="Z1039" s="2" t="s">
        <v>42</v>
      </c>
      <c r="AA1039" s="2">
        <v>737481003</v>
      </c>
      <c r="AB1039" s="2">
        <v>20180131</v>
      </c>
      <c r="AC1039" s="2">
        <v>20991231</v>
      </c>
      <c r="AD1039" s="2">
        <v>1</v>
      </c>
      <c r="AE1039" s="2">
        <v>42537843</v>
      </c>
      <c r="AF1039" s="2" t="s">
        <v>3017</v>
      </c>
      <c r="AG1039" s="2" t="s">
        <v>44</v>
      </c>
      <c r="AH1039" s="2" t="s">
        <v>42</v>
      </c>
      <c r="AI1039" s="2" t="s">
        <v>45</v>
      </c>
      <c r="AJ1039" t="s">
        <v>42</v>
      </c>
      <c r="AK1039" t="s">
        <v>3110</v>
      </c>
      <c r="AL1039" s="2">
        <v>20180131</v>
      </c>
      <c r="AM1039" s="2">
        <v>20991231</v>
      </c>
      <c r="AN1039" s="30">
        <f t="shared" si="16"/>
        <v>0</v>
      </c>
    </row>
    <row r="1040" spans="1:40">
      <c r="A1040">
        <v>1039</v>
      </c>
      <c r="B1040" t="s">
        <v>3112</v>
      </c>
      <c r="C1040" t="s">
        <v>3015</v>
      </c>
      <c r="D1040" t="s">
        <v>3113</v>
      </c>
      <c r="E1040" t="s">
        <v>42</v>
      </c>
      <c r="F1040" s="1">
        <v>0.79036504030227661</v>
      </c>
      <c r="G1040" s="1">
        <v>42537843</v>
      </c>
      <c r="H1040" s="1" t="s">
        <v>3017</v>
      </c>
      <c r="I1040" s="1" t="s">
        <v>44</v>
      </c>
      <c r="J1040" s="1" t="s">
        <v>42</v>
      </c>
      <c r="K1040" s="1" t="s">
        <v>45</v>
      </c>
      <c r="L1040" s="1">
        <v>1</v>
      </c>
      <c r="M1040" s="1">
        <v>1</v>
      </c>
      <c r="N1040" s="1" t="s">
        <v>42</v>
      </c>
      <c r="O1040" s="1">
        <v>737481003</v>
      </c>
      <c r="P1040" s="1">
        <v>20180131</v>
      </c>
      <c r="Q1040" s="1">
        <v>20991231</v>
      </c>
      <c r="R1040" s="1">
        <v>1</v>
      </c>
      <c r="S1040" s="1">
        <v>42537843</v>
      </c>
      <c r="T1040" s="1" t="s">
        <v>3017</v>
      </c>
      <c r="U1040" s="1" t="s">
        <v>44</v>
      </c>
      <c r="V1040" s="1" t="s">
        <v>42</v>
      </c>
      <c r="W1040" s="1" t="s">
        <v>45</v>
      </c>
      <c r="X1040" s="1">
        <v>1</v>
      </c>
      <c r="Y1040" s="1">
        <v>1</v>
      </c>
      <c r="Z1040" s="1" t="s">
        <v>42</v>
      </c>
      <c r="AA1040" s="1">
        <v>737481003</v>
      </c>
      <c r="AB1040" s="1">
        <v>20180131</v>
      </c>
      <c r="AC1040" s="1">
        <v>20991231</v>
      </c>
      <c r="AD1040" s="1">
        <v>1</v>
      </c>
      <c r="AE1040" s="1">
        <v>42537843</v>
      </c>
      <c r="AF1040" s="1" t="s">
        <v>3017</v>
      </c>
      <c r="AG1040" s="1" t="s">
        <v>44</v>
      </c>
      <c r="AH1040" s="1" t="s">
        <v>42</v>
      </c>
      <c r="AI1040" s="1" t="s">
        <v>45</v>
      </c>
      <c r="AJ1040" t="s">
        <v>42</v>
      </c>
      <c r="AK1040" t="s">
        <v>3112</v>
      </c>
      <c r="AL1040" s="1">
        <v>20180131</v>
      </c>
      <c r="AM1040" s="1">
        <v>20991231</v>
      </c>
      <c r="AN1040" s="30">
        <f t="shared" si="16"/>
        <v>0</v>
      </c>
    </row>
    <row r="1041" spans="1:40">
      <c r="A1041">
        <v>1040</v>
      </c>
      <c r="B1041" t="s">
        <v>3114</v>
      </c>
      <c r="C1041" t="s">
        <v>3015</v>
      </c>
      <c r="D1041" t="s">
        <v>3115</v>
      </c>
      <c r="E1041" t="s">
        <v>42</v>
      </c>
      <c r="F1041" s="2">
        <v>0.79036504030227661</v>
      </c>
      <c r="G1041" s="2">
        <v>42537843</v>
      </c>
      <c r="H1041" s="2" t="s">
        <v>3017</v>
      </c>
      <c r="I1041" s="2" t="s">
        <v>44</v>
      </c>
      <c r="J1041" s="2" t="s">
        <v>42</v>
      </c>
      <c r="K1041" s="2" t="s">
        <v>45</v>
      </c>
      <c r="L1041" s="2">
        <v>1</v>
      </c>
      <c r="M1041" s="2">
        <v>1</v>
      </c>
      <c r="N1041" s="2" t="s">
        <v>42</v>
      </c>
      <c r="O1041" s="2">
        <v>737481003</v>
      </c>
      <c r="P1041" s="2">
        <v>20180131</v>
      </c>
      <c r="Q1041" s="2">
        <v>20991231</v>
      </c>
      <c r="R1041" s="2">
        <v>1</v>
      </c>
      <c r="S1041" s="2">
        <v>42537843</v>
      </c>
      <c r="T1041" s="2" t="s">
        <v>3017</v>
      </c>
      <c r="U1041" s="2" t="s">
        <v>44</v>
      </c>
      <c r="V1041" s="2" t="s">
        <v>42</v>
      </c>
      <c r="W1041" s="2" t="s">
        <v>45</v>
      </c>
      <c r="X1041" s="2">
        <v>1</v>
      </c>
      <c r="Y1041" s="2">
        <v>1</v>
      </c>
      <c r="Z1041" s="2" t="s">
        <v>42</v>
      </c>
      <c r="AA1041" s="2">
        <v>737481003</v>
      </c>
      <c r="AB1041" s="2">
        <v>20180131</v>
      </c>
      <c r="AC1041" s="2">
        <v>20991231</v>
      </c>
      <c r="AD1041" s="2">
        <v>1</v>
      </c>
      <c r="AE1041" s="2">
        <v>42537843</v>
      </c>
      <c r="AF1041" s="2" t="s">
        <v>3017</v>
      </c>
      <c r="AG1041" s="2" t="s">
        <v>44</v>
      </c>
      <c r="AH1041" s="2" t="s">
        <v>42</v>
      </c>
      <c r="AI1041" s="2" t="s">
        <v>45</v>
      </c>
      <c r="AJ1041" t="s">
        <v>42</v>
      </c>
      <c r="AK1041" t="s">
        <v>3114</v>
      </c>
      <c r="AL1041" s="2">
        <v>20180131</v>
      </c>
      <c r="AM1041" s="2">
        <v>20991231</v>
      </c>
      <c r="AN1041" s="30">
        <f t="shared" si="16"/>
        <v>0</v>
      </c>
    </row>
    <row r="1042" spans="1:40">
      <c r="A1042">
        <v>1041</v>
      </c>
      <c r="B1042" t="s">
        <v>3116</v>
      </c>
      <c r="C1042" t="s">
        <v>3015</v>
      </c>
      <c r="D1042" t="s">
        <v>3117</v>
      </c>
      <c r="E1042" t="s">
        <v>42</v>
      </c>
      <c r="F1042" s="1">
        <v>0.79036504030227661</v>
      </c>
      <c r="G1042" s="1">
        <v>42537843</v>
      </c>
      <c r="H1042" s="1" t="s">
        <v>3017</v>
      </c>
      <c r="I1042" s="1" t="s">
        <v>44</v>
      </c>
      <c r="J1042" s="1" t="s">
        <v>42</v>
      </c>
      <c r="K1042" s="1" t="s">
        <v>45</v>
      </c>
      <c r="L1042" s="1">
        <v>1</v>
      </c>
      <c r="M1042" s="1">
        <v>1</v>
      </c>
      <c r="N1042" s="1" t="s">
        <v>42</v>
      </c>
      <c r="O1042" s="1">
        <v>737481003</v>
      </c>
      <c r="P1042" s="1">
        <v>20180131</v>
      </c>
      <c r="Q1042" s="1">
        <v>20991231</v>
      </c>
      <c r="R1042" s="1">
        <v>1</v>
      </c>
      <c r="S1042" s="1">
        <v>42537843</v>
      </c>
      <c r="T1042" s="1" t="s">
        <v>3017</v>
      </c>
      <c r="U1042" s="1" t="s">
        <v>44</v>
      </c>
      <c r="V1042" s="1" t="s">
        <v>42</v>
      </c>
      <c r="W1042" s="1" t="s">
        <v>45</v>
      </c>
      <c r="X1042" s="1">
        <v>1</v>
      </c>
      <c r="Y1042" s="1">
        <v>1</v>
      </c>
      <c r="Z1042" s="1" t="s">
        <v>42</v>
      </c>
      <c r="AA1042" s="1">
        <v>737481003</v>
      </c>
      <c r="AB1042" s="1">
        <v>20180131</v>
      </c>
      <c r="AC1042" s="1">
        <v>20991231</v>
      </c>
      <c r="AD1042" s="1">
        <v>1</v>
      </c>
      <c r="AE1042" s="1">
        <v>42537843</v>
      </c>
      <c r="AF1042" s="1" t="s">
        <v>3017</v>
      </c>
      <c r="AG1042" s="1" t="s">
        <v>44</v>
      </c>
      <c r="AH1042" s="1" t="s">
        <v>42</v>
      </c>
      <c r="AI1042" s="1" t="s">
        <v>45</v>
      </c>
      <c r="AJ1042" t="s">
        <v>42</v>
      </c>
      <c r="AK1042" t="s">
        <v>3116</v>
      </c>
      <c r="AL1042" s="1">
        <v>20180131</v>
      </c>
      <c r="AM1042" s="1">
        <v>20991231</v>
      </c>
      <c r="AN1042" s="30">
        <f t="shared" si="16"/>
        <v>0</v>
      </c>
    </row>
    <row r="1043" spans="1:40">
      <c r="A1043">
        <v>1042</v>
      </c>
      <c r="B1043" t="s">
        <v>3118</v>
      </c>
      <c r="C1043" t="s">
        <v>3015</v>
      </c>
      <c r="D1043" t="s">
        <v>3119</v>
      </c>
      <c r="E1043" t="s">
        <v>42</v>
      </c>
      <c r="F1043" s="2">
        <v>0.79036504030227661</v>
      </c>
      <c r="G1043" s="2">
        <v>42537843</v>
      </c>
      <c r="H1043" s="2" t="s">
        <v>3017</v>
      </c>
      <c r="I1043" s="2" t="s">
        <v>44</v>
      </c>
      <c r="J1043" s="2" t="s">
        <v>42</v>
      </c>
      <c r="K1043" s="2" t="s">
        <v>45</v>
      </c>
      <c r="L1043" s="2">
        <v>1</v>
      </c>
      <c r="M1043" s="2">
        <v>1</v>
      </c>
      <c r="N1043" s="2" t="s">
        <v>42</v>
      </c>
      <c r="O1043" s="2">
        <v>737481003</v>
      </c>
      <c r="P1043" s="2">
        <v>20180131</v>
      </c>
      <c r="Q1043" s="2">
        <v>20991231</v>
      </c>
      <c r="R1043" s="2">
        <v>1</v>
      </c>
      <c r="S1043" s="2">
        <v>42537843</v>
      </c>
      <c r="T1043" s="2" t="s">
        <v>3017</v>
      </c>
      <c r="U1043" s="2" t="s">
        <v>44</v>
      </c>
      <c r="V1043" s="2" t="s">
        <v>42</v>
      </c>
      <c r="W1043" s="2" t="s">
        <v>45</v>
      </c>
      <c r="X1043" s="2">
        <v>1</v>
      </c>
      <c r="Y1043" s="2">
        <v>1</v>
      </c>
      <c r="Z1043" s="2" t="s">
        <v>42</v>
      </c>
      <c r="AA1043" s="2">
        <v>737481003</v>
      </c>
      <c r="AB1043" s="2">
        <v>20180131</v>
      </c>
      <c r="AC1043" s="2">
        <v>20991231</v>
      </c>
      <c r="AD1043" s="2">
        <v>1</v>
      </c>
      <c r="AE1043" s="2">
        <v>42537843</v>
      </c>
      <c r="AF1043" s="2" t="s">
        <v>3017</v>
      </c>
      <c r="AG1043" s="2" t="s">
        <v>44</v>
      </c>
      <c r="AH1043" s="2" t="s">
        <v>42</v>
      </c>
      <c r="AI1043" s="2" t="s">
        <v>45</v>
      </c>
      <c r="AJ1043" t="s">
        <v>42</v>
      </c>
      <c r="AK1043" t="s">
        <v>3118</v>
      </c>
      <c r="AL1043" s="2">
        <v>20180131</v>
      </c>
      <c r="AM1043" s="2">
        <v>20991231</v>
      </c>
      <c r="AN1043" s="30">
        <f t="shared" si="16"/>
        <v>0</v>
      </c>
    </row>
    <row r="1044" spans="1:40">
      <c r="A1044">
        <v>1043</v>
      </c>
      <c r="B1044" t="s">
        <v>3120</v>
      </c>
      <c r="C1044" t="s">
        <v>3015</v>
      </c>
      <c r="D1044" t="s">
        <v>3121</v>
      </c>
      <c r="E1044" t="s">
        <v>42</v>
      </c>
      <c r="F1044" s="1">
        <v>0.79036504030227661</v>
      </c>
      <c r="G1044" s="1">
        <v>42537843</v>
      </c>
      <c r="H1044" s="1" t="s">
        <v>3017</v>
      </c>
      <c r="I1044" s="1" t="s">
        <v>44</v>
      </c>
      <c r="J1044" s="1" t="s">
        <v>42</v>
      </c>
      <c r="K1044" s="1" t="s">
        <v>45</v>
      </c>
      <c r="L1044" s="1">
        <v>1</v>
      </c>
      <c r="M1044" s="1">
        <v>1</v>
      </c>
      <c r="N1044" s="1" t="s">
        <v>42</v>
      </c>
      <c r="O1044" s="1">
        <v>737481003</v>
      </c>
      <c r="P1044" s="1">
        <v>20180131</v>
      </c>
      <c r="Q1044" s="1">
        <v>20991231</v>
      </c>
      <c r="R1044" s="1">
        <v>1</v>
      </c>
      <c r="S1044" s="1">
        <v>42537843</v>
      </c>
      <c r="T1044" s="1" t="s">
        <v>3017</v>
      </c>
      <c r="U1044" s="1" t="s">
        <v>44</v>
      </c>
      <c r="V1044" s="1" t="s">
        <v>42</v>
      </c>
      <c r="W1044" s="1" t="s">
        <v>45</v>
      </c>
      <c r="X1044" s="1">
        <v>1</v>
      </c>
      <c r="Y1044" s="1">
        <v>1</v>
      </c>
      <c r="Z1044" s="1" t="s">
        <v>42</v>
      </c>
      <c r="AA1044" s="1">
        <v>737481003</v>
      </c>
      <c r="AB1044" s="1">
        <v>20180131</v>
      </c>
      <c r="AC1044" s="1">
        <v>20991231</v>
      </c>
      <c r="AD1044" s="1">
        <v>1</v>
      </c>
      <c r="AE1044" s="1">
        <v>42537843</v>
      </c>
      <c r="AF1044" s="1" t="s">
        <v>3017</v>
      </c>
      <c r="AG1044" s="1" t="s">
        <v>44</v>
      </c>
      <c r="AH1044" s="1" t="s">
        <v>42</v>
      </c>
      <c r="AI1044" s="1" t="s">
        <v>45</v>
      </c>
      <c r="AJ1044" t="s">
        <v>42</v>
      </c>
      <c r="AK1044" t="s">
        <v>3120</v>
      </c>
      <c r="AL1044" s="1">
        <v>20180131</v>
      </c>
      <c r="AM1044" s="1">
        <v>20991231</v>
      </c>
      <c r="AN1044" s="30">
        <f t="shared" si="16"/>
        <v>0</v>
      </c>
    </row>
    <row r="1045" spans="1:40">
      <c r="A1045">
        <v>1044</v>
      </c>
      <c r="B1045" t="s">
        <v>3122</v>
      </c>
      <c r="C1045" t="s">
        <v>3015</v>
      </c>
      <c r="D1045" t="s">
        <v>3123</v>
      </c>
      <c r="E1045" t="s">
        <v>42</v>
      </c>
      <c r="F1045" s="2">
        <v>0.79036504030227661</v>
      </c>
      <c r="G1045" s="2">
        <v>42537843</v>
      </c>
      <c r="H1045" s="2" t="s">
        <v>3017</v>
      </c>
      <c r="I1045" s="2" t="s">
        <v>44</v>
      </c>
      <c r="J1045" s="2" t="s">
        <v>42</v>
      </c>
      <c r="K1045" s="2" t="s">
        <v>45</v>
      </c>
      <c r="L1045" s="2">
        <v>1</v>
      </c>
      <c r="M1045" s="2">
        <v>1</v>
      </c>
      <c r="N1045" s="2" t="s">
        <v>42</v>
      </c>
      <c r="O1045" s="2">
        <v>737481003</v>
      </c>
      <c r="P1045" s="2">
        <v>20180131</v>
      </c>
      <c r="Q1045" s="2">
        <v>20991231</v>
      </c>
      <c r="R1045" s="2">
        <v>1</v>
      </c>
      <c r="S1045" s="2">
        <v>42537843</v>
      </c>
      <c r="T1045" s="2" t="s">
        <v>3017</v>
      </c>
      <c r="U1045" s="2" t="s">
        <v>44</v>
      </c>
      <c r="V1045" s="2" t="s">
        <v>42</v>
      </c>
      <c r="W1045" s="2" t="s">
        <v>45</v>
      </c>
      <c r="X1045" s="2">
        <v>1</v>
      </c>
      <c r="Y1045" s="2">
        <v>1</v>
      </c>
      <c r="Z1045" s="2" t="s">
        <v>42</v>
      </c>
      <c r="AA1045" s="2">
        <v>737481003</v>
      </c>
      <c r="AB1045" s="2">
        <v>20180131</v>
      </c>
      <c r="AC1045" s="2">
        <v>20991231</v>
      </c>
      <c r="AD1045" s="2">
        <v>1</v>
      </c>
      <c r="AE1045" s="2">
        <v>42537843</v>
      </c>
      <c r="AF1045" s="2" t="s">
        <v>3017</v>
      </c>
      <c r="AG1045" s="2" t="s">
        <v>44</v>
      </c>
      <c r="AH1045" s="2" t="s">
        <v>42</v>
      </c>
      <c r="AI1045" s="2" t="s">
        <v>45</v>
      </c>
      <c r="AJ1045" t="s">
        <v>42</v>
      </c>
      <c r="AK1045" t="s">
        <v>3122</v>
      </c>
      <c r="AL1045" s="2">
        <v>20180131</v>
      </c>
      <c r="AM1045" s="2">
        <v>20991231</v>
      </c>
      <c r="AN1045" s="30">
        <f t="shared" si="16"/>
        <v>0</v>
      </c>
    </row>
    <row r="1046" spans="1:40">
      <c r="A1046">
        <v>1045</v>
      </c>
      <c r="B1046" t="s">
        <v>3124</v>
      </c>
      <c r="C1046" t="s">
        <v>3015</v>
      </c>
      <c r="D1046" t="s">
        <v>3125</v>
      </c>
      <c r="E1046" t="s">
        <v>42</v>
      </c>
      <c r="F1046" s="1">
        <v>0.79036504030227661</v>
      </c>
      <c r="G1046" s="1">
        <v>42537843</v>
      </c>
      <c r="H1046" s="1" t="s">
        <v>3017</v>
      </c>
      <c r="I1046" s="1" t="s">
        <v>44</v>
      </c>
      <c r="J1046" s="1" t="s">
        <v>42</v>
      </c>
      <c r="K1046" s="1" t="s">
        <v>45</v>
      </c>
      <c r="L1046" s="1">
        <v>1</v>
      </c>
      <c r="M1046" s="1">
        <v>1</v>
      </c>
      <c r="N1046" s="1" t="s">
        <v>42</v>
      </c>
      <c r="O1046" s="1">
        <v>737481003</v>
      </c>
      <c r="P1046" s="1">
        <v>20180131</v>
      </c>
      <c r="Q1046" s="1">
        <v>20991231</v>
      </c>
      <c r="R1046" s="1">
        <v>1</v>
      </c>
      <c r="S1046" s="1">
        <v>42537843</v>
      </c>
      <c r="T1046" s="1" t="s">
        <v>3017</v>
      </c>
      <c r="U1046" s="1" t="s">
        <v>44</v>
      </c>
      <c r="V1046" s="1" t="s">
        <v>42</v>
      </c>
      <c r="W1046" s="1" t="s">
        <v>45</v>
      </c>
      <c r="X1046" s="1">
        <v>1</v>
      </c>
      <c r="Y1046" s="1">
        <v>1</v>
      </c>
      <c r="Z1046" s="1" t="s">
        <v>42</v>
      </c>
      <c r="AA1046" s="1">
        <v>737481003</v>
      </c>
      <c r="AB1046" s="1">
        <v>20180131</v>
      </c>
      <c r="AC1046" s="1">
        <v>20991231</v>
      </c>
      <c r="AD1046" s="1">
        <v>1</v>
      </c>
      <c r="AE1046" s="1">
        <v>42537843</v>
      </c>
      <c r="AF1046" s="1" t="s">
        <v>3017</v>
      </c>
      <c r="AG1046" s="1" t="s">
        <v>44</v>
      </c>
      <c r="AH1046" s="1" t="s">
        <v>42</v>
      </c>
      <c r="AI1046" s="1" t="s">
        <v>45</v>
      </c>
      <c r="AJ1046" t="s">
        <v>42</v>
      </c>
      <c r="AK1046" t="s">
        <v>3124</v>
      </c>
      <c r="AL1046" s="1">
        <v>20180131</v>
      </c>
      <c r="AM1046" s="1">
        <v>20991231</v>
      </c>
      <c r="AN1046" s="30">
        <f t="shared" si="16"/>
        <v>0</v>
      </c>
    </row>
    <row r="1047" spans="1:40">
      <c r="A1047">
        <v>1046</v>
      </c>
      <c r="B1047" t="s">
        <v>3126</v>
      </c>
      <c r="C1047" t="s">
        <v>3015</v>
      </c>
      <c r="D1047" t="s">
        <v>3127</v>
      </c>
      <c r="E1047" t="s">
        <v>42</v>
      </c>
      <c r="F1047" s="2">
        <v>0.79036504030227661</v>
      </c>
      <c r="G1047" s="2">
        <v>42537843</v>
      </c>
      <c r="H1047" s="2" t="s">
        <v>3017</v>
      </c>
      <c r="I1047" s="2" t="s">
        <v>44</v>
      </c>
      <c r="J1047" s="2" t="s">
        <v>42</v>
      </c>
      <c r="K1047" s="2" t="s">
        <v>45</v>
      </c>
      <c r="L1047" s="2">
        <v>1</v>
      </c>
      <c r="M1047" s="2">
        <v>1</v>
      </c>
      <c r="N1047" s="2" t="s">
        <v>42</v>
      </c>
      <c r="O1047" s="2">
        <v>737481003</v>
      </c>
      <c r="P1047" s="2">
        <v>20180131</v>
      </c>
      <c r="Q1047" s="2">
        <v>20991231</v>
      </c>
      <c r="R1047" s="2">
        <v>1</v>
      </c>
      <c r="S1047" s="2">
        <v>42537843</v>
      </c>
      <c r="T1047" s="2" t="s">
        <v>3017</v>
      </c>
      <c r="U1047" s="2" t="s">
        <v>44</v>
      </c>
      <c r="V1047" s="2" t="s">
        <v>42</v>
      </c>
      <c r="W1047" s="2" t="s">
        <v>45</v>
      </c>
      <c r="X1047" s="2">
        <v>1</v>
      </c>
      <c r="Y1047" s="2">
        <v>1</v>
      </c>
      <c r="Z1047" s="2" t="s">
        <v>42</v>
      </c>
      <c r="AA1047" s="2">
        <v>737481003</v>
      </c>
      <c r="AB1047" s="2">
        <v>20180131</v>
      </c>
      <c r="AC1047" s="2">
        <v>20991231</v>
      </c>
      <c r="AD1047" s="2">
        <v>1</v>
      </c>
      <c r="AE1047" s="2">
        <v>42537843</v>
      </c>
      <c r="AF1047" s="2" t="s">
        <v>3017</v>
      </c>
      <c r="AG1047" s="2" t="s">
        <v>44</v>
      </c>
      <c r="AH1047" s="2" t="s">
        <v>42</v>
      </c>
      <c r="AI1047" s="2" t="s">
        <v>45</v>
      </c>
      <c r="AJ1047" t="s">
        <v>42</v>
      </c>
      <c r="AK1047" t="s">
        <v>3126</v>
      </c>
      <c r="AL1047" s="2">
        <v>20180131</v>
      </c>
      <c r="AM1047" s="2">
        <v>20991231</v>
      </c>
      <c r="AN1047" s="30">
        <f t="shared" si="16"/>
        <v>0</v>
      </c>
    </row>
    <row r="1048" spans="1:40">
      <c r="A1048">
        <v>1047</v>
      </c>
      <c r="B1048" t="s">
        <v>3128</v>
      </c>
      <c r="C1048" t="s">
        <v>3015</v>
      </c>
      <c r="D1048" t="s">
        <v>3129</v>
      </c>
      <c r="E1048" t="s">
        <v>42</v>
      </c>
      <c r="F1048" s="1">
        <v>0.79036504030227661</v>
      </c>
      <c r="G1048" s="1">
        <v>42537843</v>
      </c>
      <c r="H1048" s="1" t="s">
        <v>3017</v>
      </c>
      <c r="I1048" s="1" t="s">
        <v>44</v>
      </c>
      <c r="J1048" s="1" t="s">
        <v>42</v>
      </c>
      <c r="K1048" s="1" t="s">
        <v>45</v>
      </c>
      <c r="L1048" s="1">
        <v>1</v>
      </c>
      <c r="M1048" s="1">
        <v>1</v>
      </c>
      <c r="N1048" s="1" t="s">
        <v>42</v>
      </c>
      <c r="O1048" s="1">
        <v>737481003</v>
      </c>
      <c r="P1048" s="1">
        <v>20180131</v>
      </c>
      <c r="Q1048" s="1">
        <v>20991231</v>
      </c>
      <c r="R1048" s="1">
        <v>1</v>
      </c>
      <c r="S1048" s="1">
        <v>42537843</v>
      </c>
      <c r="T1048" s="1" t="s">
        <v>3017</v>
      </c>
      <c r="U1048" s="1" t="s">
        <v>44</v>
      </c>
      <c r="V1048" s="1" t="s">
        <v>42</v>
      </c>
      <c r="W1048" s="1" t="s">
        <v>45</v>
      </c>
      <c r="X1048" s="1">
        <v>1</v>
      </c>
      <c r="Y1048" s="1">
        <v>1</v>
      </c>
      <c r="Z1048" s="1" t="s">
        <v>42</v>
      </c>
      <c r="AA1048" s="1">
        <v>737481003</v>
      </c>
      <c r="AB1048" s="1">
        <v>20180131</v>
      </c>
      <c r="AC1048" s="1">
        <v>20991231</v>
      </c>
      <c r="AD1048" s="1">
        <v>1</v>
      </c>
      <c r="AE1048" s="1">
        <v>42537843</v>
      </c>
      <c r="AF1048" s="1" t="s">
        <v>3017</v>
      </c>
      <c r="AG1048" s="1" t="s">
        <v>44</v>
      </c>
      <c r="AH1048" s="1" t="s">
        <v>42</v>
      </c>
      <c r="AI1048" s="1" t="s">
        <v>45</v>
      </c>
      <c r="AJ1048" t="s">
        <v>42</v>
      </c>
      <c r="AK1048" t="s">
        <v>3128</v>
      </c>
      <c r="AL1048" s="1">
        <v>20180131</v>
      </c>
      <c r="AM1048" s="1">
        <v>20991231</v>
      </c>
      <c r="AN1048" s="30">
        <f t="shared" si="16"/>
        <v>0</v>
      </c>
    </row>
    <row r="1049" spans="1:40">
      <c r="A1049">
        <v>1048</v>
      </c>
      <c r="B1049" t="s">
        <v>3130</v>
      </c>
      <c r="C1049" t="s">
        <v>3015</v>
      </c>
      <c r="D1049" t="s">
        <v>3131</v>
      </c>
      <c r="E1049" t="s">
        <v>42</v>
      </c>
      <c r="F1049" s="2">
        <v>0.79036504030227661</v>
      </c>
      <c r="G1049" s="2">
        <v>42537843</v>
      </c>
      <c r="H1049" s="2" t="s">
        <v>3017</v>
      </c>
      <c r="I1049" s="2" t="s">
        <v>44</v>
      </c>
      <c r="J1049" s="2" t="s">
        <v>42</v>
      </c>
      <c r="K1049" s="2" t="s">
        <v>45</v>
      </c>
      <c r="L1049" s="2">
        <v>1</v>
      </c>
      <c r="M1049" s="2">
        <v>1</v>
      </c>
      <c r="N1049" s="2" t="s">
        <v>42</v>
      </c>
      <c r="O1049" s="2">
        <v>737481003</v>
      </c>
      <c r="P1049" s="2">
        <v>20180131</v>
      </c>
      <c r="Q1049" s="2">
        <v>20991231</v>
      </c>
      <c r="R1049" s="2">
        <v>1</v>
      </c>
      <c r="S1049" s="2">
        <v>42537843</v>
      </c>
      <c r="T1049" s="2" t="s">
        <v>3017</v>
      </c>
      <c r="U1049" s="2" t="s">
        <v>44</v>
      </c>
      <c r="V1049" s="2" t="s">
        <v>42</v>
      </c>
      <c r="W1049" s="2" t="s">
        <v>45</v>
      </c>
      <c r="X1049" s="2">
        <v>1</v>
      </c>
      <c r="Y1049" s="2">
        <v>1</v>
      </c>
      <c r="Z1049" s="2" t="s">
        <v>42</v>
      </c>
      <c r="AA1049" s="2">
        <v>737481003</v>
      </c>
      <c r="AB1049" s="2">
        <v>20180131</v>
      </c>
      <c r="AC1049" s="2">
        <v>20991231</v>
      </c>
      <c r="AD1049" s="2">
        <v>1</v>
      </c>
      <c r="AE1049" s="2">
        <v>42537843</v>
      </c>
      <c r="AF1049" s="2" t="s">
        <v>3017</v>
      </c>
      <c r="AG1049" s="2" t="s">
        <v>44</v>
      </c>
      <c r="AH1049" s="2" t="s">
        <v>42</v>
      </c>
      <c r="AI1049" s="2" t="s">
        <v>45</v>
      </c>
      <c r="AJ1049" t="s">
        <v>42</v>
      </c>
      <c r="AK1049" t="s">
        <v>3130</v>
      </c>
      <c r="AL1049" s="2">
        <v>20180131</v>
      </c>
      <c r="AM1049" s="2">
        <v>20991231</v>
      </c>
      <c r="AN1049" s="30">
        <f t="shared" si="16"/>
        <v>0</v>
      </c>
    </row>
    <row r="1050" spans="1:40">
      <c r="A1050">
        <v>1049</v>
      </c>
      <c r="B1050" t="s">
        <v>3132</v>
      </c>
      <c r="C1050" t="s">
        <v>3015</v>
      </c>
      <c r="D1050" t="s">
        <v>3133</v>
      </c>
      <c r="E1050" t="s">
        <v>42</v>
      </c>
      <c r="F1050" s="1">
        <v>0.79036504030227661</v>
      </c>
      <c r="G1050" s="1">
        <v>42537843</v>
      </c>
      <c r="H1050" s="1" t="s">
        <v>3017</v>
      </c>
      <c r="I1050" s="1" t="s">
        <v>44</v>
      </c>
      <c r="J1050" s="1" t="s">
        <v>42</v>
      </c>
      <c r="K1050" s="1" t="s">
        <v>45</v>
      </c>
      <c r="L1050" s="1">
        <v>1</v>
      </c>
      <c r="M1050" s="1">
        <v>1</v>
      </c>
      <c r="N1050" s="1" t="s">
        <v>42</v>
      </c>
      <c r="O1050" s="1">
        <v>737481003</v>
      </c>
      <c r="P1050" s="1">
        <v>20180131</v>
      </c>
      <c r="Q1050" s="1">
        <v>20991231</v>
      </c>
      <c r="R1050" s="1">
        <v>1</v>
      </c>
      <c r="S1050" s="1">
        <v>42537843</v>
      </c>
      <c r="T1050" s="1" t="s">
        <v>3017</v>
      </c>
      <c r="U1050" s="1" t="s">
        <v>44</v>
      </c>
      <c r="V1050" s="1" t="s">
        <v>42</v>
      </c>
      <c r="W1050" s="1" t="s">
        <v>45</v>
      </c>
      <c r="X1050" s="1">
        <v>1</v>
      </c>
      <c r="Y1050" s="1">
        <v>1</v>
      </c>
      <c r="Z1050" s="1" t="s">
        <v>42</v>
      </c>
      <c r="AA1050" s="1">
        <v>737481003</v>
      </c>
      <c r="AB1050" s="1">
        <v>20180131</v>
      </c>
      <c r="AC1050" s="1">
        <v>20991231</v>
      </c>
      <c r="AD1050" s="1">
        <v>1</v>
      </c>
      <c r="AE1050" s="1">
        <v>42537843</v>
      </c>
      <c r="AF1050" s="1" t="s">
        <v>3017</v>
      </c>
      <c r="AG1050" s="1" t="s">
        <v>44</v>
      </c>
      <c r="AH1050" s="1" t="s">
        <v>42</v>
      </c>
      <c r="AI1050" s="1" t="s">
        <v>45</v>
      </c>
      <c r="AJ1050" t="s">
        <v>42</v>
      </c>
      <c r="AK1050" t="s">
        <v>3132</v>
      </c>
      <c r="AL1050" s="1">
        <v>20180131</v>
      </c>
      <c r="AM1050" s="1">
        <v>20991231</v>
      </c>
      <c r="AN1050" s="30">
        <f t="shared" si="16"/>
        <v>0</v>
      </c>
    </row>
    <row r="1051" spans="1:40">
      <c r="A1051">
        <v>1050</v>
      </c>
      <c r="B1051" t="s">
        <v>3134</v>
      </c>
      <c r="C1051" t="s">
        <v>3015</v>
      </c>
      <c r="D1051" t="s">
        <v>3135</v>
      </c>
      <c r="E1051" t="s">
        <v>42</v>
      </c>
      <c r="F1051" s="2">
        <v>0.79036504030227661</v>
      </c>
      <c r="G1051" s="2">
        <v>42537843</v>
      </c>
      <c r="H1051" s="2" t="s">
        <v>3017</v>
      </c>
      <c r="I1051" s="2" t="s">
        <v>44</v>
      </c>
      <c r="J1051" s="2" t="s">
        <v>42</v>
      </c>
      <c r="K1051" s="2" t="s">
        <v>45</v>
      </c>
      <c r="L1051" s="2">
        <v>1</v>
      </c>
      <c r="M1051" s="2">
        <v>1</v>
      </c>
      <c r="N1051" s="2" t="s">
        <v>42</v>
      </c>
      <c r="O1051" s="2">
        <v>737481003</v>
      </c>
      <c r="P1051" s="2">
        <v>20180131</v>
      </c>
      <c r="Q1051" s="2">
        <v>20991231</v>
      </c>
      <c r="R1051" s="2">
        <v>1</v>
      </c>
      <c r="S1051" s="2">
        <v>42537843</v>
      </c>
      <c r="T1051" s="2" t="s">
        <v>3017</v>
      </c>
      <c r="U1051" s="2" t="s">
        <v>44</v>
      </c>
      <c r="V1051" s="2" t="s">
        <v>42</v>
      </c>
      <c r="W1051" s="2" t="s">
        <v>45</v>
      </c>
      <c r="X1051" s="2">
        <v>1</v>
      </c>
      <c r="Y1051" s="2">
        <v>1</v>
      </c>
      <c r="Z1051" s="2" t="s">
        <v>42</v>
      </c>
      <c r="AA1051" s="2">
        <v>737481003</v>
      </c>
      <c r="AB1051" s="2">
        <v>20180131</v>
      </c>
      <c r="AC1051" s="2">
        <v>20991231</v>
      </c>
      <c r="AD1051" s="2">
        <v>1</v>
      </c>
      <c r="AE1051" s="2">
        <v>42537843</v>
      </c>
      <c r="AF1051" s="2" t="s">
        <v>3017</v>
      </c>
      <c r="AG1051" s="2" t="s">
        <v>44</v>
      </c>
      <c r="AH1051" s="2" t="s">
        <v>42</v>
      </c>
      <c r="AI1051" s="2" t="s">
        <v>45</v>
      </c>
      <c r="AJ1051" t="s">
        <v>42</v>
      </c>
      <c r="AK1051" t="s">
        <v>3134</v>
      </c>
      <c r="AL1051" s="2">
        <v>20180131</v>
      </c>
      <c r="AM1051" s="2">
        <v>20991231</v>
      </c>
      <c r="AN1051" s="30">
        <f t="shared" si="16"/>
        <v>0</v>
      </c>
    </row>
    <row r="1052" spans="1:40">
      <c r="A1052">
        <v>1051</v>
      </c>
      <c r="B1052" t="s">
        <v>3136</v>
      </c>
      <c r="C1052" t="s">
        <v>3015</v>
      </c>
      <c r="D1052" t="s">
        <v>3137</v>
      </c>
      <c r="E1052" t="s">
        <v>42</v>
      </c>
      <c r="F1052" s="1">
        <v>0.79036504030227661</v>
      </c>
      <c r="G1052" s="1">
        <v>42537843</v>
      </c>
      <c r="H1052" s="1" t="s">
        <v>3017</v>
      </c>
      <c r="I1052" s="1" t="s">
        <v>44</v>
      </c>
      <c r="J1052" s="1" t="s">
        <v>42</v>
      </c>
      <c r="K1052" s="1" t="s">
        <v>45</v>
      </c>
      <c r="L1052" s="1">
        <v>1</v>
      </c>
      <c r="M1052" s="1">
        <v>1</v>
      </c>
      <c r="N1052" s="1" t="s">
        <v>42</v>
      </c>
      <c r="O1052" s="1">
        <v>737481003</v>
      </c>
      <c r="P1052" s="1">
        <v>20180131</v>
      </c>
      <c r="Q1052" s="1">
        <v>20991231</v>
      </c>
      <c r="R1052" s="1">
        <v>1</v>
      </c>
      <c r="S1052" s="1">
        <v>42537843</v>
      </c>
      <c r="T1052" s="1" t="s">
        <v>3017</v>
      </c>
      <c r="U1052" s="1" t="s">
        <v>44</v>
      </c>
      <c r="V1052" s="1" t="s">
        <v>42</v>
      </c>
      <c r="W1052" s="1" t="s">
        <v>45</v>
      </c>
      <c r="X1052" s="1">
        <v>1</v>
      </c>
      <c r="Y1052" s="1">
        <v>1</v>
      </c>
      <c r="Z1052" s="1" t="s">
        <v>42</v>
      </c>
      <c r="AA1052" s="1">
        <v>737481003</v>
      </c>
      <c r="AB1052" s="1">
        <v>20180131</v>
      </c>
      <c r="AC1052" s="1">
        <v>20991231</v>
      </c>
      <c r="AD1052" s="1">
        <v>1</v>
      </c>
      <c r="AE1052" s="1">
        <v>42537843</v>
      </c>
      <c r="AF1052" s="1" t="s">
        <v>3017</v>
      </c>
      <c r="AG1052" s="1" t="s">
        <v>44</v>
      </c>
      <c r="AH1052" s="1" t="s">
        <v>42</v>
      </c>
      <c r="AI1052" s="1" t="s">
        <v>45</v>
      </c>
      <c r="AJ1052" t="s">
        <v>42</v>
      </c>
      <c r="AK1052" t="s">
        <v>3136</v>
      </c>
      <c r="AL1052" s="1">
        <v>20180131</v>
      </c>
      <c r="AM1052" s="1">
        <v>20991231</v>
      </c>
      <c r="AN1052" s="30">
        <f t="shared" si="16"/>
        <v>0</v>
      </c>
    </row>
    <row r="1053" spans="1:40">
      <c r="A1053">
        <v>1052</v>
      </c>
      <c r="B1053" t="s">
        <v>3138</v>
      </c>
      <c r="C1053" t="s">
        <v>3015</v>
      </c>
      <c r="D1053" t="s">
        <v>3139</v>
      </c>
      <c r="E1053" t="s">
        <v>42</v>
      </c>
      <c r="F1053" s="2">
        <v>0.79036504030227661</v>
      </c>
      <c r="G1053" s="2">
        <v>42537843</v>
      </c>
      <c r="H1053" s="2" t="s">
        <v>3017</v>
      </c>
      <c r="I1053" s="2" t="s">
        <v>44</v>
      </c>
      <c r="J1053" s="2" t="s">
        <v>42</v>
      </c>
      <c r="K1053" s="2" t="s">
        <v>45</v>
      </c>
      <c r="L1053" s="2">
        <v>1</v>
      </c>
      <c r="M1053" s="2">
        <v>1</v>
      </c>
      <c r="N1053" s="2" t="s">
        <v>42</v>
      </c>
      <c r="O1053" s="2">
        <v>737481003</v>
      </c>
      <c r="P1053" s="2">
        <v>20180131</v>
      </c>
      <c r="Q1053" s="2">
        <v>20991231</v>
      </c>
      <c r="R1053" s="2">
        <v>1</v>
      </c>
      <c r="S1053" s="2">
        <v>42537843</v>
      </c>
      <c r="T1053" s="2" t="s">
        <v>3017</v>
      </c>
      <c r="U1053" s="2" t="s">
        <v>44</v>
      </c>
      <c r="V1053" s="2" t="s">
        <v>42</v>
      </c>
      <c r="W1053" s="2" t="s">
        <v>45</v>
      </c>
      <c r="X1053" s="2">
        <v>1</v>
      </c>
      <c r="Y1053" s="2">
        <v>1</v>
      </c>
      <c r="Z1053" s="2" t="s">
        <v>42</v>
      </c>
      <c r="AA1053" s="2">
        <v>737481003</v>
      </c>
      <c r="AB1053" s="2">
        <v>20180131</v>
      </c>
      <c r="AC1053" s="2">
        <v>20991231</v>
      </c>
      <c r="AD1053" s="2">
        <v>1</v>
      </c>
      <c r="AE1053" s="2">
        <v>42537843</v>
      </c>
      <c r="AF1053" s="2" t="s">
        <v>3017</v>
      </c>
      <c r="AG1053" s="2" t="s">
        <v>44</v>
      </c>
      <c r="AH1053" s="2" t="s">
        <v>42</v>
      </c>
      <c r="AI1053" s="2" t="s">
        <v>45</v>
      </c>
      <c r="AJ1053" t="s">
        <v>42</v>
      </c>
      <c r="AK1053" t="s">
        <v>3138</v>
      </c>
      <c r="AL1053" s="2">
        <v>20180131</v>
      </c>
      <c r="AM1053" s="2">
        <v>20991231</v>
      </c>
      <c r="AN1053" s="30">
        <f t="shared" si="16"/>
        <v>0</v>
      </c>
    </row>
    <row r="1054" spans="1:40">
      <c r="A1054">
        <v>1053</v>
      </c>
      <c r="B1054" t="s">
        <v>3140</v>
      </c>
      <c r="C1054" t="s">
        <v>3015</v>
      </c>
      <c r="D1054" t="s">
        <v>3141</v>
      </c>
      <c r="E1054" t="s">
        <v>42</v>
      </c>
      <c r="F1054" s="1">
        <v>0.79036504030227661</v>
      </c>
      <c r="G1054" s="1">
        <v>42537843</v>
      </c>
      <c r="H1054" s="1" t="s">
        <v>3017</v>
      </c>
      <c r="I1054" s="1" t="s">
        <v>44</v>
      </c>
      <c r="J1054" s="1" t="s">
        <v>42</v>
      </c>
      <c r="K1054" s="1" t="s">
        <v>45</v>
      </c>
      <c r="L1054" s="1">
        <v>1</v>
      </c>
      <c r="M1054" s="1">
        <v>1</v>
      </c>
      <c r="N1054" s="1" t="s">
        <v>42</v>
      </c>
      <c r="O1054" s="1">
        <v>737481003</v>
      </c>
      <c r="P1054" s="1">
        <v>20180131</v>
      </c>
      <c r="Q1054" s="1">
        <v>20991231</v>
      </c>
      <c r="R1054" s="1">
        <v>1</v>
      </c>
      <c r="S1054" s="1">
        <v>42537843</v>
      </c>
      <c r="T1054" s="1" t="s">
        <v>3017</v>
      </c>
      <c r="U1054" s="1" t="s">
        <v>44</v>
      </c>
      <c r="V1054" s="1" t="s">
        <v>42</v>
      </c>
      <c r="W1054" s="1" t="s">
        <v>45</v>
      </c>
      <c r="X1054" s="1">
        <v>1</v>
      </c>
      <c r="Y1054" s="1">
        <v>1</v>
      </c>
      <c r="Z1054" s="1" t="s">
        <v>42</v>
      </c>
      <c r="AA1054" s="1">
        <v>737481003</v>
      </c>
      <c r="AB1054" s="1">
        <v>20180131</v>
      </c>
      <c r="AC1054" s="1">
        <v>20991231</v>
      </c>
      <c r="AD1054" s="1">
        <v>1</v>
      </c>
      <c r="AE1054" s="1">
        <v>42537843</v>
      </c>
      <c r="AF1054" s="1" t="s">
        <v>3017</v>
      </c>
      <c r="AG1054" s="1" t="s">
        <v>44</v>
      </c>
      <c r="AH1054" s="1" t="s">
        <v>42</v>
      </c>
      <c r="AI1054" s="1" t="s">
        <v>45</v>
      </c>
      <c r="AJ1054" t="s">
        <v>42</v>
      </c>
      <c r="AK1054" t="s">
        <v>3140</v>
      </c>
      <c r="AL1054" s="1">
        <v>20180131</v>
      </c>
      <c r="AM1054" s="1">
        <v>20991231</v>
      </c>
      <c r="AN1054" s="30">
        <f t="shared" si="16"/>
        <v>0</v>
      </c>
    </row>
    <row r="1055" spans="1:40">
      <c r="A1055">
        <v>1054</v>
      </c>
      <c r="B1055" t="s">
        <v>3142</v>
      </c>
      <c r="C1055" t="s">
        <v>3015</v>
      </c>
      <c r="D1055" t="s">
        <v>3143</v>
      </c>
      <c r="E1055" t="s">
        <v>42</v>
      </c>
      <c r="F1055" s="2">
        <v>0.79036504030227661</v>
      </c>
      <c r="G1055" s="2">
        <v>42537843</v>
      </c>
      <c r="H1055" s="2" t="s">
        <v>3017</v>
      </c>
      <c r="I1055" s="2" t="s">
        <v>44</v>
      </c>
      <c r="J1055" s="2" t="s">
        <v>42</v>
      </c>
      <c r="K1055" s="2" t="s">
        <v>45</v>
      </c>
      <c r="L1055" s="2">
        <v>1</v>
      </c>
      <c r="M1055" s="2">
        <v>1</v>
      </c>
      <c r="N1055" s="2" t="s">
        <v>42</v>
      </c>
      <c r="O1055" s="2">
        <v>737481003</v>
      </c>
      <c r="P1055" s="2">
        <v>20180131</v>
      </c>
      <c r="Q1055" s="2">
        <v>20991231</v>
      </c>
      <c r="R1055" s="2">
        <v>1</v>
      </c>
      <c r="S1055" s="2">
        <v>42537843</v>
      </c>
      <c r="T1055" s="2" t="s">
        <v>3017</v>
      </c>
      <c r="U1055" s="2" t="s">
        <v>44</v>
      </c>
      <c r="V1055" s="2" t="s">
        <v>42</v>
      </c>
      <c r="W1055" s="2" t="s">
        <v>45</v>
      </c>
      <c r="X1055" s="2">
        <v>1</v>
      </c>
      <c r="Y1055" s="2">
        <v>1</v>
      </c>
      <c r="Z1055" s="2" t="s">
        <v>42</v>
      </c>
      <c r="AA1055" s="2">
        <v>737481003</v>
      </c>
      <c r="AB1055" s="2">
        <v>20180131</v>
      </c>
      <c r="AC1055" s="2">
        <v>20991231</v>
      </c>
      <c r="AD1055" s="2">
        <v>1</v>
      </c>
      <c r="AE1055" s="2">
        <v>42537843</v>
      </c>
      <c r="AF1055" s="2" t="s">
        <v>3017</v>
      </c>
      <c r="AG1055" s="2" t="s">
        <v>44</v>
      </c>
      <c r="AH1055" s="2" t="s">
        <v>42</v>
      </c>
      <c r="AI1055" s="2" t="s">
        <v>45</v>
      </c>
      <c r="AJ1055" t="s">
        <v>42</v>
      </c>
      <c r="AK1055" t="s">
        <v>3142</v>
      </c>
      <c r="AL1055" s="2">
        <v>20180131</v>
      </c>
      <c r="AM1055" s="2">
        <v>20991231</v>
      </c>
      <c r="AN1055" s="30">
        <f t="shared" si="16"/>
        <v>0</v>
      </c>
    </row>
    <row r="1056" spans="1:40">
      <c r="A1056">
        <v>1055</v>
      </c>
      <c r="B1056" t="s">
        <v>3144</v>
      </c>
      <c r="C1056" t="s">
        <v>3015</v>
      </c>
      <c r="D1056" t="s">
        <v>3145</v>
      </c>
      <c r="E1056" t="s">
        <v>42</v>
      </c>
      <c r="F1056" s="1">
        <v>0.79036504030227661</v>
      </c>
      <c r="G1056" s="1">
        <v>42537843</v>
      </c>
      <c r="H1056" s="1" t="s">
        <v>3017</v>
      </c>
      <c r="I1056" s="1" t="s">
        <v>44</v>
      </c>
      <c r="J1056" s="1" t="s">
        <v>42</v>
      </c>
      <c r="K1056" s="1" t="s">
        <v>45</v>
      </c>
      <c r="L1056" s="1">
        <v>1</v>
      </c>
      <c r="M1056" s="1">
        <v>1</v>
      </c>
      <c r="N1056" s="1" t="s">
        <v>42</v>
      </c>
      <c r="O1056" s="1">
        <v>737481003</v>
      </c>
      <c r="P1056" s="1">
        <v>20180131</v>
      </c>
      <c r="Q1056" s="1">
        <v>20991231</v>
      </c>
      <c r="R1056" s="1">
        <v>1</v>
      </c>
      <c r="S1056" s="1">
        <v>42537843</v>
      </c>
      <c r="T1056" s="1" t="s">
        <v>3017</v>
      </c>
      <c r="U1056" s="1" t="s">
        <v>44</v>
      </c>
      <c r="V1056" s="1" t="s">
        <v>42</v>
      </c>
      <c r="W1056" s="1" t="s">
        <v>45</v>
      </c>
      <c r="X1056" s="1">
        <v>1</v>
      </c>
      <c r="Y1056" s="1">
        <v>1</v>
      </c>
      <c r="Z1056" s="1" t="s">
        <v>42</v>
      </c>
      <c r="AA1056" s="1">
        <v>737481003</v>
      </c>
      <c r="AB1056" s="1">
        <v>20180131</v>
      </c>
      <c r="AC1056" s="1">
        <v>20991231</v>
      </c>
      <c r="AD1056" s="1">
        <v>1</v>
      </c>
      <c r="AE1056" s="1">
        <v>42537843</v>
      </c>
      <c r="AF1056" s="1" t="s">
        <v>3017</v>
      </c>
      <c r="AG1056" s="1" t="s">
        <v>44</v>
      </c>
      <c r="AH1056" s="1" t="s">
        <v>42</v>
      </c>
      <c r="AI1056" s="1" t="s">
        <v>45</v>
      </c>
      <c r="AJ1056" t="s">
        <v>42</v>
      </c>
      <c r="AK1056" t="s">
        <v>3144</v>
      </c>
      <c r="AL1056" s="1">
        <v>20180131</v>
      </c>
      <c r="AM1056" s="1">
        <v>20991231</v>
      </c>
      <c r="AN1056" s="30">
        <f t="shared" si="16"/>
        <v>0</v>
      </c>
    </row>
    <row r="1057" spans="1:40">
      <c r="A1057">
        <v>1056</v>
      </c>
      <c r="B1057" t="s">
        <v>3146</v>
      </c>
      <c r="C1057" t="s">
        <v>3015</v>
      </c>
      <c r="D1057" t="s">
        <v>3147</v>
      </c>
      <c r="E1057" t="s">
        <v>42</v>
      </c>
      <c r="F1057" s="2">
        <v>0.79036504030227661</v>
      </c>
      <c r="G1057" s="2">
        <v>42537843</v>
      </c>
      <c r="H1057" s="2" t="s">
        <v>3017</v>
      </c>
      <c r="I1057" s="2" t="s">
        <v>44</v>
      </c>
      <c r="J1057" s="2" t="s">
        <v>42</v>
      </c>
      <c r="K1057" s="2" t="s">
        <v>45</v>
      </c>
      <c r="L1057" s="2">
        <v>1</v>
      </c>
      <c r="M1057" s="2">
        <v>1</v>
      </c>
      <c r="N1057" s="2" t="s">
        <v>42</v>
      </c>
      <c r="O1057" s="2">
        <v>737481003</v>
      </c>
      <c r="P1057" s="2">
        <v>20180131</v>
      </c>
      <c r="Q1057" s="2">
        <v>20991231</v>
      </c>
      <c r="R1057" s="2">
        <v>1</v>
      </c>
      <c r="S1057" s="2">
        <v>42537843</v>
      </c>
      <c r="T1057" s="2" t="s">
        <v>3017</v>
      </c>
      <c r="U1057" s="2" t="s">
        <v>44</v>
      </c>
      <c r="V1057" s="2" t="s">
        <v>42</v>
      </c>
      <c r="W1057" s="2" t="s">
        <v>45</v>
      </c>
      <c r="X1057" s="2">
        <v>1</v>
      </c>
      <c r="Y1057" s="2">
        <v>1</v>
      </c>
      <c r="Z1057" s="2" t="s">
        <v>42</v>
      </c>
      <c r="AA1057" s="2">
        <v>737481003</v>
      </c>
      <c r="AB1057" s="2">
        <v>20180131</v>
      </c>
      <c r="AC1057" s="2">
        <v>20991231</v>
      </c>
      <c r="AD1057" s="2">
        <v>1</v>
      </c>
      <c r="AE1057" s="2">
        <v>42537843</v>
      </c>
      <c r="AF1057" s="2" t="s">
        <v>3017</v>
      </c>
      <c r="AG1057" s="2" t="s">
        <v>44</v>
      </c>
      <c r="AH1057" s="2" t="s">
        <v>42</v>
      </c>
      <c r="AI1057" s="2" t="s">
        <v>45</v>
      </c>
      <c r="AJ1057" t="s">
        <v>42</v>
      </c>
      <c r="AK1057" t="s">
        <v>3146</v>
      </c>
      <c r="AL1057" s="2">
        <v>20180131</v>
      </c>
      <c r="AM1057" s="2">
        <v>20991231</v>
      </c>
      <c r="AN1057" s="30">
        <f t="shared" si="16"/>
        <v>0</v>
      </c>
    </row>
    <row r="1058" spans="1:40">
      <c r="A1058">
        <v>1057</v>
      </c>
      <c r="B1058" t="s">
        <v>3148</v>
      </c>
      <c r="C1058" t="s">
        <v>3015</v>
      </c>
      <c r="D1058" t="s">
        <v>3149</v>
      </c>
      <c r="E1058" t="s">
        <v>42</v>
      </c>
      <c r="F1058" s="1">
        <v>0.79036504030227661</v>
      </c>
      <c r="G1058" s="1">
        <v>42537843</v>
      </c>
      <c r="H1058" s="1" t="s">
        <v>3017</v>
      </c>
      <c r="I1058" s="1" t="s">
        <v>44</v>
      </c>
      <c r="J1058" s="1" t="s">
        <v>42</v>
      </c>
      <c r="K1058" s="1" t="s">
        <v>45</v>
      </c>
      <c r="L1058" s="1">
        <v>1</v>
      </c>
      <c r="M1058" s="1">
        <v>1</v>
      </c>
      <c r="N1058" s="1" t="s">
        <v>42</v>
      </c>
      <c r="O1058" s="1">
        <v>737481003</v>
      </c>
      <c r="P1058" s="1">
        <v>20180131</v>
      </c>
      <c r="Q1058" s="1">
        <v>20991231</v>
      </c>
      <c r="R1058" s="1">
        <v>1</v>
      </c>
      <c r="S1058" s="1">
        <v>42537843</v>
      </c>
      <c r="T1058" s="1" t="s">
        <v>3017</v>
      </c>
      <c r="U1058" s="1" t="s">
        <v>44</v>
      </c>
      <c r="V1058" s="1" t="s">
        <v>42</v>
      </c>
      <c r="W1058" s="1" t="s">
        <v>45</v>
      </c>
      <c r="X1058" s="1">
        <v>1</v>
      </c>
      <c r="Y1058" s="1">
        <v>1</v>
      </c>
      <c r="Z1058" s="1" t="s">
        <v>42</v>
      </c>
      <c r="AA1058" s="1">
        <v>737481003</v>
      </c>
      <c r="AB1058" s="1">
        <v>20180131</v>
      </c>
      <c r="AC1058" s="1">
        <v>20991231</v>
      </c>
      <c r="AD1058" s="1">
        <v>1</v>
      </c>
      <c r="AE1058" s="1">
        <v>42537843</v>
      </c>
      <c r="AF1058" s="1" t="s">
        <v>3017</v>
      </c>
      <c r="AG1058" s="1" t="s">
        <v>44</v>
      </c>
      <c r="AH1058" s="1" t="s">
        <v>42</v>
      </c>
      <c r="AI1058" s="1" t="s">
        <v>45</v>
      </c>
      <c r="AJ1058" t="s">
        <v>42</v>
      </c>
      <c r="AK1058" t="s">
        <v>3148</v>
      </c>
      <c r="AL1058" s="1">
        <v>20180131</v>
      </c>
      <c r="AM1058" s="1">
        <v>20991231</v>
      </c>
      <c r="AN1058" s="30">
        <f t="shared" si="16"/>
        <v>0</v>
      </c>
    </row>
    <row r="1059" spans="1:40">
      <c r="A1059">
        <v>1058</v>
      </c>
      <c r="B1059" t="s">
        <v>3150</v>
      </c>
      <c r="C1059" t="s">
        <v>3015</v>
      </c>
      <c r="D1059" t="s">
        <v>3151</v>
      </c>
      <c r="E1059" t="s">
        <v>42</v>
      </c>
      <c r="F1059" s="2">
        <v>0.79036504030227661</v>
      </c>
      <c r="G1059" s="2">
        <v>42537843</v>
      </c>
      <c r="H1059" s="2" t="s">
        <v>3017</v>
      </c>
      <c r="I1059" s="2" t="s">
        <v>44</v>
      </c>
      <c r="J1059" s="2" t="s">
        <v>42</v>
      </c>
      <c r="K1059" s="2" t="s">
        <v>45</v>
      </c>
      <c r="L1059" s="2">
        <v>1</v>
      </c>
      <c r="M1059" s="2">
        <v>1</v>
      </c>
      <c r="N1059" s="2" t="s">
        <v>42</v>
      </c>
      <c r="O1059" s="2">
        <v>737481003</v>
      </c>
      <c r="P1059" s="2">
        <v>20180131</v>
      </c>
      <c r="Q1059" s="2">
        <v>20991231</v>
      </c>
      <c r="R1059" s="2">
        <v>1</v>
      </c>
      <c r="S1059" s="2">
        <v>42537843</v>
      </c>
      <c r="T1059" s="2" t="s">
        <v>3017</v>
      </c>
      <c r="U1059" s="2" t="s">
        <v>44</v>
      </c>
      <c r="V1059" s="2" t="s">
        <v>42</v>
      </c>
      <c r="W1059" s="2" t="s">
        <v>45</v>
      </c>
      <c r="X1059" s="2">
        <v>1</v>
      </c>
      <c r="Y1059" s="2">
        <v>1</v>
      </c>
      <c r="Z1059" s="2" t="s">
        <v>42</v>
      </c>
      <c r="AA1059" s="2">
        <v>737481003</v>
      </c>
      <c r="AB1059" s="2">
        <v>20180131</v>
      </c>
      <c r="AC1059" s="2">
        <v>20991231</v>
      </c>
      <c r="AD1059" s="2">
        <v>1</v>
      </c>
      <c r="AE1059" s="2">
        <v>42537843</v>
      </c>
      <c r="AF1059" s="2" t="s">
        <v>3017</v>
      </c>
      <c r="AG1059" s="2" t="s">
        <v>44</v>
      </c>
      <c r="AH1059" s="2" t="s">
        <v>42</v>
      </c>
      <c r="AI1059" s="2" t="s">
        <v>45</v>
      </c>
      <c r="AJ1059" t="s">
        <v>42</v>
      </c>
      <c r="AK1059" t="s">
        <v>3150</v>
      </c>
      <c r="AL1059" s="2">
        <v>20180131</v>
      </c>
      <c r="AM1059" s="2">
        <v>20991231</v>
      </c>
      <c r="AN1059" s="30">
        <f t="shared" si="16"/>
        <v>0</v>
      </c>
    </row>
    <row r="1060" spans="1:40">
      <c r="A1060">
        <v>1059</v>
      </c>
      <c r="B1060" t="s">
        <v>3152</v>
      </c>
      <c r="C1060" t="s">
        <v>3015</v>
      </c>
      <c r="D1060" t="s">
        <v>3153</v>
      </c>
      <c r="E1060" t="s">
        <v>42</v>
      </c>
      <c r="F1060" s="1">
        <v>0.79036504030227661</v>
      </c>
      <c r="G1060" s="1">
        <v>42537843</v>
      </c>
      <c r="H1060" s="1" t="s">
        <v>3017</v>
      </c>
      <c r="I1060" s="1" t="s">
        <v>44</v>
      </c>
      <c r="J1060" s="1" t="s">
        <v>42</v>
      </c>
      <c r="K1060" s="1" t="s">
        <v>45</v>
      </c>
      <c r="L1060" s="1">
        <v>1</v>
      </c>
      <c r="M1060" s="1">
        <v>1</v>
      </c>
      <c r="N1060" s="1" t="s">
        <v>42</v>
      </c>
      <c r="O1060" s="1">
        <v>737481003</v>
      </c>
      <c r="P1060" s="1">
        <v>20180131</v>
      </c>
      <c r="Q1060" s="1">
        <v>20991231</v>
      </c>
      <c r="R1060" s="1">
        <v>1</v>
      </c>
      <c r="S1060" s="1">
        <v>42537843</v>
      </c>
      <c r="T1060" s="1" t="s">
        <v>3017</v>
      </c>
      <c r="U1060" s="1" t="s">
        <v>44</v>
      </c>
      <c r="V1060" s="1" t="s">
        <v>42</v>
      </c>
      <c r="W1060" s="1" t="s">
        <v>45</v>
      </c>
      <c r="X1060" s="1">
        <v>1</v>
      </c>
      <c r="Y1060" s="1">
        <v>1</v>
      </c>
      <c r="Z1060" s="1" t="s">
        <v>42</v>
      </c>
      <c r="AA1060" s="1">
        <v>737481003</v>
      </c>
      <c r="AB1060" s="1">
        <v>20180131</v>
      </c>
      <c r="AC1060" s="1">
        <v>20991231</v>
      </c>
      <c r="AD1060" s="1">
        <v>1</v>
      </c>
      <c r="AE1060" s="1">
        <v>42537843</v>
      </c>
      <c r="AF1060" s="1" t="s">
        <v>3017</v>
      </c>
      <c r="AG1060" s="1" t="s">
        <v>44</v>
      </c>
      <c r="AH1060" s="1" t="s">
        <v>42</v>
      </c>
      <c r="AI1060" s="1" t="s">
        <v>45</v>
      </c>
      <c r="AJ1060" t="s">
        <v>42</v>
      </c>
      <c r="AK1060" t="s">
        <v>3152</v>
      </c>
      <c r="AL1060" s="1">
        <v>20180131</v>
      </c>
      <c r="AM1060" s="1">
        <v>20991231</v>
      </c>
      <c r="AN1060" s="30">
        <f t="shared" si="16"/>
        <v>0</v>
      </c>
    </row>
    <row r="1061" spans="1:40">
      <c r="A1061">
        <v>1060</v>
      </c>
      <c r="B1061" t="s">
        <v>3154</v>
      </c>
      <c r="C1061" t="s">
        <v>3015</v>
      </c>
      <c r="D1061" t="s">
        <v>3155</v>
      </c>
      <c r="E1061" t="s">
        <v>42</v>
      </c>
      <c r="F1061" s="2">
        <v>0.79036504030227661</v>
      </c>
      <c r="G1061" s="2">
        <v>42537843</v>
      </c>
      <c r="H1061" s="2" t="s">
        <v>3017</v>
      </c>
      <c r="I1061" s="2" t="s">
        <v>44</v>
      </c>
      <c r="J1061" s="2" t="s">
        <v>42</v>
      </c>
      <c r="K1061" s="2" t="s">
        <v>45</v>
      </c>
      <c r="L1061" s="2">
        <v>1</v>
      </c>
      <c r="M1061" s="2">
        <v>1</v>
      </c>
      <c r="N1061" s="2" t="s">
        <v>42</v>
      </c>
      <c r="O1061" s="2">
        <v>737481003</v>
      </c>
      <c r="P1061" s="2">
        <v>20180131</v>
      </c>
      <c r="Q1061" s="2">
        <v>20991231</v>
      </c>
      <c r="R1061" s="2">
        <v>1</v>
      </c>
      <c r="S1061" s="2">
        <v>42537843</v>
      </c>
      <c r="T1061" s="2" t="s">
        <v>3017</v>
      </c>
      <c r="U1061" s="2" t="s">
        <v>44</v>
      </c>
      <c r="V1061" s="2" t="s">
        <v>42</v>
      </c>
      <c r="W1061" s="2" t="s">
        <v>45</v>
      </c>
      <c r="X1061" s="2">
        <v>1</v>
      </c>
      <c r="Y1061" s="2">
        <v>1</v>
      </c>
      <c r="Z1061" s="2" t="s">
        <v>42</v>
      </c>
      <c r="AA1061" s="2">
        <v>737481003</v>
      </c>
      <c r="AB1061" s="2">
        <v>20180131</v>
      </c>
      <c r="AC1061" s="2">
        <v>20991231</v>
      </c>
      <c r="AD1061" s="2">
        <v>1</v>
      </c>
      <c r="AE1061" s="2">
        <v>42537843</v>
      </c>
      <c r="AF1061" s="2" t="s">
        <v>3017</v>
      </c>
      <c r="AG1061" s="2" t="s">
        <v>44</v>
      </c>
      <c r="AH1061" s="2" t="s">
        <v>42</v>
      </c>
      <c r="AI1061" s="2" t="s">
        <v>45</v>
      </c>
      <c r="AJ1061" t="s">
        <v>42</v>
      </c>
      <c r="AK1061" t="s">
        <v>3154</v>
      </c>
      <c r="AL1061" s="2">
        <v>20180131</v>
      </c>
      <c r="AM1061" s="2">
        <v>20991231</v>
      </c>
      <c r="AN1061" s="30">
        <f t="shared" si="16"/>
        <v>0</v>
      </c>
    </row>
    <row r="1062" spans="1:40">
      <c r="A1062">
        <v>1061</v>
      </c>
      <c r="B1062" t="s">
        <v>3156</v>
      </c>
      <c r="C1062" t="s">
        <v>3015</v>
      </c>
      <c r="D1062" t="s">
        <v>3157</v>
      </c>
      <c r="E1062" t="s">
        <v>42</v>
      </c>
      <c r="F1062" s="1">
        <v>0.79036504030227661</v>
      </c>
      <c r="G1062" s="1">
        <v>42537843</v>
      </c>
      <c r="H1062" s="1" t="s">
        <v>3017</v>
      </c>
      <c r="I1062" s="1" t="s">
        <v>44</v>
      </c>
      <c r="J1062" s="1" t="s">
        <v>42</v>
      </c>
      <c r="K1062" s="1" t="s">
        <v>45</v>
      </c>
      <c r="L1062" s="1">
        <v>1</v>
      </c>
      <c r="M1062" s="1">
        <v>1</v>
      </c>
      <c r="N1062" s="1" t="s">
        <v>42</v>
      </c>
      <c r="O1062" s="1">
        <v>737481003</v>
      </c>
      <c r="P1062" s="1">
        <v>20180131</v>
      </c>
      <c r="Q1062" s="1">
        <v>20991231</v>
      </c>
      <c r="R1062" s="1">
        <v>1</v>
      </c>
      <c r="S1062" s="1">
        <v>42537843</v>
      </c>
      <c r="T1062" s="1" t="s">
        <v>3017</v>
      </c>
      <c r="U1062" s="1" t="s">
        <v>44</v>
      </c>
      <c r="V1062" s="1" t="s">
        <v>42</v>
      </c>
      <c r="W1062" s="1" t="s">
        <v>45</v>
      </c>
      <c r="X1062" s="1">
        <v>1</v>
      </c>
      <c r="Y1062" s="1">
        <v>1</v>
      </c>
      <c r="Z1062" s="1" t="s">
        <v>42</v>
      </c>
      <c r="AA1062" s="1">
        <v>737481003</v>
      </c>
      <c r="AB1062" s="1">
        <v>20180131</v>
      </c>
      <c r="AC1062" s="1">
        <v>20991231</v>
      </c>
      <c r="AD1062" s="1">
        <v>1</v>
      </c>
      <c r="AE1062" s="1">
        <v>42537843</v>
      </c>
      <c r="AF1062" s="1" t="s">
        <v>3017</v>
      </c>
      <c r="AG1062" s="1" t="s">
        <v>44</v>
      </c>
      <c r="AH1062" s="1" t="s">
        <v>42</v>
      </c>
      <c r="AI1062" s="1" t="s">
        <v>45</v>
      </c>
      <c r="AJ1062" t="s">
        <v>42</v>
      </c>
      <c r="AK1062" t="s">
        <v>3156</v>
      </c>
      <c r="AL1062" s="1">
        <v>20180131</v>
      </c>
      <c r="AM1062" s="1">
        <v>20991231</v>
      </c>
      <c r="AN1062" s="30">
        <f t="shared" si="16"/>
        <v>0</v>
      </c>
    </row>
    <row r="1063" spans="1:40">
      <c r="A1063">
        <v>1062</v>
      </c>
      <c r="B1063" t="s">
        <v>3158</v>
      </c>
      <c r="C1063" t="s">
        <v>3015</v>
      </c>
      <c r="D1063" t="s">
        <v>3159</v>
      </c>
      <c r="E1063" t="s">
        <v>42</v>
      </c>
      <c r="F1063" s="2">
        <v>0.79036504030227661</v>
      </c>
      <c r="G1063" s="2">
        <v>42537843</v>
      </c>
      <c r="H1063" s="2" t="s">
        <v>3017</v>
      </c>
      <c r="I1063" s="2" t="s">
        <v>44</v>
      </c>
      <c r="J1063" s="2" t="s">
        <v>42</v>
      </c>
      <c r="K1063" s="2" t="s">
        <v>45</v>
      </c>
      <c r="L1063" s="2">
        <v>1</v>
      </c>
      <c r="M1063" s="2">
        <v>1</v>
      </c>
      <c r="N1063" s="2" t="s">
        <v>42</v>
      </c>
      <c r="O1063" s="2">
        <v>737481003</v>
      </c>
      <c r="P1063" s="2">
        <v>20180131</v>
      </c>
      <c r="Q1063" s="2">
        <v>20991231</v>
      </c>
      <c r="R1063" s="2">
        <v>1</v>
      </c>
      <c r="S1063" s="2">
        <v>42537843</v>
      </c>
      <c r="T1063" s="2" t="s">
        <v>3017</v>
      </c>
      <c r="U1063" s="2" t="s">
        <v>44</v>
      </c>
      <c r="V1063" s="2" t="s">
        <v>42</v>
      </c>
      <c r="W1063" s="2" t="s">
        <v>45</v>
      </c>
      <c r="X1063" s="2">
        <v>1</v>
      </c>
      <c r="Y1063" s="2">
        <v>1</v>
      </c>
      <c r="Z1063" s="2" t="s">
        <v>42</v>
      </c>
      <c r="AA1063" s="2">
        <v>737481003</v>
      </c>
      <c r="AB1063" s="2">
        <v>20180131</v>
      </c>
      <c r="AC1063" s="2">
        <v>20991231</v>
      </c>
      <c r="AD1063" s="2">
        <v>1</v>
      </c>
      <c r="AE1063" s="2">
        <v>42537843</v>
      </c>
      <c r="AF1063" s="2" t="s">
        <v>3017</v>
      </c>
      <c r="AG1063" s="2" t="s">
        <v>44</v>
      </c>
      <c r="AH1063" s="2" t="s">
        <v>42</v>
      </c>
      <c r="AI1063" s="2" t="s">
        <v>45</v>
      </c>
      <c r="AJ1063" t="s">
        <v>42</v>
      </c>
      <c r="AK1063" t="s">
        <v>3158</v>
      </c>
      <c r="AL1063" s="2">
        <v>20180131</v>
      </c>
      <c r="AM1063" s="2">
        <v>20991231</v>
      </c>
      <c r="AN1063" s="30">
        <f t="shared" si="16"/>
        <v>0</v>
      </c>
    </row>
    <row r="1064" spans="1:40">
      <c r="A1064">
        <v>1063</v>
      </c>
      <c r="B1064" t="s">
        <v>3160</v>
      </c>
      <c r="C1064" t="s">
        <v>3015</v>
      </c>
      <c r="D1064" t="s">
        <v>3161</v>
      </c>
      <c r="E1064" t="s">
        <v>42</v>
      </c>
      <c r="F1064" s="1">
        <v>0.79036504030227661</v>
      </c>
      <c r="G1064" s="1">
        <v>42537843</v>
      </c>
      <c r="H1064" s="1" t="s">
        <v>3017</v>
      </c>
      <c r="I1064" s="1" t="s">
        <v>44</v>
      </c>
      <c r="J1064" s="1" t="s">
        <v>42</v>
      </c>
      <c r="K1064" s="1" t="s">
        <v>45</v>
      </c>
      <c r="L1064" s="1">
        <v>1</v>
      </c>
      <c r="M1064" s="1">
        <v>1</v>
      </c>
      <c r="N1064" s="1" t="s">
        <v>42</v>
      </c>
      <c r="O1064" s="1">
        <v>737481003</v>
      </c>
      <c r="P1064" s="1">
        <v>20180131</v>
      </c>
      <c r="Q1064" s="1">
        <v>20991231</v>
      </c>
      <c r="R1064" s="1">
        <v>1</v>
      </c>
      <c r="S1064" s="1">
        <v>42537843</v>
      </c>
      <c r="T1064" s="1" t="s">
        <v>3017</v>
      </c>
      <c r="U1064" s="1" t="s">
        <v>44</v>
      </c>
      <c r="V1064" s="1" t="s">
        <v>42</v>
      </c>
      <c r="W1064" s="1" t="s">
        <v>45</v>
      </c>
      <c r="X1064" s="1">
        <v>1</v>
      </c>
      <c r="Y1064" s="1">
        <v>1</v>
      </c>
      <c r="Z1064" s="1" t="s">
        <v>42</v>
      </c>
      <c r="AA1064" s="1">
        <v>737481003</v>
      </c>
      <c r="AB1064" s="1">
        <v>20180131</v>
      </c>
      <c r="AC1064" s="1">
        <v>20991231</v>
      </c>
      <c r="AD1064" s="1">
        <v>1</v>
      </c>
      <c r="AE1064" s="1">
        <v>42537843</v>
      </c>
      <c r="AF1064" s="1" t="s">
        <v>3017</v>
      </c>
      <c r="AG1064" s="1" t="s">
        <v>44</v>
      </c>
      <c r="AH1064" s="1" t="s">
        <v>42</v>
      </c>
      <c r="AI1064" s="1" t="s">
        <v>45</v>
      </c>
      <c r="AJ1064" t="s">
        <v>42</v>
      </c>
      <c r="AK1064" t="s">
        <v>3160</v>
      </c>
      <c r="AL1064" s="1">
        <v>20180131</v>
      </c>
      <c r="AM1064" s="1">
        <v>20991231</v>
      </c>
      <c r="AN1064" s="30">
        <f t="shared" si="16"/>
        <v>0</v>
      </c>
    </row>
    <row r="1065" spans="1:40">
      <c r="A1065">
        <v>1064</v>
      </c>
      <c r="B1065" t="s">
        <v>3162</v>
      </c>
      <c r="C1065" t="s">
        <v>3015</v>
      </c>
      <c r="D1065" t="s">
        <v>3163</v>
      </c>
      <c r="E1065" t="s">
        <v>42</v>
      </c>
      <c r="F1065" s="2">
        <v>0.79036504030227661</v>
      </c>
      <c r="G1065" s="2">
        <v>42537843</v>
      </c>
      <c r="H1065" s="2" t="s">
        <v>3017</v>
      </c>
      <c r="I1065" s="2" t="s">
        <v>44</v>
      </c>
      <c r="J1065" s="2" t="s">
        <v>42</v>
      </c>
      <c r="K1065" s="2" t="s">
        <v>45</v>
      </c>
      <c r="L1065" s="2">
        <v>1</v>
      </c>
      <c r="M1065" s="2">
        <v>1</v>
      </c>
      <c r="N1065" s="2" t="s">
        <v>42</v>
      </c>
      <c r="O1065" s="2">
        <v>737481003</v>
      </c>
      <c r="P1065" s="2">
        <v>20180131</v>
      </c>
      <c r="Q1065" s="2">
        <v>20991231</v>
      </c>
      <c r="R1065" s="2">
        <v>1</v>
      </c>
      <c r="S1065" s="2">
        <v>42537843</v>
      </c>
      <c r="T1065" s="2" t="s">
        <v>3017</v>
      </c>
      <c r="U1065" s="2" t="s">
        <v>44</v>
      </c>
      <c r="V1065" s="2" t="s">
        <v>42</v>
      </c>
      <c r="W1065" s="2" t="s">
        <v>45</v>
      </c>
      <c r="X1065" s="2">
        <v>1</v>
      </c>
      <c r="Y1065" s="2">
        <v>1</v>
      </c>
      <c r="Z1065" s="2" t="s">
        <v>42</v>
      </c>
      <c r="AA1065" s="2">
        <v>737481003</v>
      </c>
      <c r="AB1065" s="2">
        <v>20180131</v>
      </c>
      <c r="AC1065" s="2">
        <v>20991231</v>
      </c>
      <c r="AD1065" s="2">
        <v>1</v>
      </c>
      <c r="AE1065" s="2">
        <v>42537843</v>
      </c>
      <c r="AF1065" s="2" t="s">
        <v>3017</v>
      </c>
      <c r="AG1065" s="2" t="s">
        <v>44</v>
      </c>
      <c r="AH1065" s="2" t="s">
        <v>42</v>
      </c>
      <c r="AI1065" s="2" t="s">
        <v>45</v>
      </c>
      <c r="AJ1065" t="s">
        <v>42</v>
      </c>
      <c r="AK1065" t="s">
        <v>3162</v>
      </c>
      <c r="AL1065" s="2">
        <v>20180131</v>
      </c>
      <c r="AM1065" s="2">
        <v>20991231</v>
      </c>
      <c r="AN1065" s="30">
        <f t="shared" si="16"/>
        <v>0</v>
      </c>
    </row>
    <row r="1066" spans="1:40">
      <c r="A1066">
        <v>1065</v>
      </c>
      <c r="B1066" t="s">
        <v>3164</v>
      </c>
      <c r="C1066" t="s">
        <v>3015</v>
      </c>
      <c r="D1066" t="s">
        <v>3165</v>
      </c>
      <c r="E1066" t="s">
        <v>42</v>
      </c>
      <c r="F1066" s="1">
        <v>0.79036504030227661</v>
      </c>
      <c r="G1066" s="1">
        <v>42537843</v>
      </c>
      <c r="H1066" s="1" t="s">
        <v>3017</v>
      </c>
      <c r="I1066" s="1" t="s">
        <v>44</v>
      </c>
      <c r="J1066" s="1" t="s">
        <v>42</v>
      </c>
      <c r="K1066" s="1" t="s">
        <v>45</v>
      </c>
      <c r="L1066" s="1">
        <v>1</v>
      </c>
      <c r="M1066" s="1">
        <v>1</v>
      </c>
      <c r="N1066" s="1" t="s">
        <v>42</v>
      </c>
      <c r="O1066" s="1">
        <v>737481003</v>
      </c>
      <c r="P1066" s="1">
        <v>20180131</v>
      </c>
      <c r="Q1066" s="1">
        <v>20991231</v>
      </c>
      <c r="R1066" s="1">
        <v>1</v>
      </c>
      <c r="S1066" s="1">
        <v>42537843</v>
      </c>
      <c r="T1066" s="1" t="s">
        <v>3017</v>
      </c>
      <c r="U1066" s="1" t="s">
        <v>44</v>
      </c>
      <c r="V1066" s="1" t="s">
        <v>42</v>
      </c>
      <c r="W1066" s="1" t="s">
        <v>45</v>
      </c>
      <c r="X1066" s="1">
        <v>1</v>
      </c>
      <c r="Y1066" s="1">
        <v>1</v>
      </c>
      <c r="Z1066" s="1" t="s">
        <v>42</v>
      </c>
      <c r="AA1066" s="1">
        <v>737481003</v>
      </c>
      <c r="AB1066" s="1">
        <v>20180131</v>
      </c>
      <c r="AC1066" s="1">
        <v>20991231</v>
      </c>
      <c r="AD1066" s="1">
        <v>1</v>
      </c>
      <c r="AE1066" s="1">
        <v>42537843</v>
      </c>
      <c r="AF1066" s="1" t="s">
        <v>3017</v>
      </c>
      <c r="AG1066" s="1" t="s">
        <v>44</v>
      </c>
      <c r="AH1066" s="1" t="s">
        <v>42</v>
      </c>
      <c r="AI1066" s="1" t="s">
        <v>45</v>
      </c>
      <c r="AJ1066" t="s">
        <v>42</v>
      </c>
      <c r="AK1066" t="s">
        <v>3164</v>
      </c>
      <c r="AL1066" s="1">
        <v>20180131</v>
      </c>
      <c r="AM1066" s="1">
        <v>20991231</v>
      </c>
      <c r="AN1066" s="30">
        <f t="shared" si="16"/>
        <v>0</v>
      </c>
    </row>
    <row r="1067" spans="1:40">
      <c r="A1067">
        <v>1066</v>
      </c>
      <c r="B1067" t="s">
        <v>3166</v>
      </c>
      <c r="C1067" t="s">
        <v>3015</v>
      </c>
      <c r="D1067" t="s">
        <v>3167</v>
      </c>
      <c r="E1067" t="s">
        <v>42</v>
      </c>
      <c r="F1067" s="2">
        <v>0.79036504030227661</v>
      </c>
      <c r="G1067" s="2">
        <v>42537843</v>
      </c>
      <c r="H1067" s="2" t="s">
        <v>3017</v>
      </c>
      <c r="I1067" s="2" t="s">
        <v>44</v>
      </c>
      <c r="J1067" s="2" t="s">
        <v>42</v>
      </c>
      <c r="K1067" s="2" t="s">
        <v>45</v>
      </c>
      <c r="L1067" s="2">
        <v>1</v>
      </c>
      <c r="M1067" s="2">
        <v>1</v>
      </c>
      <c r="N1067" s="2" t="s">
        <v>42</v>
      </c>
      <c r="O1067" s="2">
        <v>737481003</v>
      </c>
      <c r="P1067" s="2">
        <v>20180131</v>
      </c>
      <c r="Q1067" s="2">
        <v>20991231</v>
      </c>
      <c r="R1067" s="2">
        <v>1</v>
      </c>
      <c r="S1067" s="2">
        <v>42537843</v>
      </c>
      <c r="T1067" s="2" t="s">
        <v>3017</v>
      </c>
      <c r="U1067" s="2" t="s">
        <v>44</v>
      </c>
      <c r="V1067" s="2" t="s">
        <v>42</v>
      </c>
      <c r="W1067" s="2" t="s">
        <v>45</v>
      </c>
      <c r="X1067" s="2">
        <v>1</v>
      </c>
      <c r="Y1067" s="2">
        <v>1</v>
      </c>
      <c r="Z1067" s="2" t="s">
        <v>42</v>
      </c>
      <c r="AA1067" s="2">
        <v>737481003</v>
      </c>
      <c r="AB1067" s="2">
        <v>20180131</v>
      </c>
      <c r="AC1067" s="2">
        <v>20991231</v>
      </c>
      <c r="AD1067" s="2">
        <v>1</v>
      </c>
      <c r="AE1067" s="2">
        <v>42537843</v>
      </c>
      <c r="AF1067" s="2" t="s">
        <v>3017</v>
      </c>
      <c r="AG1067" s="2" t="s">
        <v>44</v>
      </c>
      <c r="AH1067" s="2" t="s">
        <v>42</v>
      </c>
      <c r="AI1067" s="2" t="s">
        <v>45</v>
      </c>
      <c r="AJ1067" t="s">
        <v>42</v>
      </c>
      <c r="AK1067" t="s">
        <v>3166</v>
      </c>
      <c r="AL1067" s="2">
        <v>20180131</v>
      </c>
      <c r="AM1067" s="2">
        <v>20991231</v>
      </c>
      <c r="AN1067" s="30">
        <f t="shared" si="16"/>
        <v>0</v>
      </c>
    </row>
    <row r="1068" spans="1:40">
      <c r="A1068">
        <v>1067</v>
      </c>
      <c r="B1068" t="s">
        <v>3168</v>
      </c>
      <c r="C1068" t="s">
        <v>3015</v>
      </c>
      <c r="D1068" t="s">
        <v>3169</v>
      </c>
      <c r="E1068" t="s">
        <v>42</v>
      </c>
      <c r="F1068" s="1">
        <v>0.79036504030227661</v>
      </c>
      <c r="G1068" s="1">
        <v>42537843</v>
      </c>
      <c r="H1068" s="1" t="s">
        <v>3017</v>
      </c>
      <c r="I1068" s="1" t="s">
        <v>44</v>
      </c>
      <c r="J1068" s="1" t="s">
        <v>42</v>
      </c>
      <c r="K1068" s="1" t="s">
        <v>45</v>
      </c>
      <c r="L1068" s="1">
        <v>1</v>
      </c>
      <c r="M1068" s="1">
        <v>1</v>
      </c>
      <c r="N1068" s="1" t="s">
        <v>42</v>
      </c>
      <c r="O1068" s="1">
        <v>737481003</v>
      </c>
      <c r="P1068" s="1">
        <v>20180131</v>
      </c>
      <c r="Q1068" s="1">
        <v>20991231</v>
      </c>
      <c r="R1068" s="1">
        <v>1</v>
      </c>
      <c r="S1068" s="1">
        <v>42537843</v>
      </c>
      <c r="T1068" s="1" t="s">
        <v>3017</v>
      </c>
      <c r="U1068" s="1" t="s">
        <v>44</v>
      </c>
      <c r="V1068" s="1" t="s">
        <v>42</v>
      </c>
      <c r="W1068" s="1" t="s">
        <v>45</v>
      </c>
      <c r="X1068" s="1">
        <v>1</v>
      </c>
      <c r="Y1068" s="1">
        <v>1</v>
      </c>
      <c r="Z1068" s="1" t="s">
        <v>42</v>
      </c>
      <c r="AA1068" s="1">
        <v>737481003</v>
      </c>
      <c r="AB1068" s="1">
        <v>20180131</v>
      </c>
      <c r="AC1068" s="1">
        <v>20991231</v>
      </c>
      <c r="AD1068" s="1">
        <v>1</v>
      </c>
      <c r="AE1068" s="1">
        <v>42537843</v>
      </c>
      <c r="AF1068" s="1" t="s">
        <v>3017</v>
      </c>
      <c r="AG1068" s="1" t="s">
        <v>44</v>
      </c>
      <c r="AH1068" s="1" t="s">
        <v>42</v>
      </c>
      <c r="AI1068" s="1" t="s">
        <v>45</v>
      </c>
      <c r="AJ1068" t="s">
        <v>42</v>
      </c>
      <c r="AK1068" t="s">
        <v>3168</v>
      </c>
      <c r="AL1068" s="1">
        <v>20180131</v>
      </c>
      <c r="AM1068" s="1">
        <v>20991231</v>
      </c>
      <c r="AN1068" s="30">
        <f t="shared" si="16"/>
        <v>0</v>
      </c>
    </row>
    <row r="1069" spans="1:40">
      <c r="A1069">
        <v>1068</v>
      </c>
      <c r="B1069" t="s">
        <v>3170</v>
      </c>
      <c r="C1069" t="s">
        <v>3015</v>
      </c>
      <c r="D1069" t="s">
        <v>3171</v>
      </c>
      <c r="E1069" t="s">
        <v>42</v>
      </c>
      <c r="F1069" s="2">
        <v>0.79036504030227661</v>
      </c>
      <c r="G1069" s="2">
        <v>42537843</v>
      </c>
      <c r="H1069" s="2" t="s">
        <v>3017</v>
      </c>
      <c r="I1069" s="2" t="s">
        <v>44</v>
      </c>
      <c r="J1069" s="2" t="s">
        <v>42</v>
      </c>
      <c r="K1069" s="2" t="s">
        <v>45</v>
      </c>
      <c r="L1069" s="2">
        <v>1</v>
      </c>
      <c r="M1069" s="2">
        <v>1</v>
      </c>
      <c r="N1069" s="2" t="s">
        <v>42</v>
      </c>
      <c r="O1069" s="2">
        <v>737481003</v>
      </c>
      <c r="P1069" s="2">
        <v>20180131</v>
      </c>
      <c r="Q1069" s="2">
        <v>20991231</v>
      </c>
      <c r="R1069" s="2">
        <v>1</v>
      </c>
      <c r="S1069" s="2">
        <v>42537843</v>
      </c>
      <c r="T1069" s="2" t="s">
        <v>3017</v>
      </c>
      <c r="U1069" s="2" t="s">
        <v>44</v>
      </c>
      <c r="V1069" s="2" t="s">
        <v>42</v>
      </c>
      <c r="W1069" s="2" t="s">
        <v>45</v>
      </c>
      <c r="X1069" s="2">
        <v>1</v>
      </c>
      <c r="Y1069" s="2">
        <v>1</v>
      </c>
      <c r="Z1069" s="2" t="s">
        <v>42</v>
      </c>
      <c r="AA1069" s="2">
        <v>737481003</v>
      </c>
      <c r="AB1069" s="2">
        <v>20180131</v>
      </c>
      <c r="AC1069" s="2">
        <v>20991231</v>
      </c>
      <c r="AD1069" s="2">
        <v>1</v>
      </c>
      <c r="AE1069" s="2">
        <v>42537843</v>
      </c>
      <c r="AF1069" s="2" t="s">
        <v>3017</v>
      </c>
      <c r="AG1069" s="2" t="s">
        <v>44</v>
      </c>
      <c r="AH1069" s="2" t="s">
        <v>42</v>
      </c>
      <c r="AI1069" s="2" t="s">
        <v>45</v>
      </c>
      <c r="AJ1069" t="s">
        <v>42</v>
      </c>
      <c r="AK1069" t="s">
        <v>3170</v>
      </c>
      <c r="AL1069" s="2">
        <v>20180131</v>
      </c>
      <c r="AM1069" s="2">
        <v>20991231</v>
      </c>
      <c r="AN1069" s="30">
        <f t="shared" si="16"/>
        <v>0</v>
      </c>
    </row>
    <row r="1070" spans="1:40">
      <c r="A1070">
        <v>1069</v>
      </c>
      <c r="B1070" t="s">
        <v>3172</v>
      </c>
      <c r="C1070" t="s">
        <v>3015</v>
      </c>
      <c r="D1070" t="s">
        <v>3173</v>
      </c>
      <c r="E1070" t="s">
        <v>42</v>
      </c>
      <c r="F1070" s="1">
        <v>0.79036504030227661</v>
      </c>
      <c r="G1070" s="1">
        <v>42537843</v>
      </c>
      <c r="H1070" s="1" t="s">
        <v>3017</v>
      </c>
      <c r="I1070" s="1" t="s">
        <v>44</v>
      </c>
      <c r="J1070" s="1" t="s">
        <v>42</v>
      </c>
      <c r="K1070" s="1" t="s">
        <v>45</v>
      </c>
      <c r="L1070" s="1">
        <v>1</v>
      </c>
      <c r="M1070" s="1">
        <v>1</v>
      </c>
      <c r="N1070" s="1" t="s">
        <v>42</v>
      </c>
      <c r="O1070" s="1">
        <v>737481003</v>
      </c>
      <c r="P1070" s="1">
        <v>20180131</v>
      </c>
      <c r="Q1070" s="1">
        <v>20991231</v>
      </c>
      <c r="R1070" s="1">
        <v>1</v>
      </c>
      <c r="S1070" s="1">
        <v>42537843</v>
      </c>
      <c r="T1070" s="1" t="s">
        <v>3017</v>
      </c>
      <c r="U1070" s="1" t="s">
        <v>44</v>
      </c>
      <c r="V1070" s="1" t="s">
        <v>42</v>
      </c>
      <c r="W1070" s="1" t="s">
        <v>45</v>
      </c>
      <c r="X1070" s="1">
        <v>1</v>
      </c>
      <c r="Y1070" s="1">
        <v>1</v>
      </c>
      <c r="Z1070" s="1" t="s">
        <v>42</v>
      </c>
      <c r="AA1070" s="1">
        <v>737481003</v>
      </c>
      <c r="AB1070" s="1">
        <v>20180131</v>
      </c>
      <c r="AC1070" s="1">
        <v>20991231</v>
      </c>
      <c r="AD1070" s="1">
        <v>1</v>
      </c>
      <c r="AE1070" s="1">
        <v>42537843</v>
      </c>
      <c r="AF1070" s="1" t="s">
        <v>3017</v>
      </c>
      <c r="AG1070" s="1" t="s">
        <v>44</v>
      </c>
      <c r="AH1070" s="1" t="s">
        <v>42</v>
      </c>
      <c r="AI1070" s="1" t="s">
        <v>45</v>
      </c>
      <c r="AJ1070" t="s">
        <v>42</v>
      </c>
      <c r="AK1070" t="s">
        <v>3172</v>
      </c>
      <c r="AL1070" s="1">
        <v>20180131</v>
      </c>
      <c r="AM1070" s="1">
        <v>20991231</v>
      </c>
      <c r="AN1070" s="30">
        <f t="shared" si="16"/>
        <v>0</v>
      </c>
    </row>
    <row r="1071" spans="1:40">
      <c r="A1071">
        <v>1070</v>
      </c>
      <c r="B1071" t="s">
        <v>3174</v>
      </c>
      <c r="C1071" t="s">
        <v>3015</v>
      </c>
      <c r="D1071" t="s">
        <v>3175</v>
      </c>
      <c r="E1071" t="s">
        <v>42</v>
      </c>
      <c r="F1071" s="2">
        <v>0.79036504030227661</v>
      </c>
      <c r="G1071" s="2">
        <v>42537843</v>
      </c>
      <c r="H1071" s="2" t="s">
        <v>3017</v>
      </c>
      <c r="I1071" s="2" t="s">
        <v>44</v>
      </c>
      <c r="J1071" s="2" t="s">
        <v>42</v>
      </c>
      <c r="K1071" s="2" t="s">
        <v>45</v>
      </c>
      <c r="L1071" s="2">
        <v>1</v>
      </c>
      <c r="M1071" s="2">
        <v>1</v>
      </c>
      <c r="N1071" s="2" t="s">
        <v>42</v>
      </c>
      <c r="O1071" s="2">
        <v>737481003</v>
      </c>
      <c r="P1071" s="2">
        <v>20180131</v>
      </c>
      <c r="Q1071" s="2">
        <v>20991231</v>
      </c>
      <c r="R1071" s="2">
        <v>1</v>
      </c>
      <c r="S1071" s="2">
        <v>42537843</v>
      </c>
      <c r="T1071" s="2" t="s">
        <v>3017</v>
      </c>
      <c r="U1071" s="2" t="s">
        <v>44</v>
      </c>
      <c r="V1071" s="2" t="s">
        <v>42</v>
      </c>
      <c r="W1071" s="2" t="s">
        <v>45</v>
      </c>
      <c r="X1071" s="2">
        <v>1</v>
      </c>
      <c r="Y1071" s="2">
        <v>1</v>
      </c>
      <c r="Z1071" s="2" t="s">
        <v>42</v>
      </c>
      <c r="AA1071" s="2">
        <v>737481003</v>
      </c>
      <c r="AB1071" s="2">
        <v>20180131</v>
      </c>
      <c r="AC1071" s="2">
        <v>20991231</v>
      </c>
      <c r="AD1071" s="2">
        <v>1</v>
      </c>
      <c r="AE1071" s="2">
        <v>42537843</v>
      </c>
      <c r="AF1071" s="2" t="s">
        <v>3017</v>
      </c>
      <c r="AG1071" s="2" t="s">
        <v>44</v>
      </c>
      <c r="AH1071" s="2" t="s">
        <v>42</v>
      </c>
      <c r="AI1071" s="2" t="s">
        <v>45</v>
      </c>
      <c r="AJ1071" t="s">
        <v>42</v>
      </c>
      <c r="AK1071" t="s">
        <v>3174</v>
      </c>
      <c r="AL1071" s="2">
        <v>20180131</v>
      </c>
      <c r="AM1071" s="2">
        <v>20991231</v>
      </c>
      <c r="AN1071" s="30">
        <f t="shared" si="16"/>
        <v>0</v>
      </c>
    </row>
    <row r="1072" spans="1:40">
      <c r="A1072">
        <v>1071</v>
      </c>
      <c r="B1072" t="s">
        <v>3176</v>
      </c>
      <c r="C1072" t="s">
        <v>3015</v>
      </c>
      <c r="D1072" t="s">
        <v>3177</v>
      </c>
      <c r="E1072" t="s">
        <v>42</v>
      </c>
      <c r="F1072" s="1">
        <v>0.79036504030227661</v>
      </c>
      <c r="G1072" s="1">
        <v>42537843</v>
      </c>
      <c r="H1072" s="1" t="s">
        <v>3017</v>
      </c>
      <c r="I1072" s="1" t="s">
        <v>44</v>
      </c>
      <c r="J1072" s="1" t="s">
        <v>42</v>
      </c>
      <c r="K1072" s="1" t="s">
        <v>45</v>
      </c>
      <c r="L1072" s="1">
        <v>1</v>
      </c>
      <c r="M1072" s="1">
        <v>1</v>
      </c>
      <c r="N1072" s="1" t="s">
        <v>42</v>
      </c>
      <c r="O1072" s="1">
        <v>737481003</v>
      </c>
      <c r="P1072" s="1">
        <v>20180131</v>
      </c>
      <c r="Q1072" s="1">
        <v>20991231</v>
      </c>
      <c r="R1072" s="1">
        <v>1</v>
      </c>
      <c r="S1072" s="1">
        <v>42537843</v>
      </c>
      <c r="T1072" s="1" t="s">
        <v>3017</v>
      </c>
      <c r="U1072" s="1" t="s">
        <v>44</v>
      </c>
      <c r="V1072" s="1" t="s">
        <v>42</v>
      </c>
      <c r="W1072" s="1" t="s">
        <v>45</v>
      </c>
      <c r="X1072" s="1">
        <v>1</v>
      </c>
      <c r="Y1072" s="1">
        <v>1</v>
      </c>
      <c r="Z1072" s="1" t="s">
        <v>42</v>
      </c>
      <c r="AA1072" s="1">
        <v>737481003</v>
      </c>
      <c r="AB1072" s="1">
        <v>20180131</v>
      </c>
      <c r="AC1072" s="1">
        <v>20991231</v>
      </c>
      <c r="AD1072" s="1">
        <v>1</v>
      </c>
      <c r="AE1072" s="1">
        <v>42537843</v>
      </c>
      <c r="AF1072" s="1" t="s">
        <v>3017</v>
      </c>
      <c r="AG1072" s="1" t="s">
        <v>44</v>
      </c>
      <c r="AH1072" s="1" t="s">
        <v>42</v>
      </c>
      <c r="AI1072" s="1" t="s">
        <v>45</v>
      </c>
      <c r="AJ1072" t="s">
        <v>42</v>
      </c>
      <c r="AK1072" t="s">
        <v>3176</v>
      </c>
      <c r="AL1072" s="1">
        <v>20180131</v>
      </c>
      <c r="AM1072" s="1">
        <v>20991231</v>
      </c>
      <c r="AN1072" s="30">
        <f t="shared" si="16"/>
        <v>0</v>
      </c>
    </row>
    <row r="1073" spans="1:40">
      <c r="A1073">
        <v>1072</v>
      </c>
      <c r="B1073" t="s">
        <v>3178</v>
      </c>
      <c r="C1073" t="s">
        <v>3015</v>
      </c>
      <c r="D1073" t="s">
        <v>3179</v>
      </c>
      <c r="E1073" t="s">
        <v>42</v>
      </c>
      <c r="F1073" s="2">
        <v>0.79036504030227661</v>
      </c>
      <c r="G1073" s="2">
        <v>42537843</v>
      </c>
      <c r="H1073" s="2" t="s">
        <v>3017</v>
      </c>
      <c r="I1073" s="2" t="s">
        <v>44</v>
      </c>
      <c r="J1073" s="2" t="s">
        <v>42</v>
      </c>
      <c r="K1073" s="2" t="s">
        <v>45</v>
      </c>
      <c r="L1073" s="2">
        <v>1</v>
      </c>
      <c r="M1073" s="2">
        <v>1</v>
      </c>
      <c r="N1073" s="2" t="s">
        <v>42</v>
      </c>
      <c r="O1073" s="2">
        <v>737481003</v>
      </c>
      <c r="P1073" s="2">
        <v>20180131</v>
      </c>
      <c r="Q1073" s="2">
        <v>20991231</v>
      </c>
      <c r="R1073" s="2">
        <v>1</v>
      </c>
      <c r="S1073" s="2">
        <v>42537843</v>
      </c>
      <c r="T1073" s="2" t="s">
        <v>3017</v>
      </c>
      <c r="U1073" s="2" t="s">
        <v>44</v>
      </c>
      <c r="V1073" s="2" t="s">
        <v>42</v>
      </c>
      <c r="W1073" s="2" t="s">
        <v>45</v>
      </c>
      <c r="X1073" s="2">
        <v>1</v>
      </c>
      <c r="Y1073" s="2">
        <v>1</v>
      </c>
      <c r="Z1073" s="2" t="s">
        <v>42</v>
      </c>
      <c r="AA1073" s="2">
        <v>737481003</v>
      </c>
      <c r="AB1073" s="2">
        <v>20180131</v>
      </c>
      <c r="AC1073" s="2">
        <v>20991231</v>
      </c>
      <c r="AD1073" s="2">
        <v>1</v>
      </c>
      <c r="AE1073" s="2">
        <v>42537843</v>
      </c>
      <c r="AF1073" s="2" t="s">
        <v>3017</v>
      </c>
      <c r="AG1073" s="2" t="s">
        <v>44</v>
      </c>
      <c r="AH1073" s="2" t="s">
        <v>42</v>
      </c>
      <c r="AI1073" s="2" t="s">
        <v>45</v>
      </c>
      <c r="AJ1073" t="s">
        <v>42</v>
      </c>
      <c r="AK1073" t="s">
        <v>3178</v>
      </c>
      <c r="AL1073" s="2">
        <v>20180131</v>
      </c>
      <c r="AM1073" s="2">
        <v>20991231</v>
      </c>
      <c r="AN1073" s="30">
        <f t="shared" si="16"/>
        <v>0</v>
      </c>
    </row>
    <row r="1074" spans="1:40">
      <c r="A1074">
        <v>1073</v>
      </c>
      <c r="B1074" t="s">
        <v>3180</v>
      </c>
      <c r="C1074" t="s">
        <v>3015</v>
      </c>
      <c r="D1074" t="s">
        <v>3181</v>
      </c>
      <c r="E1074" t="s">
        <v>42</v>
      </c>
      <c r="F1074" s="1">
        <v>0.79036504030227661</v>
      </c>
      <c r="G1074" s="1">
        <v>42537843</v>
      </c>
      <c r="H1074" s="1" t="s">
        <v>3017</v>
      </c>
      <c r="I1074" s="1" t="s">
        <v>44</v>
      </c>
      <c r="J1074" s="1" t="s">
        <v>42</v>
      </c>
      <c r="K1074" s="1" t="s">
        <v>45</v>
      </c>
      <c r="L1074" s="1">
        <v>1</v>
      </c>
      <c r="M1074" s="1">
        <v>1</v>
      </c>
      <c r="N1074" s="1" t="s">
        <v>42</v>
      </c>
      <c r="O1074" s="1">
        <v>737481003</v>
      </c>
      <c r="P1074" s="1">
        <v>20180131</v>
      </c>
      <c r="Q1074" s="1">
        <v>20991231</v>
      </c>
      <c r="R1074" s="1">
        <v>1</v>
      </c>
      <c r="S1074" s="1">
        <v>42537843</v>
      </c>
      <c r="T1074" s="1" t="s">
        <v>3017</v>
      </c>
      <c r="U1074" s="1" t="s">
        <v>44</v>
      </c>
      <c r="V1074" s="1" t="s">
        <v>42</v>
      </c>
      <c r="W1074" s="1" t="s">
        <v>45</v>
      </c>
      <c r="X1074" s="1">
        <v>1</v>
      </c>
      <c r="Y1074" s="1">
        <v>1</v>
      </c>
      <c r="Z1074" s="1" t="s">
        <v>42</v>
      </c>
      <c r="AA1074" s="1">
        <v>737481003</v>
      </c>
      <c r="AB1074" s="1">
        <v>20180131</v>
      </c>
      <c r="AC1074" s="1">
        <v>20991231</v>
      </c>
      <c r="AD1074" s="1">
        <v>1</v>
      </c>
      <c r="AE1074" s="1">
        <v>42537843</v>
      </c>
      <c r="AF1074" s="1" t="s">
        <v>3017</v>
      </c>
      <c r="AG1074" s="1" t="s">
        <v>44</v>
      </c>
      <c r="AH1074" s="1" t="s">
        <v>42</v>
      </c>
      <c r="AI1074" s="1" t="s">
        <v>45</v>
      </c>
      <c r="AJ1074" t="s">
        <v>42</v>
      </c>
      <c r="AK1074" t="s">
        <v>3180</v>
      </c>
      <c r="AL1074" s="1">
        <v>20180131</v>
      </c>
      <c r="AM1074" s="1">
        <v>20991231</v>
      </c>
      <c r="AN1074" s="30">
        <f t="shared" si="16"/>
        <v>0</v>
      </c>
    </row>
    <row r="1075" spans="1:40">
      <c r="A1075">
        <v>1074</v>
      </c>
      <c r="B1075" t="s">
        <v>3182</v>
      </c>
      <c r="C1075" t="s">
        <v>3015</v>
      </c>
      <c r="D1075" t="s">
        <v>3183</v>
      </c>
      <c r="E1075" t="s">
        <v>42</v>
      </c>
      <c r="F1075" s="2">
        <v>0.79036504030227661</v>
      </c>
      <c r="G1075" s="2">
        <v>42537843</v>
      </c>
      <c r="H1075" s="2" t="s">
        <v>3017</v>
      </c>
      <c r="I1075" s="2" t="s">
        <v>44</v>
      </c>
      <c r="J1075" s="2" t="s">
        <v>42</v>
      </c>
      <c r="K1075" s="2" t="s">
        <v>45</v>
      </c>
      <c r="L1075" s="2">
        <v>1</v>
      </c>
      <c r="M1075" s="2">
        <v>1</v>
      </c>
      <c r="N1075" s="2" t="s">
        <v>42</v>
      </c>
      <c r="O1075" s="2">
        <v>737481003</v>
      </c>
      <c r="P1075" s="2">
        <v>20180131</v>
      </c>
      <c r="Q1075" s="2">
        <v>20991231</v>
      </c>
      <c r="R1075" s="2">
        <v>1</v>
      </c>
      <c r="S1075" s="2">
        <v>42537843</v>
      </c>
      <c r="T1075" s="2" t="s">
        <v>3017</v>
      </c>
      <c r="U1075" s="2" t="s">
        <v>44</v>
      </c>
      <c r="V1075" s="2" t="s">
        <v>42</v>
      </c>
      <c r="W1075" s="2" t="s">
        <v>45</v>
      </c>
      <c r="X1075" s="2">
        <v>1</v>
      </c>
      <c r="Y1075" s="2">
        <v>1</v>
      </c>
      <c r="Z1075" s="2" t="s">
        <v>42</v>
      </c>
      <c r="AA1075" s="2">
        <v>737481003</v>
      </c>
      <c r="AB1075" s="2">
        <v>20180131</v>
      </c>
      <c r="AC1075" s="2">
        <v>20991231</v>
      </c>
      <c r="AD1075" s="2">
        <v>1</v>
      </c>
      <c r="AE1075" s="2">
        <v>42537843</v>
      </c>
      <c r="AF1075" s="2" t="s">
        <v>3017</v>
      </c>
      <c r="AG1075" s="2" t="s">
        <v>44</v>
      </c>
      <c r="AH1075" s="2" t="s">
        <v>42</v>
      </c>
      <c r="AI1075" s="2" t="s">
        <v>45</v>
      </c>
      <c r="AJ1075" t="s">
        <v>42</v>
      </c>
      <c r="AK1075" t="s">
        <v>3182</v>
      </c>
      <c r="AL1075" s="2">
        <v>20180131</v>
      </c>
      <c r="AM1075" s="2">
        <v>20991231</v>
      </c>
      <c r="AN1075" s="30">
        <f t="shared" si="16"/>
        <v>0</v>
      </c>
    </row>
    <row r="1076" spans="1:40">
      <c r="A1076">
        <v>1075</v>
      </c>
      <c r="B1076" t="s">
        <v>3184</v>
      </c>
      <c r="C1076" t="s">
        <v>3015</v>
      </c>
      <c r="D1076" t="s">
        <v>3185</v>
      </c>
      <c r="E1076" t="s">
        <v>42</v>
      </c>
      <c r="F1076" s="1">
        <v>0.79036504030227661</v>
      </c>
      <c r="G1076" s="1">
        <v>42537843</v>
      </c>
      <c r="H1076" s="1" t="s">
        <v>3017</v>
      </c>
      <c r="I1076" s="1" t="s">
        <v>44</v>
      </c>
      <c r="J1076" s="1" t="s">
        <v>42</v>
      </c>
      <c r="K1076" s="1" t="s">
        <v>45</v>
      </c>
      <c r="L1076" s="1">
        <v>1</v>
      </c>
      <c r="M1076" s="1">
        <v>1</v>
      </c>
      <c r="N1076" s="1" t="s">
        <v>42</v>
      </c>
      <c r="O1076" s="1">
        <v>737481003</v>
      </c>
      <c r="P1076" s="1">
        <v>20180131</v>
      </c>
      <c r="Q1076" s="1">
        <v>20991231</v>
      </c>
      <c r="R1076" s="1">
        <v>1</v>
      </c>
      <c r="S1076" s="1">
        <v>42537843</v>
      </c>
      <c r="T1076" s="1" t="s">
        <v>3017</v>
      </c>
      <c r="U1076" s="1" t="s">
        <v>44</v>
      </c>
      <c r="V1076" s="1" t="s">
        <v>42</v>
      </c>
      <c r="W1076" s="1" t="s">
        <v>45</v>
      </c>
      <c r="X1076" s="1">
        <v>1</v>
      </c>
      <c r="Y1076" s="1">
        <v>1</v>
      </c>
      <c r="Z1076" s="1" t="s">
        <v>42</v>
      </c>
      <c r="AA1076" s="1">
        <v>737481003</v>
      </c>
      <c r="AB1076" s="1">
        <v>20180131</v>
      </c>
      <c r="AC1076" s="1">
        <v>20991231</v>
      </c>
      <c r="AD1076" s="1">
        <v>1</v>
      </c>
      <c r="AE1076" s="1">
        <v>42537843</v>
      </c>
      <c r="AF1076" s="1" t="s">
        <v>3017</v>
      </c>
      <c r="AG1076" s="1" t="s">
        <v>44</v>
      </c>
      <c r="AH1076" s="1" t="s">
        <v>42</v>
      </c>
      <c r="AI1076" s="1" t="s">
        <v>45</v>
      </c>
      <c r="AJ1076" t="s">
        <v>42</v>
      </c>
      <c r="AK1076" t="s">
        <v>3184</v>
      </c>
      <c r="AL1076" s="1">
        <v>20180131</v>
      </c>
      <c r="AM1076" s="1">
        <v>20991231</v>
      </c>
      <c r="AN1076" s="30">
        <f t="shared" si="16"/>
        <v>0</v>
      </c>
    </row>
    <row r="1077" spans="1:40">
      <c r="A1077">
        <v>1076</v>
      </c>
      <c r="B1077" t="s">
        <v>3186</v>
      </c>
      <c r="C1077" t="s">
        <v>3015</v>
      </c>
      <c r="D1077" t="s">
        <v>3187</v>
      </c>
      <c r="E1077" t="s">
        <v>42</v>
      </c>
      <c r="F1077" s="2">
        <v>0.79036504030227661</v>
      </c>
      <c r="G1077" s="2">
        <v>42537843</v>
      </c>
      <c r="H1077" s="2" t="s">
        <v>3017</v>
      </c>
      <c r="I1077" s="2" t="s">
        <v>44</v>
      </c>
      <c r="J1077" s="2" t="s">
        <v>42</v>
      </c>
      <c r="K1077" s="2" t="s">
        <v>45</v>
      </c>
      <c r="L1077" s="2">
        <v>1</v>
      </c>
      <c r="M1077" s="2">
        <v>1</v>
      </c>
      <c r="N1077" s="2" t="s">
        <v>42</v>
      </c>
      <c r="O1077" s="2">
        <v>737481003</v>
      </c>
      <c r="P1077" s="2">
        <v>20180131</v>
      </c>
      <c r="Q1077" s="2">
        <v>20991231</v>
      </c>
      <c r="R1077" s="2">
        <v>1</v>
      </c>
      <c r="S1077" s="2">
        <v>42537843</v>
      </c>
      <c r="T1077" s="2" t="s">
        <v>3017</v>
      </c>
      <c r="U1077" s="2" t="s">
        <v>44</v>
      </c>
      <c r="V1077" s="2" t="s">
        <v>42</v>
      </c>
      <c r="W1077" s="2" t="s">
        <v>45</v>
      </c>
      <c r="X1077" s="2">
        <v>1</v>
      </c>
      <c r="Y1077" s="2">
        <v>1</v>
      </c>
      <c r="Z1077" s="2" t="s">
        <v>42</v>
      </c>
      <c r="AA1077" s="2">
        <v>737481003</v>
      </c>
      <c r="AB1077" s="2">
        <v>20180131</v>
      </c>
      <c r="AC1077" s="2">
        <v>20991231</v>
      </c>
      <c r="AD1077" s="2">
        <v>1</v>
      </c>
      <c r="AE1077" s="2">
        <v>42537843</v>
      </c>
      <c r="AF1077" s="2" t="s">
        <v>3017</v>
      </c>
      <c r="AG1077" s="2" t="s">
        <v>44</v>
      </c>
      <c r="AH1077" s="2" t="s">
        <v>42</v>
      </c>
      <c r="AI1077" s="2" t="s">
        <v>45</v>
      </c>
      <c r="AJ1077" t="s">
        <v>42</v>
      </c>
      <c r="AK1077" t="s">
        <v>3186</v>
      </c>
      <c r="AL1077" s="2">
        <v>20180131</v>
      </c>
      <c r="AM1077" s="2">
        <v>20991231</v>
      </c>
      <c r="AN1077" s="30">
        <f t="shared" si="16"/>
        <v>0</v>
      </c>
    </row>
    <row r="1078" spans="1:40">
      <c r="A1078">
        <v>1077</v>
      </c>
      <c r="B1078" t="s">
        <v>3188</v>
      </c>
      <c r="C1078" t="s">
        <v>3015</v>
      </c>
      <c r="D1078" t="s">
        <v>3189</v>
      </c>
      <c r="E1078" t="s">
        <v>42</v>
      </c>
      <c r="F1078" s="1">
        <v>0.79036504030227661</v>
      </c>
      <c r="G1078" s="1">
        <v>42537843</v>
      </c>
      <c r="H1078" s="1" t="s">
        <v>3017</v>
      </c>
      <c r="I1078" s="1" t="s">
        <v>44</v>
      </c>
      <c r="J1078" s="1" t="s">
        <v>42</v>
      </c>
      <c r="K1078" s="1" t="s">
        <v>45</v>
      </c>
      <c r="L1078" s="1">
        <v>1</v>
      </c>
      <c r="M1078" s="1">
        <v>1</v>
      </c>
      <c r="N1078" s="1" t="s">
        <v>42</v>
      </c>
      <c r="O1078" s="1">
        <v>737481003</v>
      </c>
      <c r="P1078" s="1">
        <v>20180131</v>
      </c>
      <c r="Q1078" s="1">
        <v>20991231</v>
      </c>
      <c r="R1078" s="1">
        <v>1</v>
      </c>
      <c r="S1078" s="1">
        <v>42537843</v>
      </c>
      <c r="T1078" s="1" t="s">
        <v>3017</v>
      </c>
      <c r="U1078" s="1" t="s">
        <v>44</v>
      </c>
      <c r="V1078" s="1" t="s">
        <v>42</v>
      </c>
      <c r="W1078" s="1" t="s">
        <v>45</v>
      </c>
      <c r="X1078" s="1">
        <v>1</v>
      </c>
      <c r="Y1078" s="1">
        <v>1</v>
      </c>
      <c r="Z1078" s="1" t="s">
        <v>42</v>
      </c>
      <c r="AA1078" s="1">
        <v>737481003</v>
      </c>
      <c r="AB1078" s="1">
        <v>20180131</v>
      </c>
      <c r="AC1078" s="1">
        <v>20991231</v>
      </c>
      <c r="AD1078" s="1">
        <v>1</v>
      </c>
      <c r="AE1078" s="1">
        <v>42537843</v>
      </c>
      <c r="AF1078" s="1" t="s">
        <v>3017</v>
      </c>
      <c r="AG1078" s="1" t="s">
        <v>44</v>
      </c>
      <c r="AH1078" s="1" t="s">
        <v>42</v>
      </c>
      <c r="AI1078" s="1" t="s">
        <v>45</v>
      </c>
      <c r="AJ1078" t="s">
        <v>42</v>
      </c>
      <c r="AK1078" t="s">
        <v>3188</v>
      </c>
      <c r="AL1078" s="1">
        <v>20180131</v>
      </c>
      <c r="AM1078" s="1">
        <v>20991231</v>
      </c>
      <c r="AN1078" s="30">
        <f t="shared" si="16"/>
        <v>0</v>
      </c>
    </row>
    <row r="1079" spans="1:40">
      <c r="A1079">
        <v>1078</v>
      </c>
      <c r="B1079" t="s">
        <v>3190</v>
      </c>
      <c r="C1079" t="s">
        <v>3015</v>
      </c>
      <c r="D1079" t="s">
        <v>3191</v>
      </c>
      <c r="E1079" t="s">
        <v>42</v>
      </c>
      <c r="F1079" s="2">
        <v>0.79036504030227661</v>
      </c>
      <c r="G1079" s="2">
        <v>42537843</v>
      </c>
      <c r="H1079" s="2" t="s">
        <v>3017</v>
      </c>
      <c r="I1079" s="2" t="s">
        <v>44</v>
      </c>
      <c r="J1079" s="2" t="s">
        <v>42</v>
      </c>
      <c r="K1079" s="2" t="s">
        <v>45</v>
      </c>
      <c r="L1079" s="2">
        <v>1</v>
      </c>
      <c r="M1079" s="2">
        <v>1</v>
      </c>
      <c r="N1079" s="2" t="s">
        <v>42</v>
      </c>
      <c r="O1079" s="2">
        <v>737481003</v>
      </c>
      <c r="P1079" s="2">
        <v>20180131</v>
      </c>
      <c r="Q1079" s="2">
        <v>20991231</v>
      </c>
      <c r="R1079" s="2">
        <v>1</v>
      </c>
      <c r="S1079" s="2">
        <v>42537843</v>
      </c>
      <c r="T1079" s="2" t="s">
        <v>3017</v>
      </c>
      <c r="U1079" s="2" t="s">
        <v>44</v>
      </c>
      <c r="V1079" s="2" t="s">
        <v>42</v>
      </c>
      <c r="W1079" s="2" t="s">
        <v>45</v>
      </c>
      <c r="X1079" s="2">
        <v>1</v>
      </c>
      <c r="Y1079" s="2">
        <v>1</v>
      </c>
      <c r="Z1079" s="2" t="s">
        <v>42</v>
      </c>
      <c r="AA1079" s="2">
        <v>737481003</v>
      </c>
      <c r="AB1079" s="2">
        <v>20180131</v>
      </c>
      <c r="AC1079" s="2">
        <v>20991231</v>
      </c>
      <c r="AD1079" s="2">
        <v>1</v>
      </c>
      <c r="AE1079" s="2">
        <v>42537843</v>
      </c>
      <c r="AF1079" s="2" t="s">
        <v>3017</v>
      </c>
      <c r="AG1079" s="2" t="s">
        <v>44</v>
      </c>
      <c r="AH1079" s="2" t="s">
        <v>42</v>
      </c>
      <c r="AI1079" s="2" t="s">
        <v>45</v>
      </c>
      <c r="AJ1079" t="s">
        <v>42</v>
      </c>
      <c r="AK1079" t="s">
        <v>3190</v>
      </c>
      <c r="AL1079" s="2">
        <v>20180131</v>
      </c>
      <c r="AM1079" s="2">
        <v>20991231</v>
      </c>
      <c r="AN1079" s="30">
        <f t="shared" si="16"/>
        <v>0</v>
      </c>
    </row>
    <row r="1080" spans="1:40">
      <c r="A1080">
        <v>1079</v>
      </c>
      <c r="B1080" t="s">
        <v>3192</v>
      </c>
      <c r="C1080" t="s">
        <v>3015</v>
      </c>
      <c r="D1080" t="s">
        <v>3193</v>
      </c>
      <c r="E1080" t="s">
        <v>42</v>
      </c>
      <c r="F1080" s="1">
        <v>0.79036504030227661</v>
      </c>
      <c r="G1080" s="1">
        <v>42537843</v>
      </c>
      <c r="H1080" s="1" t="s">
        <v>3017</v>
      </c>
      <c r="I1080" s="1" t="s">
        <v>44</v>
      </c>
      <c r="J1080" s="1" t="s">
        <v>42</v>
      </c>
      <c r="K1080" s="1" t="s">
        <v>45</v>
      </c>
      <c r="L1080" s="1">
        <v>1</v>
      </c>
      <c r="M1080" s="1">
        <v>1</v>
      </c>
      <c r="N1080" s="1" t="s">
        <v>42</v>
      </c>
      <c r="O1080" s="1">
        <v>737481003</v>
      </c>
      <c r="P1080" s="1">
        <v>20180131</v>
      </c>
      <c r="Q1080" s="1">
        <v>20991231</v>
      </c>
      <c r="R1080" s="1">
        <v>1</v>
      </c>
      <c r="S1080" s="1">
        <v>42537843</v>
      </c>
      <c r="T1080" s="1" t="s">
        <v>3017</v>
      </c>
      <c r="U1080" s="1" t="s">
        <v>44</v>
      </c>
      <c r="V1080" s="1" t="s">
        <v>42</v>
      </c>
      <c r="W1080" s="1" t="s">
        <v>45</v>
      </c>
      <c r="X1080" s="1">
        <v>1</v>
      </c>
      <c r="Y1080" s="1">
        <v>1</v>
      </c>
      <c r="Z1080" s="1" t="s">
        <v>42</v>
      </c>
      <c r="AA1080" s="1">
        <v>737481003</v>
      </c>
      <c r="AB1080" s="1">
        <v>20180131</v>
      </c>
      <c r="AC1080" s="1">
        <v>20991231</v>
      </c>
      <c r="AD1080" s="1">
        <v>1</v>
      </c>
      <c r="AE1080" s="1">
        <v>42537843</v>
      </c>
      <c r="AF1080" s="1" t="s">
        <v>3017</v>
      </c>
      <c r="AG1080" s="1" t="s">
        <v>44</v>
      </c>
      <c r="AH1080" s="1" t="s">
        <v>42</v>
      </c>
      <c r="AI1080" s="1" t="s">
        <v>45</v>
      </c>
      <c r="AJ1080" t="s">
        <v>42</v>
      </c>
      <c r="AK1080" t="s">
        <v>3192</v>
      </c>
      <c r="AL1080" s="1">
        <v>20180131</v>
      </c>
      <c r="AM1080" s="1">
        <v>20991231</v>
      </c>
      <c r="AN1080" s="30">
        <f t="shared" si="16"/>
        <v>0</v>
      </c>
    </row>
    <row r="1081" spans="1:40">
      <c r="A1081">
        <v>1080</v>
      </c>
      <c r="B1081" t="s">
        <v>3194</v>
      </c>
      <c r="C1081" t="s">
        <v>3015</v>
      </c>
      <c r="D1081" t="s">
        <v>3195</v>
      </c>
      <c r="E1081" t="s">
        <v>42</v>
      </c>
      <c r="F1081" s="2">
        <v>0.79036504030227661</v>
      </c>
      <c r="G1081" s="2">
        <v>42537843</v>
      </c>
      <c r="H1081" s="2" t="s">
        <v>3017</v>
      </c>
      <c r="I1081" s="2" t="s">
        <v>44</v>
      </c>
      <c r="J1081" s="2" t="s">
        <v>42</v>
      </c>
      <c r="K1081" s="2" t="s">
        <v>45</v>
      </c>
      <c r="L1081" s="2">
        <v>1</v>
      </c>
      <c r="M1081" s="2">
        <v>1</v>
      </c>
      <c r="N1081" s="2" t="s">
        <v>42</v>
      </c>
      <c r="O1081" s="2">
        <v>737481003</v>
      </c>
      <c r="P1081" s="2">
        <v>20180131</v>
      </c>
      <c r="Q1081" s="2">
        <v>20991231</v>
      </c>
      <c r="R1081" s="2">
        <v>1</v>
      </c>
      <c r="S1081" s="2">
        <v>42537843</v>
      </c>
      <c r="T1081" s="2" t="s">
        <v>3017</v>
      </c>
      <c r="U1081" s="2" t="s">
        <v>44</v>
      </c>
      <c r="V1081" s="2" t="s">
        <v>42</v>
      </c>
      <c r="W1081" s="2" t="s">
        <v>45</v>
      </c>
      <c r="X1081" s="2">
        <v>1</v>
      </c>
      <c r="Y1081" s="2">
        <v>1</v>
      </c>
      <c r="Z1081" s="2" t="s">
        <v>42</v>
      </c>
      <c r="AA1081" s="2">
        <v>737481003</v>
      </c>
      <c r="AB1081" s="2">
        <v>20180131</v>
      </c>
      <c r="AC1081" s="2">
        <v>20991231</v>
      </c>
      <c r="AD1081" s="2">
        <v>1</v>
      </c>
      <c r="AE1081" s="2">
        <v>42537843</v>
      </c>
      <c r="AF1081" s="2" t="s">
        <v>3017</v>
      </c>
      <c r="AG1081" s="2" t="s">
        <v>44</v>
      </c>
      <c r="AH1081" s="2" t="s">
        <v>42</v>
      </c>
      <c r="AI1081" s="2" t="s">
        <v>45</v>
      </c>
      <c r="AJ1081" t="s">
        <v>42</v>
      </c>
      <c r="AK1081" t="s">
        <v>3194</v>
      </c>
      <c r="AL1081" s="2">
        <v>20180131</v>
      </c>
      <c r="AM1081" s="2">
        <v>20991231</v>
      </c>
      <c r="AN1081" s="30">
        <f t="shared" si="16"/>
        <v>0</v>
      </c>
    </row>
    <row r="1082" spans="1:40">
      <c r="A1082">
        <v>1081</v>
      </c>
      <c r="B1082" t="s">
        <v>3196</v>
      </c>
      <c r="C1082" t="s">
        <v>3015</v>
      </c>
      <c r="D1082" t="s">
        <v>3197</v>
      </c>
      <c r="E1082" t="s">
        <v>42</v>
      </c>
      <c r="F1082" s="1">
        <v>0.79036504030227661</v>
      </c>
      <c r="G1082" s="1">
        <v>42537843</v>
      </c>
      <c r="H1082" s="1" t="s">
        <v>3017</v>
      </c>
      <c r="I1082" s="1" t="s">
        <v>44</v>
      </c>
      <c r="J1082" s="1" t="s">
        <v>42</v>
      </c>
      <c r="K1082" s="1" t="s">
        <v>45</v>
      </c>
      <c r="L1082" s="1">
        <v>1</v>
      </c>
      <c r="M1082" s="1">
        <v>1</v>
      </c>
      <c r="N1082" s="1" t="s">
        <v>42</v>
      </c>
      <c r="O1082" s="1">
        <v>737481003</v>
      </c>
      <c r="P1082" s="1">
        <v>20180131</v>
      </c>
      <c r="Q1082" s="1">
        <v>20991231</v>
      </c>
      <c r="R1082" s="1">
        <v>1</v>
      </c>
      <c r="S1082" s="1">
        <v>42537843</v>
      </c>
      <c r="T1082" s="1" t="s">
        <v>3017</v>
      </c>
      <c r="U1082" s="1" t="s">
        <v>44</v>
      </c>
      <c r="V1082" s="1" t="s">
        <v>42</v>
      </c>
      <c r="W1082" s="1" t="s">
        <v>45</v>
      </c>
      <c r="X1082" s="1">
        <v>1</v>
      </c>
      <c r="Y1082" s="1">
        <v>1</v>
      </c>
      <c r="Z1082" s="1" t="s">
        <v>42</v>
      </c>
      <c r="AA1082" s="1">
        <v>737481003</v>
      </c>
      <c r="AB1082" s="1">
        <v>20180131</v>
      </c>
      <c r="AC1082" s="1">
        <v>20991231</v>
      </c>
      <c r="AD1082" s="1">
        <v>1</v>
      </c>
      <c r="AE1082" s="1">
        <v>42537843</v>
      </c>
      <c r="AF1082" s="1" t="s">
        <v>3017</v>
      </c>
      <c r="AG1082" s="1" t="s">
        <v>44</v>
      </c>
      <c r="AH1082" s="1" t="s">
        <v>42</v>
      </c>
      <c r="AI1082" s="1" t="s">
        <v>45</v>
      </c>
      <c r="AJ1082" t="s">
        <v>42</v>
      </c>
      <c r="AK1082" t="s">
        <v>3196</v>
      </c>
      <c r="AL1082" s="1">
        <v>20180131</v>
      </c>
      <c r="AM1082" s="1">
        <v>20991231</v>
      </c>
      <c r="AN1082" s="30">
        <f t="shared" si="16"/>
        <v>0</v>
      </c>
    </row>
    <row r="1083" spans="1:40">
      <c r="A1083">
        <v>1082</v>
      </c>
      <c r="B1083" t="s">
        <v>3198</v>
      </c>
      <c r="C1083" t="s">
        <v>3015</v>
      </c>
      <c r="D1083" t="s">
        <v>3199</v>
      </c>
      <c r="E1083" t="s">
        <v>42</v>
      </c>
      <c r="F1083" s="2">
        <v>0.79036504030227661</v>
      </c>
      <c r="G1083" s="2">
        <v>42537843</v>
      </c>
      <c r="H1083" s="2" t="s">
        <v>3017</v>
      </c>
      <c r="I1083" s="2" t="s">
        <v>44</v>
      </c>
      <c r="J1083" s="2" t="s">
        <v>42</v>
      </c>
      <c r="K1083" s="2" t="s">
        <v>45</v>
      </c>
      <c r="L1083" s="2">
        <v>1</v>
      </c>
      <c r="M1083" s="2">
        <v>1</v>
      </c>
      <c r="N1083" s="2" t="s">
        <v>42</v>
      </c>
      <c r="O1083" s="2">
        <v>737481003</v>
      </c>
      <c r="P1083" s="2">
        <v>20180131</v>
      </c>
      <c r="Q1083" s="2">
        <v>20991231</v>
      </c>
      <c r="R1083" s="2">
        <v>1</v>
      </c>
      <c r="S1083" s="2">
        <v>42537843</v>
      </c>
      <c r="T1083" s="2" t="s">
        <v>3017</v>
      </c>
      <c r="U1083" s="2" t="s">
        <v>44</v>
      </c>
      <c r="V1083" s="2" t="s">
        <v>42</v>
      </c>
      <c r="W1083" s="2" t="s">
        <v>45</v>
      </c>
      <c r="X1083" s="2">
        <v>1</v>
      </c>
      <c r="Y1083" s="2">
        <v>1</v>
      </c>
      <c r="Z1083" s="2" t="s">
        <v>42</v>
      </c>
      <c r="AA1083" s="2">
        <v>737481003</v>
      </c>
      <c r="AB1083" s="2">
        <v>20180131</v>
      </c>
      <c r="AC1083" s="2">
        <v>20991231</v>
      </c>
      <c r="AD1083" s="2">
        <v>1</v>
      </c>
      <c r="AE1083" s="2">
        <v>42537843</v>
      </c>
      <c r="AF1083" s="2" t="s">
        <v>3017</v>
      </c>
      <c r="AG1083" s="2" t="s">
        <v>44</v>
      </c>
      <c r="AH1083" s="2" t="s">
        <v>42</v>
      </c>
      <c r="AI1083" s="2" t="s">
        <v>45</v>
      </c>
      <c r="AJ1083" t="s">
        <v>42</v>
      </c>
      <c r="AK1083" t="s">
        <v>3198</v>
      </c>
      <c r="AL1083" s="2">
        <v>20180131</v>
      </c>
      <c r="AM1083" s="2">
        <v>20991231</v>
      </c>
      <c r="AN1083" s="30">
        <f t="shared" si="16"/>
        <v>0</v>
      </c>
    </row>
    <row r="1084" spans="1:40">
      <c r="A1084">
        <v>1083</v>
      </c>
      <c r="B1084" t="s">
        <v>3200</v>
      </c>
      <c r="C1084" t="s">
        <v>3015</v>
      </c>
      <c r="D1084" t="s">
        <v>3201</v>
      </c>
      <c r="E1084" t="s">
        <v>42</v>
      </c>
      <c r="F1084" s="1">
        <v>0.79036504030227661</v>
      </c>
      <c r="G1084" s="1">
        <v>42537843</v>
      </c>
      <c r="H1084" s="1" t="s">
        <v>3017</v>
      </c>
      <c r="I1084" s="1" t="s">
        <v>44</v>
      </c>
      <c r="J1084" s="1" t="s">
        <v>42</v>
      </c>
      <c r="K1084" s="1" t="s">
        <v>45</v>
      </c>
      <c r="L1084" s="1">
        <v>1</v>
      </c>
      <c r="M1084" s="1">
        <v>1</v>
      </c>
      <c r="N1084" s="1" t="s">
        <v>42</v>
      </c>
      <c r="O1084" s="1">
        <v>737481003</v>
      </c>
      <c r="P1084" s="1">
        <v>20180131</v>
      </c>
      <c r="Q1084" s="1">
        <v>20991231</v>
      </c>
      <c r="R1084" s="1">
        <v>1</v>
      </c>
      <c r="S1084" s="1">
        <v>42537843</v>
      </c>
      <c r="T1084" s="1" t="s">
        <v>3017</v>
      </c>
      <c r="U1084" s="1" t="s">
        <v>44</v>
      </c>
      <c r="V1084" s="1" t="s">
        <v>42</v>
      </c>
      <c r="W1084" s="1" t="s">
        <v>45</v>
      </c>
      <c r="X1084" s="1">
        <v>1</v>
      </c>
      <c r="Y1084" s="1">
        <v>1</v>
      </c>
      <c r="Z1084" s="1" t="s">
        <v>42</v>
      </c>
      <c r="AA1084" s="1">
        <v>737481003</v>
      </c>
      <c r="AB1084" s="1">
        <v>20180131</v>
      </c>
      <c r="AC1084" s="1">
        <v>20991231</v>
      </c>
      <c r="AD1084" s="1">
        <v>1</v>
      </c>
      <c r="AE1084" s="1">
        <v>42537843</v>
      </c>
      <c r="AF1084" s="1" t="s">
        <v>3017</v>
      </c>
      <c r="AG1084" s="1" t="s">
        <v>44</v>
      </c>
      <c r="AH1084" s="1" t="s">
        <v>42</v>
      </c>
      <c r="AI1084" s="1" t="s">
        <v>45</v>
      </c>
      <c r="AJ1084" t="s">
        <v>42</v>
      </c>
      <c r="AK1084" t="s">
        <v>3200</v>
      </c>
      <c r="AL1084" s="1">
        <v>20180131</v>
      </c>
      <c r="AM1084" s="1">
        <v>20991231</v>
      </c>
      <c r="AN1084" s="30">
        <f t="shared" si="16"/>
        <v>0</v>
      </c>
    </row>
    <row r="1085" spans="1:40">
      <c r="A1085">
        <v>1084</v>
      </c>
      <c r="B1085" t="s">
        <v>3202</v>
      </c>
      <c r="C1085" t="s">
        <v>3015</v>
      </c>
      <c r="D1085" t="s">
        <v>3203</v>
      </c>
      <c r="E1085" t="s">
        <v>42</v>
      </c>
      <c r="F1085" s="2">
        <v>0.79036504030227661</v>
      </c>
      <c r="G1085" s="2">
        <v>42537843</v>
      </c>
      <c r="H1085" s="2" t="s">
        <v>3017</v>
      </c>
      <c r="I1085" s="2" t="s">
        <v>44</v>
      </c>
      <c r="J1085" s="2" t="s">
        <v>42</v>
      </c>
      <c r="K1085" s="2" t="s">
        <v>45</v>
      </c>
      <c r="L1085" s="2">
        <v>1</v>
      </c>
      <c r="M1085" s="2">
        <v>1</v>
      </c>
      <c r="N1085" s="2" t="s">
        <v>42</v>
      </c>
      <c r="O1085" s="2">
        <v>737481003</v>
      </c>
      <c r="P1085" s="2">
        <v>20180131</v>
      </c>
      <c r="Q1085" s="2">
        <v>20991231</v>
      </c>
      <c r="R1085" s="2">
        <v>1</v>
      </c>
      <c r="S1085" s="2">
        <v>42537843</v>
      </c>
      <c r="T1085" s="2" t="s">
        <v>3017</v>
      </c>
      <c r="U1085" s="2" t="s">
        <v>44</v>
      </c>
      <c r="V1085" s="2" t="s">
        <v>42</v>
      </c>
      <c r="W1085" s="2" t="s">
        <v>45</v>
      </c>
      <c r="X1085" s="2">
        <v>1</v>
      </c>
      <c r="Y1085" s="2">
        <v>1</v>
      </c>
      <c r="Z1085" s="2" t="s">
        <v>42</v>
      </c>
      <c r="AA1085" s="2">
        <v>737481003</v>
      </c>
      <c r="AB1085" s="2">
        <v>20180131</v>
      </c>
      <c r="AC1085" s="2">
        <v>20991231</v>
      </c>
      <c r="AD1085" s="2">
        <v>1</v>
      </c>
      <c r="AE1085" s="2">
        <v>42537843</v>
      </c>
      <c r="AF1085" s="2" t="s">
        <v>3017</v>
      </c>
      <c r="AG1085" s="2" t="s">
        <v>44</v>
      </c>
      <c r="AH1085" s="2" t="s">
        <v>42</v>
      </c>
      <c r="AI1085" s="2" t="s">
        <v>45</v>
      </c>
      <c r="AJ1085" t="s">
        <v>42</v>
      </c>
      <c r="AK1085" t="s">
        <v>3202</v>
      </c>
      <c r="AL1085" s="2">
        <v>20180131</v>
      </c>
      <c r="AM1085" s="2">
        <v>20991231</v>
      </c>
      <c r="AN1085" s="30">
        <f t="shared" si="16"/>
        <v>0</v>
      </c>
    </row>
    <row r="1086" spans="1:40">
      <c r="A1086">
        <v>1085</v>
      </c>
      <c r="B1086" t="s">
        <v>3204</v>
      </c>
      <c r="C1086" t="s">
        <v>3015</v>
      </c>
      <c r="D1086" t="s">
        <v>3205</v>
      </c>
      <c r="E1086" t="s">
        <v>42</v>
      </c>
      <c r="F1086" s="1">
        <v>0.79036504030227661</v>
      </c>
      <c r="G1086" s="1">
        <v>42537843</v>
      </c>
      <c r="H1086" s="1" t="s">
        <v>3017</v>
      </c>
      <c r="I1086" s="1" t="s">
        <v>44</v>
      </c>
      <c r="J1086" s="1" t="s">
        <v>42</v>
      </c>
      <c r="K1086" s="1" t="s">
        <v>45</v>
      </c>
      <c r="L1086" s="1">
        <v>1</v>
      </c>
      <c r="M1086" s="1">
        <v>1</v>
      </c>
      <c r="N1086" s="1" t="s">
        <v>42</v>
      </c>
      <c r="O1086" s="1">
        <v>737481003</v>
      </c>
      <c r="P1086" s="1">
        <v>20180131</v>
      </c>
      <c r="Q1086" s="1">
        <v>20991231</v>
      </c>
      <c r="R1086" s="1">
        <v>1</v>
      </c>
      <c r="S1086" s="1">
        <v>42537843</v>
      </c>
      <c r="T1086" s="1" t="s">
        <v>3017</v>
      </c>
      <c r="U1086" s="1" t="s">
        <v>44</v>
      </c>
      <c r="V1086" s="1" t="s">
        <v>42</v>
      </c>
      <c r="W1086" s="1" t="s">
        <v>45</v>
      </c>
      <c r="X1086" s="1">
        <v>1</v>
      </c>
      <c r="Y1086" s="1">
        <v>1</v>
      </c>
      <c r="Z1086" s="1" t="s">
        <v>42</v>
      </c>
      <c r="AA1086" s="1">
        <v>737481003</v>
      </c>
      <c r="AB1086" s="1">
        <v>20180131</v>
      </c>
      <c r="AC1086" s="1">
        <v>20991231</v>
      </c>
      <c r="AD1086" s="1">
        <v>1</v>
      </c>
      <c r="AE1086" s="1">
        <v>42537843</v>
      </c>
      <c r="AF1086" s="1" t="s">
        <v>3017</v>
      </c>
      <c r="AG1086" s="1" t="s">
        <v>44</v>
      </c>
      <c r="AH1086" s="1" t="s">
        <v>42</v>
      </c>
      <c r="AI1086" s="1" t="s">
        <v>45</v>
      </c>
      <c r="AJ1086" t="s">
        <v>42</v>
      </c>
      <c r="AK1086" t="s">
        <v>3204</v>
      </c>
      <c r="AL1086" s="1">
        <v>20180131</v>
      </c>
      <c r="AM1086" s="1">
        <v>20991231</v>
      </c>
      <c r="AN1086" s="30">
        <f t="shared" si="16"/>
        <v>0</v>
      </c>
    </row>
    <row r="1087" spans="1:40">
      <c r="A1087">
        <v>1086</v>
      </c>
      <c r="B1087" t="s">
        <v>3206</v>
      </c>
      <c r="C1087" t="s">
        <v>3015</v>
      </c>
      <c r="D1087" t="s">
        <v>3207</v>
      </c>
      <c r="E1087" t="s">
        <v>42</v>
      </c>
      <c r="F1087" s="2">
        <v>0.79036504030227661</v>
      </c>
      <c r="G1087" s="2">
        <v>42537843</v>
      </c>
      <c r="H1087" s="2" t="s">
        <v>3017</v>
      </c>
      <c r="I1087" s="2" t="s">
        <v>44</v>
      </c>
      <c r="J1087" s="2" t="s">
        <v>42</v>
      </c>
      <c r="K1087" s="2" t="s">
        <v>45</v>
      </c>
      <c r="L1087" s="2">
        <v>1</v>
      </c>
      <c r="M1087" s="2">
        <v>1</v>
      </c>
      <c r="N1087" s="2" t="s">
        <v>42</v>
      </c>
      <c r="O1087" s="2">
        <v>737481003</v>
      </c>
      <c r="P1087" s="2">
        <v>20180131</v>
      </c>
      <c r="Q1087" s="2">
        <v>20991231</v>
      </c>
      <c r="R1087" s="2">
        <v>1</v>
      </c>
      <c r="S1087" s="2">
        <v>42537843</v>
      </c>
      <c r="T1087" s="2" t="s">
        <v>3017</v>
      </c>
      <c r="U1087" s="2" t="s">
        <v>44</v>
      </c>
      <c r="V1087" s="2" t="s">
        <v>42</v>
      </c>
      <c r="W1087" s="2" t="s">
        <v>45</v>
      </c>
      <c r="X1087" s="2">
        <v>1</v>
      </c>
      <c r="Y1087" s="2">
        <v>1</v>
      </c>
      <c r="Z1087" s="2" t="s">
        <v>42</v>
      </c>
      <c r="AA1087" s="2">
        <v>737481003</v>
      </c>
      <c r="AB1087" s="2">
        <v>20180131</v>
      </c>
      <c r="AC1087" s="2">
        <v>20991231</v>
      </c>
      <c r="AD1087" s="2">
        <v>1</v>
      </c>
      <c r="AE1087" s="2">
        <v>42537843</v>
      </c>
      <c r="AF1087" s="2" t="s">
        <v>3017</v>
      </c>
      <c r="AG1087" s="2" t="s">
        <v>44</v>
      </c>
      <c r="AH1087" s="2" t="s">
        <v>42</v>
      </c>
      <c r="AI1087" s="2" t="s">
        <v>45</v>
      </c>
      <c r="AJ1087" t="s">
        <v>42</v>
      </c>
      <c r="AK1087" t="s">
        <v>3206</v>
      </c>
      <c r="AL1087" s="2">
        <v>20180131</v>
      </c>
      <c r="AM1087" s="2">
        <v>20991231</v>
      </c>
      <c r="AN1087" s="30">
        <f t="shared" si="16"/>
        <v>0</v>
      </c>
    </row>
    <row r="1088" spans="1:40">
      <c r="A1088">
        <v>1087</v>
      </c>
      <c r="B1088" t="s">
        <v>3208</v>
      </c>
      <c r="C1088" t="s">
        <v>3015</v>
      </c>
      <c r="D1088" t="s">
        <v>3209</v>
      </c>
      <c r="E1088" t="s">
        <v>42</v>
      </c>
      <c r="F1088" s="1">
        <v>0.79036504030227661</v>
      </c>
      <c r="G1088" s="1">
        <v>42537843</v>
      </c>
      <c r="H1088" s="1" t="s">
        <v>3017</v>
      </c>
      <c r="I1088" s="1" t="s">
        <v>44</v>
      </c>
      <c r="J1088" s="1" t="s">
        <v>42</v>
      </c>
      <c r="K1088" s="1" t="s">
        <v>45</v>
      </c>
      <c r="L1088" s="1">
        <v>1</v>
      </c>
      <c r="M1088" s="1">
        <v>1</v>
      </c>
      <c r="N1088" s="1" t="s">
        <v>42</v>
      </c>
      <c r="O1088" s="1">
        <v>737481003</v>
      </c>
      <c r="P1088" s="1">
        <v>20180131</v>
      </c>
      <c r="Q1088" s="1">
        <v>20991231</v>
      </c>
      <c r="R1088" s="1">
        <v>1</v>
      </c>
      <c r="S1088" s="1">
        <v>42537843</v>
      </c>
      <c r="T1088" s="1" t="s">
        <v>3017</v>
      </c>
      <c r="U1088" s="1" t="s">
        <v>44</v>
      </c>
      <c r="V1088" s="1" t="s">
        <v>42</v>
      </c>
      <c r="W1088" s="1" t="s">
        <v>45</v>
      </c>
      <c r="X1088" s="1">
        <v>1</v>
      </c>
      <c r="Y1088" s="1">
        <v>1</v>
      </c>
      <c r="Z1088" s="1" t="s">
        <v>42</v>
      </c>
      <c r="AA1088" s="1">
        <v>737481003</v>
      </c>
      <c r="AB1088" s="1">
        <v>20180131</v>
      </c>
      <c r="AC1088" s="1">
        <v>20991231</v>
      </c>
      <c r="AD1088" s="1">
        <v>1</v>
      </c>
      <c r="AE1088" s="1">
        <v>42537843</v>
      </c>
      <c r="AF1088" s="1" t="s">
        <v>3017</v>
      </c>
      <c r="AG1088" s="1" t="s">
        <v>44</v>
      </c>
      <c r="AH1088" s="1" t="s">
        <v>42</v>
      </c>
      <c r="AI1088" s="1" t="s">
        <v>45</v>
      </c>
      <c r="AJ1088" t="s">
        <v>42</v>
      </c>
      <c r="AK1088" t="s">
        <v>3208</v>
      </c>
      <c r="AL1088" s="1">
        <v>20180131</v>
      </c>
      <c r="AM1088" s="1">
        <v>20991231</v>
      </c>
      <c r="AN1088" s="30">
        <f t="shared" si="16"/>
        <v>0</v>
      </c>
    </row>
    <row r="1089" spans="1:40">
      <c r="A1089">
        <v>1088</v>
      </c>
      <c r="B1089" t="s">
        <v>3210</v>
      </c>
      <c r="C1089" t="s">
        <v>3015</v>
      </c>
      <c r="D1089" t="s">
        <v>3211</v>
      </c>
      <c r="E1089" t="s">
        <v>42</v>
      </c>
      <c r="F1089" s="2">
        <v>0.79036504030227661</v>
      </c>
      <c r="G1089" s="2">
        <v>42537843</v>
      </c>
      <c r="H1089" s="2" t="s">
        <v>3017</v>
      </c>
      <c r="I1089" s="2" t="s">
        <v>44</v>
      </c>
      <c r="J1089" s="2" t="s">
        <v>42</v>
      </c>
      <c r="K1089" s="2" t="s">
        <v>45</v>
      </c>
      <c r="L1089" s="2">
        <v>1</v>
      </c>
      <c r="M1089" s="2">
        <v>1</v>
      </c>
      <c r="N1089" s="2" t="s">
        <v>42</v>
      </c>
      <c r="O1089" s="2">
        <v>737481003</v>
      </c>
      <c r="P1089" s="2">
        <v>20180131</v>
      </c>
      <c r="Q1089" s="2">
        <v>20991231</v>
      </c>
      <c r="R1089" s="2">
        <v>1</v>
      </c>
      <c r="S1089" s="2">
        <v>42537843</v>
      </c>
      <c r="T1089" s="2" t="s">
        <v>3017</v>
      </c>
      <c r="U1089" s="2" t="s">
        <v>44</v>
      </c>
      <c r="V1089" s="2" t="s">
        <v>42</v>
      </c>
      <c r="W1089" s="2" t="s">
        <v>45</v>
      </c>
      <c r="X1089" s="2">
        <v>1</v>
      </c>
      <c r="Y1089" s="2">
        <v>1</v>
      </c>
      <c r="Z1089" s="2" t="s">
        <v>42</v>
      </c>
      <c r="AA1089" s="2">
        <v>737481003</v>
      </c>
      <c r="AB1089" s="2">
        <v>20180131</v>
      </c>
      <c r="AC1089" s="2">
        <v>20991231</v>
      </c>
      <c r="AD1089" s="2">
        <v>1</v>
      </c>
      <c r="AE1089" s="2">
        <v>42537843</v>
      </c>
      <c r="AF1089" s="2" t="s">
        <v>3017</v>
      </c>
      <c r="AG1089" s="2" t="s">
        <v>44</v>
      </c>
      <c r="AH1089" s="2" t="s">
        <v>42</v>
      </c>
      <c r="AI1089" s="2" t="s">
        <v>45</v>
      </c>
      <c r="AJ1089" t="s">
        <v>42</v>
      </c>
      <c r="AK1089" t="s">
        <v>3210</v>
      </c>
      <c r="AL1089" s="2">
        <v>20180131</v>
      </c>
      <c r="AM1089" s="2">
        <v>20991231</v>
      </c>
      <c r="AN1089" s="30">
        <f t="shared" si="16"/>
        <v>0</v>
      </c>
    </row>
    <row r="1090" spans="1:40">
      <c r="A1090">
        <v>1089</v>
      </c>
      <c r="B1090" t="s">
        <v>3212</v>
      </c>
      <c r="C1090" t="s">
        <v>3015</v>
      </c>
      <c r="D1090" t="s">
        <v>3213</v>
      </c>
      <c r="E1090" t="s">
        <v>42</v>
      </c>
      <c r="F1090" s="1">
        <v>0.79036504030227661</v>
      </c>
      <c r="G1090" s="1">
        <v>42537843</v>
      </c>
      <c r="H1090" s="1" t="s">
        <v>3017</v>
      </c>
      <c r="I1090" s="1" t="s">
        <v>44</v>
      </c>
      <c r="J1090" s="1" t="s">
        <v>42</v>
      </c>
      <c r="K1090" s="1" t="s">
        <v>45</v>
      </c>
      <c r="L1090" s="1">
        <v>1</v>
      </c>
      <c r="M1090" s="1">
        <v>1</v>
      </c>
      <c r="N1090" s="1" t="s">
        <v>42</v>
      </c>
      <c r="O1090" s="1">
        <v>737481003</v>
      </c>
      <c r="P1090" s="1">
        <v>20180131</v>
      </c>
      <c r="Q1090" s="1">
        <v>20991231</v>
      </c>
      <c r="R1090" s="1">
        <v>1</v>
      </c>
      <c r="S1090" s="1">
        <v>42537843</v>
      </c>
      <c r="T1090" s="1" t="s">
        <v>3017</v>
      </c>
      <c r="U1090" s="1" t="s">
        <v>44</v>
      </c>
      <c r="V1090" s="1" t="s">
        <v>42</v>
      </c>
      <c r="W1090" s="1" t="s">
        <v>45</v>
      </c>
      <c r="X1090" s="1">
        <v>1</v>
      </c>
      <c r="Y1090" s="1">
        <v>1</v>
      </c>
      <c r="Z1090" s="1" t="s">
        <v>42</v>
      </c>
      <c r="AA1090" s="1">
        <v>737481003</v>
      </c>
      <c r="AB1090" s="1">
        <v>20180131</v>
      </c>
      <c r="AC1090" s="1">
        <v>20991231</v>
      </c>
      <c r="AD1090" s="1">
        <v>1</v>
      </c>
      <c r="AE1090" s="1">
        <v>42537843</v>
      </c>
      <c r="AF1090" s="1" t="s">
        <v>3017</v>
      </c>
      <c r="AG1090" s="1" t="s">
        <v>44</v>
      </c>
      <c r="AH1090" s="1" t="s">
        <v>42</v>
      </c>
      <c r="AI1090" s="1" t="s">
        <v>45</v>
      </c>
      <c r="AJ1090" t="s">
        <v>42</v>
      </c>
      <c r="AK1090" t="s">
        <v>3212</v>
      </c>
      <c r="AL1090" s="1">
        <v>20180131</v>
      </c>
      <c r="AM1090" s="1">
        <v>20991231</v>
      </c>
      <c r="AN1090" s="30">
        <f t="shared" si="16"/>
        <v>0</v>
      </c>
    </row>
    <row r="1091" spans="1:40">
      <c r="A1091">
        <v>1090</v>
      </c>
      <c r="B1091" t="s">
        <v>3214</v>
      </c>
      <c r="C1091" t="s">
        <v>3015</v>
      </c>
      <c r="D1091" t="s">
        <v>3215</v>
      </c>
      <c r="E1091" t="s">
        <v>42</v>
      </c>
      <c r="F1091" s="2">
        <v>0.79036504030227661</v>
      </c>
      <c r="G1091" s="2">
        <v>42537843</v>
      </c>
      <c r="H1091" s="2" t="s">
        <v>3017</v>
      </c>
      <c r="I1091" s="2" t="s">
        <v>44</v>
      </c>
      <c r="J1091" s="2" t="s">
        <v>42</v>
      </c>
      <c r="K1091" s="2" t="s">
        <v>45</v>
      </c>
      <c r="L1091" s="2">
        <v>1</v>
      </c>
      <c r="M1091" s="2">
        <v>1</v>
      </c>
      <c r="N1091" s="2" t="s">
        <v>42</v>
      </c>
      <c r="O1091" s="2">
        <v>737481003</v>
      </c>
      <c r="P1091" s="2">
        <v>20180131</v>
      </c>
      <c r="Q1091" s="2">
        <v>20991231</v>
      </c>
      <c r="R1091" s="2">
        <v>1</v>
      </c>
      <c r="S1091" s="2">
        <v>42537843</v>
      </c>
      <c r="T1091" s="2" t="s">
        <v>3017</v>
      </c>
      <c r="U1091" s="2" t="s">
        <v>44</v>
      </c>
      <c r="V1091" s="2" t="s">
        <v>42</v>
      </c>
      <c r="W1091" s="2" t="s">
        <v>45</v>
      </c>
      <c r="X1091" s="2">
        <v>1</v>
      </c>
      <c r="Y1091" s="2">
        <v>1</v>
      </c>
      <c r="Z1091" s="2" t="s">
        <v>42</v>
      </c>
      <c r="AA1091" s="2">
        <v>737481003</v>
      </c>
      <c r="AB1091" s="2">
        <v>20180131</v>
      </c>
      <c r="AC1091" s="2">
        <v>20991231</v>
      </c>
      <c r="AD1091" s="2">
        <v>1</v>
      </c>
      <c r="AE1091" s="2">
        <v>42537843</v>
      </c>
      <c r="AF1091" s="2" t="s">
        <v>3017</v>
      </c>
      <c r="AG1091" s="2" t="s">
        <v>44</v>
      </c>
      <c r="AH1091" s="2" t="s">
        <v>42</v>
      </c>
      <c r="AI1091" s="2" t="s">
        <v>45</v>
      </c>
      <c r="AJ1091" t="s">
        <v>42</v>
      </c>
      <c r="AK1091" t="s">
        <v>3214</v>
      </c>
      <c r="AL1091" s="2">
        <v>20180131</v>
      </c>
      <c r="AM1091" s="2">
        <v>20991231</v>
      </c>
      <c r="AN1091" s="30">
        <f t="shared" ref="AN1091:AN1154" si="17">S1091-G1091</f>
        <v>0</v>
      </c>
    </row>
    <row r="1092" spans="1:40">
      <c r="A1092">
        <v>1091</v>
      </c>
      <c r="B1092" t="s">
        <v>3216</v>
      </c>
      <c r="C1092" t="s">
        <v>3015</v>
      </c>
      <c r="D1092" t="s">
        <v>3217</v>
      </c>
      <c r="E1092" t="s">
        <v>42</v>
      </c>
      <c r="F1092" s="1">
        <v>0.79036504030227661</v>
      </c>
      <c r="G1092" s="1">
        <v>42537843</v>
      </c>
      <c r="H1092" s="1" t="s">
        <v>3017</v>
      </c>
      <c r="I1092" s="1" t="s">
        <v>44</v>
      </c>
      <c r="J1092" s="1" t="s">
        <v>42</v>
      </c>
      <c r="K1092" s="1" t="s">
        <v>45</v>
      </c>
      <c r="L1092" s="1">
        <v>1</v>
      </c>
      <c r="M1092" s="1">
        <v>1</v>
      </c>
      <c r="N1092" s="1" t="s">
        <v>42</v>
      </c>
      <c r="O1092" s="1">
        <v>737481003</v>
      </c>
      <c r="P1092" s="1">
        <v>20180131</v>
      </c>
      <c r="Q1092" s="1">
        <v>20991231</v>
      </c>
      <c r="R1092" s="1">
        <v>1</v>
      </c>
      <c r="S1092" s="1">
        <v>42537843</v>
      </c>
      <c r="T1092" s="1" t="s">
        <v>3017</v>
      </c>
      <c r="U1092" s="1" t="s">
        <v>44</v>
      </c>
      <c r="V1092" s="1" t="s">
        <v>42</v>
      </c>
      <c r="W1092" s="1" t="s">
        <v>45</v>
      </c>
      <c r="X1092" s="1">
        <v>1</v>
      </c>
      <c r="Y1092" s="1">
        <v>1</v>
      </c>
      <c r="Z1092" s="1" t="s">
        <v>42</v>
      </c>
      <c r="AA1092" s="1">
        <v>737481003</v>
      </c>
      <c r="AB1092" s="1">
        <v>20180131</v>
      </c>
      <c r="AC1092" s="1">
        <v>20991231</v>
      </c>
      <c r="AD1092" s="1">
        <v>1</v>
      </c>
      <c r="AE1092" s="1">
        <v>42537843</v>
      </c>
      <c r="AF1092" s="1" t="s">
        <v>3017</v>
      </c>
      <c r="AG1092" s="1" t="s">
        <v>44</v>
      </c>
      <c r="AH1092" s="1" t="s">
        <v>42</v>
      </c>
      <c r="AI1092" s="1" t="s">
        <v>45</v>
      </c>
      <c r="AJ1092" t="s">
        <v>42</v>
      </c>
      <c r="AK1092" t="s">
        <v>3216</v>
      </c>
      <c r="AL1092" s="1">
        <v>20180131</v>
      </c>
      <c r="AM1092" s="1">
        <v>20991231</v>
      </c>
      <c r="AN1092" s="30">
        <f t="shared" si="17"/>
        <v>0</v>
      </c>
    </row>
    <row r="1093" spans="1:40">
      <c r="A1093">
        <v>1092</v>
      </c>
      <c r="B1093" t="s">
        <v>3218</v>
      </c>
      <c r="C1093" t="s">
        <v>3015</v>
      </c>
      <c r="D1093" t="s">
        <v>3219</v>
      </c>
      <c r="E1093" t="s">
        <v>42</v>
      </c>
      <c r="F1093" s="2">
        <v>0.79036504030227661</v>
      </c>
      <c r="G1093" s="2">
        <v>42537843</v>
      </c>
      <c r="H1093" s="2" t="s">
        <v>3017</v>
      </c>
      <c r="I1093" s="2" t="s">
        <v>44</v>
      </c>
      <c r="J1093" s="2" t="s">
        <v>42</v>
      </c>
      <c r="K1093" s="2" t="s">
        <v>45</v>
      </c>
      <c r="L1093" s="2">
        <v>1</v>
      </c>
      <c r="M1093" s="2">
        <v>1</v>
      </c>
      <c r="N1093" s="2" t="s">
        <v>42</v>
      </c>
      <c r="O1093" s="2">
        <v>737481003</v>
      </c>
      <c r="P1093" s="2">
        <v>20180131</v>
      </c>
      <c r="Q1093" s="2">
        <v>20991231</v>
      </c>
      <c r="R1093" s="2">
        <v>1</v>
      </c>
      <c r="S1093" s="2">
        <v>42537843</v>
      </c>
      <c r="T1093" s="2" t="s">
        <v>3017</v>
      </c>
      <c r="U1093" s="2" t="s">
        <v>44</v>
      </c>
      <c r="V1093" s="2" t="s">
        <v>42</v>
      </c>
      <c r="W1093" s="2" t="s">
        <v>45</v>
      </c>
      <c r="X1093" s="2">
        <v>1</v>
      </c>
      <c r="Y1093" s="2">
        <v>1</v>
      </c>
      <c r="Z1093" s="2" t="s">
        <v>42</v>
      </c>
      <c r="AA1093" s="2">
        <v>737481003</v>
      </c>
      <c r="AB1093" s="2">
        <v>20180131</v>
      </c>
      <c r="AC1093" s="2">
        <v>20991231</v>
      </c>
      <c r="AD1093" s="2">
        <v>1</v>
      </c>
      <c r="AE1093" s="2">
        <v>42537843</v>
      </c>
      <c r="AF1093" s="2" t="s">
        <v>3017</v>
      </c>
      <c r="AG1093" s="2" t="s">
        <v>44</v>
      </c>
      <c r="AH1093" s="2" t="s">
        <v>42</v>
      </c>
      <c r="AI1093" s="2" t="s">
        <v>45</v>
      </c>
      <c r="AJ1093" t="s">
        <v>42</v>
      </c>
      <c r="AK1093" t="s">
        <v>3218</v>
      </c>
      <c r="AL1093" s="2">
        <v>20180131</v>
      </c>
      <c r="AM1093" s="2">
        <v>20991231</v>
      </c>
      <c r="AN1093" s="30">
        <f t="shared" si="17"/>
        <v>0</v>
      </c>
    </row>
    <row r="1094" spans="1:40">
      <c r="A1094">
        <v>1093</v>
      </c>
      <c r="B1094" t="s">
        <v>3220</v>
      </c>
      <c r="C1094" t="s">
        <v>3015</v>
      </c>
      <c r="D1094" t="s">
        <v>3221</v>
      </c>
      <c r="E1094" t="s">
        <v>42</v>
      </c>
      <c r="F1094" s="1">
        <v>0.79036504030227661</v>
      </c>
      <c r="G1094" s="1">
        <v>42537843</v>
      </c>
      <c r="H1094" s="1" t="s">
        <v>3017</v>
      </c>
      <c r="I1094" s="1" t="s">
        <v>44</v>
      </c>
      <c r="J1094" s="1" t="s">
        <v>42</v>
      </c>
      <c r="K1094" s="1" t="s">
        <v>45</v>
      </c>
      <c r="L1094" s="1">
        <v>1</v>
      </c>
      <c r="M1094" s="1">
        <v>1</v>
      </c>
      <c r="N1094" s="1" t="s">
        <v>42</v>
      </c>
      <c r="O1094" s="1">
        <v>737481003</v>
      </c>
      <c r="P1094" s="1">
        <v>20180131</v>
      </c>
      <c r="Q1094" s="1">
        <v>20991231</v>
      </c>
      <c r="R1094" s="1">
        <v>1</v>
      </c>
      <c r="S1094" s="1">
        <v>42537843</v>
      </c>
      <c r="T1094" s="1" t="s">
        <v>3017</v>
      </c>
      <c r="U1094" s="1" t="s">
        <v>44</v>
      </c>
      <c r="V1094" s="1" t="s">
        <v>42</v>
      </c>
      <c r="W1094" s="1" t="s">
        <v>45</v>
      </c>
      <c r="X1094" s="1">
        <v>1</v>
      </c>
      <c r="Y1094" s="1">
        <v>1</v>
      </c>
      <c r="Z1094" s="1" t="s">
        <v>42</v>
      </c>
      <c r="AA1094" s="1">
        <v>737481003</v>
      </c>
      <c r="AB1094" s="1">
        <v>20180131</v>
      </c>
      <c r="AC1094" s="1">
        <v>20991231</v>
      </c>
      <c r="AD1094" s="1">
        <v>1</v>
      </c>
      <c r="AE1094" s="1">
        <v>42537843</v>
      </c>
      <c r="AF1094" s="1" t="s">
        <v>3017</v>
      </c>
      <c r="AG1094" s="1" t="s">
        <v>44</v>
      </c>
      <c r="AH1094" s="1" t="s">
        <v>42</v>
      </c>
      <c r="AI1094" s="1" t="s">
        <v>45</v>
      </c>
      <c r="AJ1094" t="s">
        <v>42</v>
      </c>
      <c r="AK1094" t="s">
        <v>3220</v>
      </c>
      <c r="AL1094" s="1">
        <v>20180131</v>
      </c>
      <c r="AM1094" s="1">
        <v>20991231</v>
      </c>
      <c r="AN1094" s="30">
        <f t="shared" si="17"/>
        <v>0</v>
      </c>
    </row>
    <row r="1095" spans="1:40">
      <c r="A1095">
        <v>1094</v>
      </c>
      <c r="B1095" t="s">
        <v>3222</v>
      </c>
      <c r="C1095" t="s">
        <v>3015</v>
      </c>
      <c r="D1095" t="s">
        <v>3223</v>
      </c>
      <c r="E1095" t="s">
        <v>42</v>
      </c>
      <c r="F1095" s="2">
        <v>0.79036504030227661</v>
      </c>
      <c r="G1095" s="2">
        <v>42537843</v>
      </c>
      <c r="H1095" s="2" t="s">
        <v>3017</v>
      </c>
      <c r="I1095" s="2" t="s">
        <v>44</v>
      </c>
      <c r="J1095" s="2" t="s">
        <v>42</v>
      </c>
      <c r="K1095" s="2" t="s">
        <v>45</v>
      </c>
      <c r="L1095" s="2">
        <v>1</v>
      </c>
      <c r="M1095" s="2">
        <v>1</v>
      </c>
      <c r="N1095" s="2" t="s">
        <v>42</v>
      </c>
      <c r="O1095" s="2">
        <v>737481003</v>
      </c>
      <c r="P1095" s="2">
        <v>20180131</v>
      </c>
      <c r="Q1095" s="2">
        <v>20991231</v>
      </c>
      <c r="R1095" s="2">
        <v>1</v>
      </c>
      <c r="S1095" s="2">
        <v>42537843</v>
      </c>
      <c r="T1095" s="2" t="s">
        <v>3017</v>
      </c>
      <c r="U1095" s="2" t="s">
        <v>44</v>
      </c>
      <c r="V1095" s="2" t="s">
        <v>42</v>
      </c>
      <c r="W1095" s="2" t="s">
        <v>45</v>
      </c>
      <c r="X1095" s="2">
        <v>1</v>
      </c>
      <c r="Y1095" s="2">
        <v>1</v>
      </c>
      <c r="Z1095" s="2" t="s">
        <v>42</v>
      </c>
      <c r="AA1095" s="2">
        <v>737481003</v>
      </c>
      <c r="AB1095" s="2">
        <v>20180131</v>
      </c>
      <c r="AC1095" s="2">
        <v>20991231</v>
      </c>
      <c r="AD1095" s="2">
        <v>1</v>
      </c>
      <c r="AE1095" s="2">
        <v>42537843</v>
      </c>
      <c r="AF1095" s="2" t="s">
        <v>3017</v>
      </c>
      <c r="AG1095" s="2" t="s">
        <v>44</v>
      </c>
      <c r="AH1095" s="2" t="s">
        <v>42</v>
      </c>
      <c r="AI1095" s="2" t="s">
        <v>45</v>
      </c>
      <c r="AJ1095" t="s">
        <v>42</v>
      </c>
      <c r="AK1095" t="s">
        <v>3222</v>
      </c>
      <c r="AL1095" s="2">
        <v>20180131</v>
      </c>
      <c r="AM1095" s="2">
        <v>20991231</v>
      </c>
      <c r="AN1095" s="30">
        <f t="shared" si="17"/>
        <v>0</v>
      </c>
    </row>
    <row r="1096" spans="1:40">
      <c r="A1096">
        <v>1095</v>
      </c>
      <c r="B1096" t="s">
        <v>3224</v>
      </c>
      <c r="C1096" t="s">
        <v>3015</v>
      </c>
      <c r="D1096" t="s">
        <v>3225</v>
      </c>
      <c r="E1096" t="s">
        <v>42</v>
      </c>
      <c r="F1096" s="1">
        <v>0.79036504030227661</v>
      </c>
      <c r="G1096" s="1">
        <v>42537843</v>
      </c>
      <c r="H1096" s="1" t="s">
        <v>3017</v>
      </c>
      <c r="I1096" s="1" t="s">
        <v>44</v>
      </c>
      <c r="J1096" s="1" t="s">
        <v>42</v>
      </c>
      <c r="K1096" s="1" t="s">
        <v>45</v>
      </c>
      <c r="L1096" s="1">
        <v>1</v>
      </c>
      <c r="M1096" s="1">
        <v>1</v>
      </c>
      <c r="N1096" s="1" t="s">
        <v>42</v>
      </c>
      <c r="O1096" s="1">
        <v>737481003</v>
      </c>
      <c r="P1096" s="1">
        <v>20180131</v>
      </c>
      <c r="Q1096" s="1">
        <v>20991231</v>
      </c>
      <c r="R1096" s="1">
        <v>1</v>
      </c>
      <c r="S1096" s="1">
        <v>42537843</v>
      </c>
      <c r="T1096" s="1" t="s">
        <v>3017</v>
      </c>
      <c r="U1096" s="1" t="s">
        <v>44</v>
      </c>
      <c r="V1096" s="1" t="s">
        <v>42</v>
      </c>
      <c r="W1096" s="1" t="s">
        <v>45</v>
      </c>
      <c r="X1096" s="1">
        <v>1</v>
      </c>
      <c r="Y1096" s="1">
        <v>1</v>
      </c>
      <c r="Z1096" s="1" t="s">
        <v>42</v>
      </c>
      <c r="AA1096" s="1">
        <v>737481003</v>
      </c>
      <c r="AB1096" s="1">
        <v>20180131</v>
      </c>
      <c r="AC1096" s="1">
        <v>20991231</v>
      </c>
      <c r="AD1096" s="1">
        <v>1</v>
      </c>
      <c r="AE1096" s="1">
        <v>42537843</v>
      </c>
      <c r="AF1096" s="1" t="s">
        <v>3017</v>
      </c>
      <c r="AG1096" s="1" t="s">
        <v>44</v>
      </c>
      <c r="AH1096" s="1" t="s">
        <v>42</v>
      </c>
      <c r="AI1096" s="1" t="s">
        <v>45</v>
      </c>
      <c r="AJ1096" t="s">
        <v>42</v>
      </c>
      <c r="AK1096" t="s">
        <v>3224</v>
      </c>
      <c r="AL1096" s="1">
        <v>20180131</v>
      </c>
      <c r="AM1096" s="1">
        <v>20991231</v>
      </c>
      <c r="AN1096" s="30">
        <f t="shared" si="17"/>
        <v>0</v>
      </c>
    </row>
    <row r="1097" spans="1:40">
      <c r="A1097">
        <v>1096</v>
      </c>
      <c r="B1097" t="s">
        <v>3226</v>
      </c>
      <c r="C1097" t="s">
        <v>3015</v>
      </c>
      <c r="D1097" t="s">
        <v>3227</v>
      </c>
      <c r="E1097" t="s">
        <v>42</v>
      </c>
      <c r="F1097" s="2">
        <v>0.79036504030227661</v>
      </c>
      <c r="G1097" s="2">
        <v>42537843</v>
      </c>
      <c r="H1097" s="2" t="s">
        <v>3017</v>
      </c>
      <c r="I1097" s="2" t="s">
        <v>44</v>
      </c>
      <c r="J1097" s="2" t="s">
        <v>42</v>
      </c>
      <c r="K1097" s="2" t="s">
        <v>45</v>
      </c>
      <c r="L1097" s="2">
        <v>1</v>
      </c>
      <c r="M1097" s="2">
        <v>1</v>
      </c>
      <c r="N1097" s="2" t="s">
        <v>42</v>
      </c>
      <c r="O1097" s="2">
        <v>737481003</v>
      </c>
      <c r="P1097" s="2">
        <v>20180131</v>
      </c>
      <c r="Q1097" s="2">
        <v>20991231</v>
      </c>
      <c r="R1097" s="2">
        <v>1</v>
      </c>
      <c r="S1097" s="2">
        <v>42537843</v>
      </c>
      <c r="T1097" s="2" t="s">
        <v>3017</v>
      </c>
      <c r="U1097" s="2" t="s">
        <v>44</v>
      </c>
      <c r="V1097" s="2" t="s">
        <v>42</v>
      </c>
      <c r="W1097" s="2" t="s">
        <v>45</v>
      </c>
      <c r="X1097" s="2">
        <v>1</v>
      </c>
      <c r="Y1097" s="2">
        <v>1</v>
      </c>
      <c r="Z1097" s="2" t="s">
        <v>42</v>
      </c>
      <c r="AA1097" s="2">
        <v>737481003</v>
      </c>
      <c r="AB1097" s="2">
        <v>20180131</v>
      </c>
      <c r="AC1097" s="2">
        <v>20991231</v>
      </c>
      <c r="AD1097" s="2">
        <v>1</v>
      </c>
      <c r="AE1097" s="2">
        <v>42537843</v>
      </c>
      <c r="AF1097" s="2" t="s">
        <v>3017</v>
      </c>
      <c r="AG1097" s="2" t="s">
        <v>44</v>
      </c>
      <c r="AH1097" s="2" t="s">
        <v>42</v>
      </c>
      <c r="AI1097" s="2" t="s">
        <v>45</v>
      </c>
      <c r="AJ1097" t="s">
        <v>42</v>
      </c>
      <c r="AK1097" t="s">
        <v>3226</v>
      </c>
      <c r="AL1097" s="2">
        <v>20180131</v>
      </c>
      <c r="AM1097" s="2">
        <v>20991231</v>
      </c>
      <c r="AN1097" s="30">
        <f t="shared" si="17"/>
        <v>0</v>
      </c>
    </row>
    <row r="1098" spans="1:40">
      <c r="A1098">
        <v>1097</v>
      </c>
      <c r="B1098" t="s">
        <v>3228</v>
      </c>
      <c r="C1098" t="s">
        <v>3015</v>
      </c>
      <c r="D1098" t="s">
        <v>3229</v>
      </c>
      <c r="E1098" t="s">
        <v>42</v>
      </c>
      <c r="F1098" s="1">
        <v>0.79036504030227661</v>
      </c>
      <c r="G1098" s="1">
        <v>42537843</v>
      </c>
      <c r="H1098" s="1" t="s">
        <v>3017</v>
      </c>
      <c r="I1098" s="1" t="s">
        <v>44</v>
      </c>
      <c r="J1098" s="1" t="s">
        <v>42</v>
      </c>
      <c r="K1098" s="1" t="s">
        <v>45</v>
      </c>
      <c r="L1098" s="1">
        <v>1</v>
      </c>
      <c r="M1098" s="1">
        <v>1</v>
      </c>
      <c r="N1098" s="1" t="s">
        <v>42</v>
      </c>
      <c r="O1098" s="1">
        <v>737481003</v>
      </c>
      <c r="P1098" s="1">
        <v>20180131</v>
      </c>
      <c r="Q1098" s="1">
        <v>20991231</v>
      </c>
      <c r="R1098" s="1">
        <v>1</v>
      </c>
      <c r="S1098" s="1">
        <v>42537843</v>
      </c>
      <c r="T1098" s="1" t="s">
        <v>3017</v>
      </c>
      <c r="U1098" s="1" t="s">
        <v>44</v>
      </c>
      <c r="V1098" s="1" t="s">
        <v>42</v>
      </c>
      <c r="W1098" s="1" t="s">
        <v>45</v>
      </c>
      <c r="X1098" s="1">
        <v>1</v>
      </c>
      <c r="Y1098" s="1">
        <v>1</v>
      </c>
      <c r="Z1098" s="1" t="s">
        <v>42</v>
      </c>
      <c r="AA1098" s="1">
        <v>737481003</v>
      </c>
      <c r="AB1098" s="1">
        <v>20180131</v>
      </c>
      <c r="AC1098" s="1">
        <v>20991231</v>
      </c>
      <c r="AD1098" s="1">
        <v>1</v>
      </c>
      <c r="AE1098" s="1">
        <v>42537843</v>
      </c>
      <c r="AF1098" s="1" t="s">
        <v>3017</v>
      </c>
      <c r="AG1098" s="1" t="s">
        <v>44</v>
      </c>
      <c r="AH1098" s="1" t="s">
        <v>42</v>
      </c>
      <c r="AI1098" s="1" t="s">
        <v>45</v>
      </c>
      <c r="AJ1098" t="s">
        <v>42</v>
      </c>
      <c r="AK1098" t="s">
        <v>3228</v>
      </c>
      <c r="AL1098" s="1">
        <v>20180131</v>
      </c>
      <c r="AM1098" s="1">
        <v>20991231</v>
      </c>
      <c r="AN1098" s="30">
        <f t="shared" si="17"/>
        <v>0</v>
      </c>
    </row>
    <row r="1099" spans="1:40">
      <c r="A1099">
        <v>1098</v>
      </c>
      <c r="B1099" t="s">
        <v>3230</v>
      </c>
      <c r="C1099" t="s">
        <v>3015</v>
      </c>
      <c r="D1099" t="s">
        <v>3231</v>
      </c>
      <c r="E1099" t="s">
        <v>42</v>
      </c>
      <c r="F1099" s="2">
        <v>0.79036504030227661</v>
      </c>
      <c r="G1099" s="2">
        <v>42537843</v>
      </c>
      <c r="H1099" s="2" t="s">
        <v>3017</v>
      </c>
      <c r="I1099" s="2" t="s">
        <v>44</v>
      </c>
      <c r="J1099" s="2" t="s">
        <v>42</v>
      </c>
      <c r="K1099" s="2" t="s">
        <v>45</v>
      </c>
      <c r="L1099" s="2">
        <v>1</v>
      </c>
      <c r="M1099" s="2">
        <v>1</v>
      </c>
      <c r="N1099" s="2" t="s">
        <v>42</v>
      </c>
      <c r="O1099" s="2">
        <v>737481003</v>
      </c>
      <c r="P1099" s="2">
        <v>20180131</v>
      </c>
      <c r="Q1099" s="2">
        <v>20991231</v>
      </c>
      <c r="R1099" s="2">
        <v>1</v>
      </c>
      <c r="S1099" s="2">
        <v>42537843</v>
      </c>
      <c r="T1099" s="2" t="s">
        <v>3017</v>
      </c>
      <c r="U1099" s="2" t="s">
        <v>44</v>
      </c>
      <c r="V1099" s="2" t="s">
        <v>42</v>
      </c>
      <c r="W1099" s="2" t="s">
        <v>45</v>
      </c>
      <c r="X1099" s="2">
        <v>1</v>
      </c>
      <c r="Y1099" s="2">
        <v>1</v>
      </c>
      <c r="Z1099" s="2" t="s">
        <v>42</v>
      </c>
      <c r="AA1099" s="2">
        <v>737481003</v>
      </c>
      <c r="AB1099" s="2">
        <v>20180131</v>
      </c>
      <c r="AC1099" s="2">
        <v>20991231</v>
      </c>
      <c r="AD1099" s="2">
        <v>1</v>
      </c>
      <c r="AE1099" s="2">
        <v>42537843</v>
      </c>
      <c r="AF1099" s="2" t="s">
        <v>3017</v>
      </c>
      <c r="AG1099" s="2" t="s">
        <v>44</v>
      </c>
      <c r="AH1099" s="2" t="s">
        <v>42</v>
      </c>
      <c r="AI1099" s="2" t="s">
        <v>45</v>
      </c>
      <c r="AJ1099" t="s">
        <v>42</v>
      </c>
      <c r="AK1099" t="s">
        <v>3230</v>
      </c>
      <c r="AL1099" s="2">
        <v>20180131</v>
      </c>
      <c r="AM1099" s="2">
        <v>20991231</v>
      </c>
      <c r="AN1099" s="30">
        <f t="shared" si="17"/>
        <v>0</v>
      </c>
    </row>
    <row r="1100" spans="1:40">
      <c r="A1100">
        <v>1099</v>
      </c>
      <c r="B1100" t="s">
        <v>3232</v>
      </c>
      <c r="C1100" t="s">
        <v>3015</v>
      </c>
      <c r="D1100" t="s">
        <v>3233</v>
      </c>
      <c r="E1100" t="s">
        <v>42</v>
      </c>
      <c r="F1100" s="1">
        <v>0.79036504030227661</v>
      </c>
      <c r="G1100" s="1">
        <v>42537843</v>
      </c>
      <c r="H1100" s="1" t="s">
        <v>3017</v>
      </c>
      <c r="I1100" s="1" t="s">
        <v>44</v>
      </c>
      <c r="J1100" s="1" t="s">
        <v>42</v>
      </c>
      <c r="K1100" s="1" t="s">
        <v>45</v>
      </c>
      <c r="L1100" s="1">
        <v>1</v>
      </c>
      <c r="M1100" s="1">
        <v>1</v>
      </c>
      <c r="N1100" s="1" t="s">
        <v>42</v>
      </c>
      <c r="O1100" s="1">
        <v>737481003</v>
      </c>
      <c r="P1100" s="1">
        <v>20180131</v>
      </c>
      <c r="Q1100" s="1">
        <v>20991231</v>
      </c>
      <c r="R1100" s="1">
        <v>1</v>
      </c>
      <c r="S1100" s="1">
        <v>42537843</v>
      </c>
      <c r="T1100" s="1" t="s">
        <v>3017</v>
      </c>
      <c r="U1100" s="1" t="s">
        <v>44</v>
      </c>
      <c r="V1100" s="1" t="s">
        <v>42</v>
      </c>
      <c r="W1100" s="1" t="s">
        <v>45</v>
      </c>
      <c r="X1100" s="1">
        <v>1</v>
      </c>
      <c r="Y1100" s="1">
        <v>1</v>
      </c>
      <c r="Z1100" s="1" t="s">
        <v>42</v>
      </c>
      <c r="AA1100" s="1">
        <v>737481003</v>
      </c>
      <c r="AB1100" s="1">
        <v>20180131</v>
      </c>
      <c r="AC1100" s="1">
        <v>20991231</v>
      </c>
      <c r="AD1100" s="1">
        <v>1</v>
      </c>
      <c r="AE1100" s="1">
        <v>42537843</v>
      </c>
      <c r="AF1100" s="1" t="s">
        <v>3017</v>
      </c>
      <c r="AG1100" s="1" t="s">
        <v>44</v>
      </c>
      <c r="AH1100" s="1" t="s">
        <v>42</v>
      </c>
      <c r="AI1100" s="1" t="s">
        <v>45</v>
      </c>
      <c r="AJ1100" t="s">
        <v>42</v>
      </c>
      <c r="AK1100" t="s">
        <v>3232</v>
      </c>
      <c r="AL1100" s="1">
        <v>20180131</v>
      </c>
      <c r="AM1100" s="1">
        <v>20991231</v>
      </c>
      <c r="AN1100" s="30">
        <f t="shared" si="17"/>
        <v>0</v>
      </c>
    </row>
    <row r="1101" spans="1:40">
      <c r="A1101">
        <v>1100</v>
      </c>
      <c r="B1101" t="s">
        <v>3234</v>
      </c>
      <c r="C1101" t="s">
        <v>3015</v>
      </c>
      <c r="D1101" t="s">
        <v>3235</v>
      </c>
      <c r="E1101" t="s">
        <v>42</v>
      </c>
      <c r="F1101" s="2">
        <v>0.79036504030227661</v>
      </c>
      <c r="G1101" s="2">
        <v>42537843</v>
      </c>
      <c r="H1101" s="2" t="s">
        <v>3017</v>
      </c>
      <c r="I1101" s="2" t="s">
        <v>44</v>
      </c>
      <c r="J1101" s="2" t="s">
        <v>42</v>
      </c>
      <c r="K1101" s="2" t="s">
        <v>45</v>
      </c>
      <c r="L1101" s="2">
        <v>1</v>
      </c>
      <c r="M1101" s="2">
        <v>1</v>
      </c>
      <c r="N1101" s="2" t="s">
        <v>42</v>
      </c>
      <c r="O1101" s="2">
        <v>737481003</v>
      </c>
      <c r="P1101" s="2">
        <v>20180131</v>
      </c>
      <c r="Q1101" s="2">
        <v>20991231</v>
      </c>
      <c r="R1101" s="2">
        <v>1</v>
      </c>
      <c r="S1101" s="2">
        <v>42537843</v>
      </c>
      <c r="T1101" s="2" t="s">
        <v>3017</v>
      </c>
      <c r="U1101" s="2" t="s">
        <v>44</v>
      </c>
      <c r="V1101" s="2" t="s">
        <v>42</v>
      </c>
      <c r="W1101" s="2" t="s">
        <v>45</v>
      </c>
      <c r="X1101" s="2">
        <v>1</v>
      </c>
      <c r="Y1101" s="2">
        <v>1</v>
      </c>
      <c r="Z1101" s="2" t="s">
        <v>42</v>
      </c>
      <c r="AA1101" s="2">
        <v>737481003</v>
      </c>
      <c r="AB1101" s="2">
        <v>20180131</v>
      </c>
      <c r="AC1101" s="2">
        <v>20991231</v>
      </c>
      <c r="AD1101" s="2">
        <v>1</v>
      </c>
      <c r="AE1101" s="2">
        <v>42537843</v>
      </c>
      <c r="AF1101" s="2" t="s">
        <v>3017</v>
      </c>
      <c r="AG1101" s="2" t="s">
        <v>44</v>
      </c>
      <c r="AH1101" s="2" t="s">
        <v>42</v>
      </c>
      <c r="AI1101" s="2" t="s">
        <v>45</v>
      </c>
      <c r="AJ1101" t="s">
        <v>42</v>
      </c>
      <c r="AK1101" t="s">
        <v>3234</v>
      </c>
      <c r="AL1101" s="2">
        <v>20180131</v>
      </c>
      <c r="AM1101" s="2">
        <v>20991231</v>
      </c>
      <c r="AN1101" s="30">
        <f t="shared" si="17"/>
        <v>0</v>
      </c>
    </row>
    <row r="1102" spans="1:40">
      <c r="A1102">
        <v>1101</v>
      </c>
      <c r="B1102" t="s">
        <v>3236</v>
      </c>
      <c r="C1102" t="s">
        <v>3015</v>
      </c>
      <c r="D1102" t="s">
        <v>3237</v>
      </c>
      <c r="E1102" t="s">
        <v>42</v>
      </c>
      <c r="F1102" s="1">
        <v>0.79036504030227661</v>
      </c>
      <c r="G1102" s="1">
        <v>42537843</v>
      </c>
      <c r="H1102" s="1" t="s">
        <v>3017</v>
      </c>
      <c r="I1102" s="1" t="s">
        <v>44</v>
      </c>
      <c r="J1102" s="1" t="s">
        <v>42</v>
      </c>
      <c r="K1102" s="1" t="s">
        <v>45</v>
      </c>
      <c r="L1102" s="1">
        <v>1</v>
      </c>
      <c r="M1102" s="1">
        <v>1</v>
      </c>
      <c r="N1102" s="1" t="s">
        <v>42</v>
      </c>
      <c r="O1102" s="1">
        <v>737481003</v>
      </c>
      <c r="P1102" s="1">
        <v>20180131</v>
      </c>
      <c r="Q1102" s="1">
        <v>20991231</v>
      </c>
      <c r="R1102" s="1">
        <v>1</v>
      </c>
      <c r="S1102" s="1">
        <v>42537843</v>
      </c>
      <c r="T1102" s="1" t="s">
        <v>3017</v>
      </c>
      <c r="U1102" s="1" t="s">
        <v>44</v>
      </c>
      <c r="V1102" s="1" t="s">
        <v>42</v>
      </c>
      <c r="W1102" s="1" t="s">
        <v>45</v>
      </c>
      <c r="X1102" s="1">
        <v>1</v>
      </c>
      <c r="Y1102" s="1">
        <v>1</v>
      </c>
      <c r="Z1102" s="1" t="s">
        <v>42</v>
      </c>
      <c r="AA1102" s="1">
        <v>737481003</v>
      </c>
      <c r="AB1102" s="1">
        <v>20180131</v>
      </c>
      <c r="AC1102" s="1">
        <v>20991231</v>
      </c>
      <c r="AD1102" s="1">
        <v>1</v>
      </c>
      <c r="AE1102" s="1">
        <v>42537843</v>
      </c>
      <c r="AF1102" s="1" t="s">
        <v>3017</v>
      </c>
      <c r="AG1102" s="1" t="s">
        <v>44</v>
      </c>
      <c r="AH1102" s="1" t="s">
        <v>42</v>
      </c>
      <c r="AI1102" s="1" t="s">
        <v>45</v>
      </c>
      <c r="AJ1102" t="s">
        <v>42</v>
      </c>
      <c r="AK1102" t="s">
        <v>3236</v>
      </c>
      <c r="AL1102" s="1">
        <v>20180131</v>
      </c>
      <c r="AM1102" s="1">
        <v>20991231</v>
      </c>
      <c r="AN1102" s="30">
        <f t="shared" si="17"/>
        <v>0</v>
      </c>
    </row>
    <row r="1103" spans="1:40">
      <c r="A1103">
        <v>1102</v>
      </c>
      <c r="B1103" t="s">
        <v>3238</v>
      </c>
      <c r="C1103" t="s">
        <v>3015</v>
      </c>
      <c r="D1103" t="s">
        <v>3239</v>
      </c>
      <c r="E1103" t="s">
        <v>42</v>
      </c>
      <c r="F1103" s="2">
        <v>0.79036504030227661</v>
      </c>
      <c r="G1103" s="2">
        <v>42537843</v>
      </c>
      <c r="H1103" s="2" t="s">
        <v>3017</v>
      </c>
      <c r="I1103" s="2" t="s">
        <v>44</v>
      </c>
      <c r="J1103" s="2" t="s">
        <v>42</v>
      </c>
      <c r="K1103" s="2" t="s">
        <v>45</v>
      </c>
      <c r="L1103" s="2">
        <v>1</v>
      </c>
      <c r="M1103" s="2">
        <v>1</v>
      </c>
      <c r="N1103" s="2" t="s">
        <v>42</v>
      </c>
      <c r="O1103" s="2">
        <v>737481003</v>
      </c>
      <c r="P1103" s="2">
        <v>20180131</v>
      </c>
      <c r="Q1103" s="2">
        <v>20991231</v>
      </c>
      <c r="R1103" s="2">
        <v>1</v>
      </c>
      <c r="S1103" s="2">
        <v>42537843</v>
      </c>
      <c r="T1103" s="2" t="s">
        <v>3017</v>
      </c>
      <c r="U1103" s="2" t="s">
        <v>44</v>
      </c>
      <c r="V1103" s="2" t="s">
        <v>42</v>
      </c>
      <c r="W1103" s="2" t="s">
        <v>45</v>
      </c>
      <c r="X1103" s="2">
        <v>1</v>
      </c>
      <c r="Y1103" s="2">
        <v>1</v>
      </c>
      <c r="Z1103" s="2" t="s">
        <v>42</v>
      </c>
      <c r="AA1103" s="2">
        <v>737481003</v>
      </c>
      <c r="AB1103" s="2">
        <v>20180131</v>
      </c>
      <c r="AC1103" s="2">
        <v>20991231</v>
      </c>
      <c r="AD1103" s="2">
        <v>1</v>
      </c>
      <c r="AE1103" s="2">
        <v>42537843</v>
      </c>
      <c r="AF1103" s="2" t="s">
        <v>3017</v>
      </c>
      <c r="AG1103" s="2" t="s">
        <v>44</v>
      </c>
      <c r="AH1103" s="2" t="s">
        <v>42</v>
      </c>
      <c r="AI1103" s="2" t="s">
        <v>45</v>
      </c>
      <c r="AJ1103" t="s">
        <v>42</v>
      </c>
      <c r="AK1103" t="s">
        <v>3238</v>
      </c>
      <c r="AL1103" s="2">
        <v>20180131</v>
      </c>
      <c r="AM1103" s="2">
        <v>20991231</v>
      </c>
      <c r="AN1103" s="30">
        <f t="shared" si="17"/>
        <v>0</v>
      </c>
    </row>
    <row r="1104" spans="1:40">
      <c r="A1104">
        <v>1103</v>
      </c>
      <c r="B1104" t="s">
        <v>3240</v>
      </c>
      <c r="C1104" t="s">
        <v>3015</v>
      </c>
      <c r="D1104" t="s">
        <v>3241</v>
      </c>
      <c r="E1104" t="s">
        <v>42</v>
      </c>
      <c r="F1104" s="1">
        <v>0.79036504030227661</v>
      </c>
      <c r="G1104" s="1">
        <v>42537843</v>
      </c>
      <c r="H1104" s="1" t="s">
        <v>3017</v>
      </c>
      <c r="I1104" s="1" t="s">
        <v>44</v>
      </c>
      <c r="J1104" s="1" t="s">
        <v>42</v>
      </c>
      <c r="K1104" s="1" t="s">
        <v>45</v>
      </c>
      <c r="L1104" s="1">
        <v>1</v>
      </c>
      <c r="M1104" s="1">
        <v>1</v>
      </c>
      <c r="N1104" s="1" t="s">
        <v>42</v>
      </c>
      <c r="O1104" s="1">
        <v>737481003</v>
      </c>
      <c r="P1104" s="1">
        <v>20180131</v>
      </c>
      <c r="Q1104" s="1">
        <v>20991231</v>
      </c>
      <c r="R1104" s="1">
        <v>1</v>
      </c>
      <c r="S1104" s="1">
        <v>42537843</v>
      </c>
      <c r="T1104" s="1" t="s">
        <v>3017</v>
      </c>
      <c r="U1104" s="1" t="s">
        <v>44</v>
      </c>
      <c r="V1104" s="1" t="s">
        <v>42</v>
      </c>
      <c r="W1104" s="1" t="s">
        <v>45</v>
      </c>
      <c r="X1104" s="1">
        <v>1</v>
      </c>
      <c r="Y1104" s="1">
        <v>1</v>
      </c>
      <c r="Z1104" s="1" t="s">
        <v>42</v>
      </c>
      <c r="AA1104" s="1">
        <v>737481003</v>
      </c>
      <c r="AB1104" s="1">
        <v>20180131</v>
      </c>
      <c r="AC1104" s="1">
        <v>20991231</v>
      </c>
      <c r="AD1104" s="1">
        <v>1</v>
      </c>
      <c r="AE1104" s="1">
        <v>42537843</v>
      </c>
      <c r="AF1104" s="1" t="s">
        <v>3017</v>
      </c>
      <c r="AG1104" s="1" t="s">
        <v>44</v>
      </c>
      <c r="AH1104" s="1" t="s">
        <v>42</v>
      </c>
      <c r="AI1104" s="1" t="s">
        <v>45</v>
      </c>
      <c r="AJ1104" t="s">
        <v>42</v>
      </c>
      <c r="AK1104" t="s">
        <v>3240</v>
      </c>
      <c r="AL1104" s="1">
        <v>20180131</v>
      </c>
      <c r="AM1104" s="1">
        <v>20991231</v>
      </c>
      <c r="AN1104" s="30">
        <f t="shared" si="17"/>
        <v>0</v>
      </c>
    </row>
    <row r="1105" spans="1:40">
      <c r="A1105">
        <v>1104</v>
      </c>
      <c r="B1105" t="s">
        <v>3242</v>
      </c>
      <c r="C1105" t="s">
        <v>3015</v>
      </c>
      <c r="D1105" t="s">
        <v>3243</v>
      </c>
      <c r="E1105" t="s">
        <v>42</v>
      </c>
      <c r="F1105" s="2">
        <v>0.79036504030227661</v>
      </c>
      <c r="G1105" s="2">
        <v>42537843</v>
      </c>
      <c r="H1105" s="2" t="s">
        <v>3017</v>
      </c>
      <c r="I1105" s="2" t="s">
        <v>44</v>
      </c>
      <c r="J1105" s="2" t="s">
        <v>42</v>
      </c>
      <c r="K1105" s="2" t="s">
        <v>45</v>
      </c>
      <c r="L1105" s="2">
        <v>1</v>
      </c>
      <c r="M1105" s="2">
        <v>1</v>
      </c>
      <c r="N1105" s="2" t="s">
        <v>42</v>
      </c>
      <c r="O1105" s="2">
        <v>737481003</v>
      </c>
      <c r="P1105" s="2">
        <v>20180131</v>
      </c>
      <c r="Q1105" s="2">
        <v>20991231</v>
      </c>
      <c r="R1105" s="2">
        <v>1</v>
      </c>
      <c r="S1105" s="2">
        <v>42537843</v>
      </c>
      <c r="T1105" s="2" t="s">
        <v>3017</v>
      </c>
      <c r="U1105" s="2" t="s">
        <v>44</v>
      </c>
      <c r="V1105" s="2" t="s">
        <v>42</v>
      </c>
      <c r="W1105" s="2" t="s">
        <v>45</v>
      </c>
      <c r="X1105" s="2">
        <v>1</v>
      </c>
      <c r="Y1105" s="2">
        <v>1</v>
      </c>
      <c r="Z1105" s="2" t="s">
        <v>42</v>
      </c>
      <c r="AA1105" s="2">
        <v>737481003</v>
      </c>
      <c r="AB1105" s="2">
        <v>20180131</v>
      </c>
      <c r="AC1105" s="2">
        <v>20991231</v>
      </c>
      <c r="AD1105" s="2">
        <v>1</v>
      </c>
      <c r="AE1105" s="2">
        <v>42537843</v>
      </c>
      <c r="AF1105" s="2" t="s">
        <v>3017</v>
      </c>
      <c r="AG1105" s="2" t="s">
        <v>44</v>
      </c>
      <c r="AH1105" s="2" t="s">
        <v>42</v>
      </c>
      <c r="AI1105" s="2" t="s">
        <v>45</v>
      </c>
      <c r="AJ1105" t="s">
        <v>42</v>
      </c>
      <c r="AK1105" t="s">
        <v>3242</v>
      </c>
      <c r="AL1105" s="2">
        <v>20180131</v>
      </c>
      <c r="AM1105" s="2">
        <v>20991231</v>
      </c>
      <c r="AN1105" s="30">
        <f t="shared" si="17"/>
        <v>0</v>
      </c>
    </row>
    <row r="1106" spans="1:40">
      <c r="A1106">
        <v>1105</v>
      </c>
      <c r="B1106" t="s">
        <v>3244</v>
      </c>
      <c r="C1106" t="s">
        <v>3015</v>
      </c>
      <c r="D1106" t="s">
        <v>3245</v>
      </c>
      <c r="E1106" t="s">
        <v>42</v>
      </c>
      <c r="F1106" s="1">
        <v>0.79036504030227661</v>
      </c>
      <c r="G1106" s="1">
        <v>42537843</v>
      </c>
      <c r="H1106" s="1" t="s">
        <v>3017</v>
      </c>
      <c r="I1106" s="1" t="s">
        <v>44</v>
      </c>
      <c r="J1106" s="1" t="s">
        <v>42</v>
      </c>
      <c r="K1106" s="1" t="s">
        <v>45</v>
      </c>
      <c r="L1106" s="1">
        <v>1</v>
      </c>
      <c r="M1106" s="1">
        <v>1</v>
      </c>
      <c r="N1106" s="1" t="s">
        <v>42</v>
      </c>
      <c r="O1106" s="1">
        <v>737481003</v>
      </c>
      <c r="P1106" s="1">
        <v>20180131</v>
      </c>
      <c r="Q1106" s="1">
        <v>20991231</v>
      </c>
      <c r="R1106" s="1">
        <v>1</v>
      </c>
      <c r="S1106" s="1">
        <v>42537843</v>
      </c>
      <c r="T1106" s="1" t="s">
        <v>3017</v>
      </c>
      <c r="U1106" s="1" t="s">
        <v>44</v>
      </c>
      <c r="V1106" s="1" t="s">
        <v>42</v>
      </c>
      <c r="W1106" s="1" t="s">
        <v>45</v>
      </c>
      <c r="X1106" s="1">
        <v>1</v>
      </c>
      <c r="Y1106" s="1">
        <v>1</v>
      </c>
      <c r="Z1106" s="1" t="s">
        <v>42</v>
      </c>
      <c r="AA1106" s="1">
        <v>737481003</v>
      </c>
      <c r="AB1106" s="1">
        <v>20180131</v>
      </c>
      <c r="AC1106" s="1">
        <v>20991231</v>
      </c>
      <c r="AD1106" s="1">
        <v>1</v>
      </c>
      <c r="AE1106" s="1">
        <v>42537843</v>
      </c>
      <c r="AF1106" s="1" t="s">
        <v>3017</v>
      </c>
      <c r="AG1106" s="1" t="s">
        <v>44</v>
      </c>
      <c r="AH1106" s="1" t="s">
        <v>42</v>
      </c>
      <c r="AI1106" s="1" t="s">
        <v>45</v>
      </c>
      <c r="AJ1106" t="s">
        <v>42</v>
      </c>
      <c r="AK1106" t="s">
        <v>3244</v>
      </c>
      <c r="AL1106" s="1">
        <v>20180131</v>
      </c>
      <c r="AM1106" s="1">
        <v>20991231</v>
      </c>
      <c r="AN1106" s="30">
        <f t="shared" si="17"/>
        <v>0</v>
      </c>
    </row>
    <row r="1107" spans="1:40">
      <c r="A1107">
        <v>1106</v>
      </c>
      <c r="B1107" t="s">
        <v>3246</v>
      </c>
      <c r="C1107" t="s">
        <v>3015</v>
      </c>
      <c r="D1107" t="s">
        <v>3247</v>
      </c>
      <c r="E1107" t="s">
        <v>42</v>
      </c>
      <c r="F1107" s="2">
        <v>0.79036504030227661</v>
      </c>
      <c r="G1107" s="2">
        <v>42537843</v>
      </c>
      <c r="H1107" s="2" t="s">
        <v>3017</v>
      </c>
      <c r="I1107" s="2" t="s">
        <v>44</v>
      </c>
      <c r="J1107" s="2" t="s">
        <v>42</v>
      </c>
      <c r="K1107" s="2" t="s">
        <v>45</v>
      </c>
      <c r="L1107" s="2">
        <v>1</v>
      </c>
      <c r="M1107" s="2">
        <v>1</v>
      </c>
      <c r="N1107" s="2" t="s">
        <v>42</v>
      </c>
      <c r="O1107" s="2">
        <v>737481003</v>
      </c>
      <c r="P1107" s="2">
        <v>20180131</v>
      </c>
      <c r="Q1107" s="2">
        <v>20991231</v>
      </c>
      <c r="R1107" s="2">
        <v>1</v>
      </c>
      <c r="S1107" s="2">
        <v>42537843</v>
      </c>
      <c r="T1107" s="2" t="s">
        <v>3017</v>
      </c>
      <c r="U1107" s="2" t="s">
        <v>44</v>
      </c>
      <c r="V1107" s="2" t="s">
        <v>42</v>
      </c>
      <c r="W1107" s="2" t="s">
        <v>45</v>
      </c>
      <c r="X1107" s="2">
        <v>1</v>
      </c>
      <c r="Y1107" s="2">
        <v>1</v>
      </c>
      <c r="Z1107" s="2" t="s">
        <v>42</v>
      </c>
      <c r="AA1107" s="2">
        <v>737481003</v>
      </c>
      <c r="AB1107" s="2">
        <v>20180131</v>
      </c>
      <c r="AC1107" s="2">
        <v>20991231</v>
      </c>
      <c r="AD1107" s="2">
        <v>1</v>
      </c>
      <c r="AE1107" s="2">
        <v>42537843</v>
      </c>
      <c r="AF1107" s="2" t="s">
        <v>3017</v>
      </c>
      <c r="AG1107" s="2" t="s">
        <v>44</v>
      </c>
      <c r="AH1107" s="2" t="s">
        <v>42</v>
      </c>
      <c r="AI1107" s="2" t="s">
        <v>45</v>
      </c>
      <c r="AJ1107" t="s">
        <v>42</v>
      </c>
      <c r="AK1107" t="s">
        <v>3246</v>
      </c>
      <c r="AL1107" s="2">
        <v>20180131</v>
      </c>
      <c r="AM1107" s="2">
        <v>20991231</v>
      </c>
      <c r="AN1107" s="30">
        <f t="shared" si="17"/>
        <v>0</v>
      </c>
    </row>
    <row r="1108" spans="1:40">
      <c r="A1108">
        <v>1107</v>
      </c>
      <c r="B1108" t="s">
        <v>3248</v>
      </c>
      <c r="C1108" t="s">
        <v>3015</v>
      </c>
      <c r="D1108" t="s">
        <v>3249</v>
      </c>
      <c r="E1108" t="s">
        <v>42</v>
      </c>
      <c r="F1108" s="1">
        <v>0.79036504030227661</v>
      </c>
      <c r="G1108" s="1">
        <v>42537843</v>
      </c>
      <c r="H1108" s="1" t="s">
        <v>3017</v>
      </c>
      <c r="I1108" s="1" t="s">
        <v>44</v>
      </c>
      <c r="J1108" s="1" t="s">
        <v>42</v>
      </c>
      <c r="K1108" s="1" t="s">
        <v>45</v>
      </c>
      <c r="L1108" s="1">
        <v>1</v>
      </c>
      <c r="M1108" s="1">
        <v>1</v>
      </c>
      <c r="N1108" s="1" t="s">
        <v>42</v>
      </c>
      <c r="O1108" s="1">
        <v>737481003</v>
      </c>
      <c r="P1108" s="1">
        <v>20180131</v>
      </c>
      <c r="Q1108" s="1">
        <v>20991231</v>
      </c>
      <c r="R1108" s="1">
        <v>1</v>
      </c>
      <c r="S1108" s="1">
        <v>42537843</v>
      </c>
      <c r="T1108" s="1" t="s">
        <v>3017</v>
      </c>
      <c r="U1108" s="1" t="s">
        <v>44</v>
      </c>
      <c r="V1108" s="1" t="s">
        <v>42</v>
      </c>
      <c r="W1108" s="1" t="s">
        <v>45</v>
      </c>
      <c r="X1108" s="1">
        <v>1</v>
      </c>
      <c r="Y1108" s="1">
        <v>1</v>
      </c>
      <c r="Z1108" s="1" t="s">
        <v>42</v>
      </c>
      <c r="AA1108" s="1">
        <v>737481003</v>
      </c>
      <c r="AB1108" s="1">
        <v>20180131</v>
      </c>
      <c r="AC1108" s="1">
        <v>20991231</v>
      </c>
      <c r="AD1108" s="1">
        <v>1</v>
      </c>
      <c r="AE1108" s="1">
        <v>42537843</v>
      </c>
      <c r="AF1108" s="1" t="s">
        <v>3017</v>
      </c>
      <c r="AG1108" s="1" t="s">
        <v>44</v>
      </c>
      <c r="AH1108" s="1" t="s">
        <v>42</v>
      </c>
      <c r="AI1108" s="1" t="s">
        <v>45</v>
      </c>
      <c r="AJ1108" t="s">
        <v>42</v>
      </c>
      <c r="AK1108" t="s">
        <v>3248</v>
      </c>
      <c r="AL1108" s="1">
        <v>20180131</v>
      </c>
      <c r="AM1108" s="1">
        <v>20991231</v>
      </c>
      <c r="AN1108" s="30">
        <f t="shared" si="17"/>
        <v>0</v>
      </c>
    </row>
    <row r="1109" spans="1:40">
      <c r="A1109">
        <v>1108</v>
      </c>
      <c r="B1109" t="s">
        <v>3250</v>
      </c>
      <c r="C1109" t="s">
        <v>3015</v>
      </c>
      <c r="D1109" t="s">
        <v>3251</v>
      </c>
      <c r="E1109" t="s">
        <v>42</v>
      </c>
      <c r="F1109" s="2">
        <v>0.79036504030227661</v>
      </c>
      <c r="G1109" s="2">
        <v>42537843</v>
      </c>
      <c r="H1109" s="2" t="s">
        <v>3017</v>
      </c>
      <c r="I1109" s="2" t="s">
        <v>44</v>
      </c>
      <c r="J1109" s="2" t="s">
        <v>42</v>
      </c>
      <c r="K1109" s="2" t="s">
        <v>45</v>
      </c>
      <c r="L1109" s="2">
        <v>1</v>
      </c>
      <c r="M1109" s="2">
        <v>1</v>
      </c>
      <c r="N1109" s="2" t="s">
        <v>42</v>
      </c>
      <c r="O1109" s="2">
        <v>737481003</v>
      </c>
      <c r="P1109" s="2">
        <v>20180131</v>
      </c>
      <c r="Q1109" s="2">
        <v>20991231</v>
      </c>
      <c r="R1109" s="2">
        <v>1</v>
      </c>
      <c r="S1109" s="2">
        <v>42537843</v>
      </c>
      <c r="T1109" s="2" t="s">
        <v>3017</v>
      </c>
      <c r="U1109" s="2" t="s">
        <v>44</v>
      </c>
      <c r="V1109" s="2" t="s">
        <v>42</v>
      </c>
      <c r="W1109" s="2" t="s">
        <v>45</v>
      </c>
      <c r="X1109" s="2">
        <v>1</v>
      </c>
      <c r="Y1109" s="2">
        <v>1</v>
      </c>
      <c r="Z1109" s="2" t="s">
        <v>42</v>
      </c>
      <c r="AA1109" s="2">
        <v>737481003</v>
      </c>
      <c r="AB1109" s="2">
        <v>20180131</v>
      </c>
      <c r="AC1109" s="2">
        <v>20991231</v>
      </c>
      <c r="AD1109" s="2">
        <v>1</v>
      </c>
      <c r="AE1109" s="2">
        <v>42537843</v>
      </c>
      <c r="AF1109" s="2" t="s">
        <v>3017</v>
      </c>
      <c r="AG1109" s="2" t="s">
        <v>44</v>
      </c>
      <c r="AH1109" s="2" t="s">
        <v>42</v>
      </c>
      <c r="AI1109" s="2" t="s">
        <v>45</v>
      </c>
      <c r="AJ1109" t="s">
        <v>42</v>
      </c>
      <c r="AK1109" t="s">
        <v>3250</v>
      </c>
      <c r="AL1109" s="2">
        <v>20180131</v>
      </c>
      <c r="AM1109" s="2">
        <v>20991231</v>
      </c>
      <c r="AN1109" s="30">
        <f t="shared" si="17"/>
        <v>0</v>
      </c>
    </row>
    <row r="1110" spans="1:40">
      <c r="A1110">
        <v>1109</v>
      </c>
      <c r="B1110" t="s">
        <v>3252</v>
      </c>
      <c r="C1110" t="s">
        <v>3015</v>
      </c>
      <c r="D1110" t="s">
        <v>3253</v>
      </c>
      <c r="E1110" t="s">
        <v>42</v>
      </c>
      <c r="F1110" s="1">
        <v>0.79036504030227661</v>
      </c>
      <c r="G1110" s="1">
        <v>42537843</v>
      </c>
      <c r="H1110" s="1" t="s">
        <v>3017</v>
      </c>
      <c r="I1110" s="1" t="s">
        <v>44</v>
      </c>
      <c r="J1110" s="1" t="s">
        <v>42</v>
      </c>
      <c r="K1110" s="1" t="s">
        <v>45</v>
      </c>
      <c r="L1110" s="1">
        <v>1</v>
      </c>
      <c r="M1110" s="1">
        <v>1</v>
      </c>
      <c r="N1110" s="1" t="s">
        <v>42</v>
      </c>
      <c r="O1110" s="1">
        <v>737481003</v>
      </c>
      <c r="P1110" s="1">
        <v>20180131</v>
      </c>
      <c r="Q1110" s="1">
        <v>20991231</v>
      </c>
      <c r="R1110" s="1">
        <v>1</v>
      </c>
      <c r="S1110" s="1">
        <v>42537843</v>
      </c>
      <c r="T1110" s="1" t="s">
        <v>3017</v>
      </c>
      <c r="U1110" s="1" t="s">
        <v>44</v>
      </c>
      <c r="V1110" s="1" t="s">
        <v>42</v>
      </c>
      <c r="W1110" s="1" t="s">
        <v>45</v>
      </c>
      <c r="X1110" s="1">
        <v>1</v>
      </c>
      <c r="Y1110" s="1">
        <v>1</v>
      </c>
      <c r="Z1110" s="1" t="s">
        <v>42</v>
      </c>
      <c r="AA1110" s="1">
        <v>737481003</v>
      </c>
      <c r="AB1110" s="1">
        <v>20180131</v>
      </c>
      <c r="AC1110" s="1">
        <v>20991231</v>
      </c>
      <c r="AD1110" s="1">
        <v>1</v>
      </c>
      <c r="AE1110" s="1">
        <v>42537843</v>
      </c>
      <c r="AF1110" s="1" t="s">
        <v>3017</v>
      </c>
      <c r="AG1110" s="1" t="s">
        <v>44</v>
      </c>
      <c r="AH1110" s="1" t="s">
        <v>42</v>
      </c>
      <c r="AI1110" s="1" t="s">
        <v>45</v>
      </c>
      <c r="AJ1110" t="s">
        <v>42</v>
      </c>
      <c r="AK1110" t="s">
        <v>3252</v>
      </c>
      <c r="AL1110" s="1">
        <v>20180131</v>
      </c>
      <c r="AM1110" s="1">
        <v>20991231</v>
      </c>
      <c r="AN1110" s="30">
        <f t="shared" si="17"/>
        <v>0</v>
      </c>
    </row>
    <row r="1111" spans="1:40">
      <c r="A1111">
        <v>1110</v>
      </c>
      <c r="B1111" t="s">
        <v>3254</v>
      </c>
      <c r="C1111" t="s">
        <v>3015</v>
      </c>
      <c r="D1111" t="s">
        <v>3255</v>
      </c>
      <c r="E1111" t="s">
        <v>42</v>
      </c>
      <c r="F1111" s="2">
        <v>0.79036504030227661</v>
      </c>
      <c r="G1111" s="2">
        <v>42537843</v>
      </c>
      <c r="H1111" s="2" t="s">
        <v>3017</v>
      </c>
      <c r="I1111" s="2" t="s">
        <v>44</v>
      </c>
      <c r="J1111" s="2" t="s">
        <v>42</v>
      </c>
      <c r="K1111" s="2" t="s">
        <v>45</v>
      </c>
      <c r="L1111" s="2">
        <v>1</v>
      </c>
      <c r="M1111" s="2">
        <v>1</v>
      </c>
      <c r="N1111" s="2" t="s">
        <v>42</v>
      </c>
      <c r="O1111" s="2">
        <v>737481003</v>
      </c>
      <c r="P1111" s="2">
        <v>20180131</v>
      </c>
      <c r="Q1111" s="2">
        <v>20991231</v>
      </c>
      <c r="R1111" s="2">
        <v>1</v>
      </c>
      <c r="S1111" s="2">
        <v>42537843</v>
      </c>
      <c r="T1111" s="2" t="s">
        <v>3017</v>
      </c>
      <c r="U1111" s="2" t="s">
        <v>44</v>
      </c>
      <c r="V1111" s="2" t="s">
        <v>42</v>
      </c>
      <c r="W1111" s="2" t="s">
        <v>45</v>
      </c>
      <c r="X1111" s="2">
        <v>1</v>
      </c>
      <c r="Y1111" s="2">
        <v>1</v>
      </c>
      <c r="Z1111" s="2" t="s">
        <v>42</v>
      </c>
      <c r="AA1111" s="2">
        <v>737481003</v>
      </c>
      <c r="AB1111" s="2">
        <v>20180131</v>
      </c>
      <c r="AC1111" s="2">
        <v>20991231</v>
      </c>
      <c r="AD1111" s="2">
        <v>1</v>
      </c>
      <c r="AE1111" s="2">
        <v>42537843</v>
      </c>
      <c r="AF1111" s="2" t="s">
        <v>3017</v>
      </c>
      <c r="AG1111" s="2" t="s">
        <v>44</v>
      </c>
      <c r="AH1111" s="2" t="s">
        <v>42</v>
      </c>
      <c r="AI1111" s="2" t="s">
        <v>45</v>
      </c>
      <c r="AJ1111" t="s">
        <v>42</v>
      </c>
      <c r="AK1111" t="s">
        <v>3254</v>
      </c>
      <c r="AL1111" s="2">
        <v>20180131</v>
      </c>
      <c r="AM1111" s="2">
        <v>20991231</v>
      </c>
      <c r="AN1111" s="30">
        <f t="shared" si="17"/>
        <v>0</v>
      </c>
    </row>
    <row r="1112" spans="1:40">
      <c r="A1112">
        <v>1111</v>
      </c>
      <c r="B1112" t="s">
        <v>3256</v>
      </c>
      <c r="C1112" t="s">
        <v>3015</v>
      </c>
      <c r="D1112" t="s">
        <v>3257</v>
      </c>
      <c r="E1112" t="s">
        <v>42</v>
      </c>
      <c r="F1112" s="1">
        <v>0.79036504030227661</v>
      </c>
      <c r="G1112" s="1">
        <v>42537843</v>
      </c>
      <c r="H1112" s="1" t="s">
        <v>3017</v>
      </c>
      <c r="I1112" s="1" t="s">
        <v>44</v>
      </c>
      <c r="J1112" s="1" t="s">
        <v>42</v>
      </c>
      <c r="K1112" s="1" t="s">
        <v>45</v>
      </c>
      <c r="L1112" s="1">
        <v>1</v>
      </c>
      <c r="M1112" s="1">
        <v>1</v>
      </c>
      <c r="N1112" s="1" t="s">
        <v>42</v>
      </c>
      <c r="O1112" s="1">
        <v>737481003</v>
      </c>
      <c r="P1112" s="1">
        <v>20180131</v>
      </c>
      <c r="Q1112" s="1">
        <v>20991231</v>
      </c>
      <c r="R1112" s="1">
        <v>1</v>
      </c>
      <c r="S1112" s="1">
        <v>42537843</v>
      </c>
      <c r="T1112" s="1" t="s">
        <v>3017</v>
      </c>
      <c r="U1112" s="1" t="s">
        <v>44</v>
      </c>
      <c r="V1112" s="1" t="s">
        <v>42</v>
      </c>
      <c r="W1112" s="1" t="s">
        <v>45</v>
      </c>
      <c r="X1112" s="1">
        <v>1</v>
      </c>
      <c r="Y1112" s="1">
        <v>1</v>
      </c>
      <c r="Z1112" s="1" t="s">
        <v>42</v>
      </c>
      <c r="AA1112" s="1">
        <v>737481003</v>
      </c>
      <c r="AB1112" s="1">
        <v>20180131</v>
      </c>
      <c r="AC1112" s="1">
        <v>20991231</v>
      </c>
      <c r="AD1112" s="1">
        <v>1</v>
      </c>
      <c r="AE1112" s="1">
        <v>42537843</v>
      </c>
      <c r="AF1112" s="1" t="s">
        <v>3017</v>
      </c>
      <c r="AG1112" s="1" t="s">
        <v>44</v>
      </c>
      <c r="AH1112" s="1" t="s">
        <v>42</v>
      </c>
      <c r="AI1112" s="1" t="s">
        <v>45</v>
      </c>
      <c r="AJ1112" t="s">
        <v>42</v>
      </c>
      <c r="AK1112" t="s">
        <v>3256</v>
      </c>
      <c r="AL1112" s="1">
        <v>20180131</v>
      </c>
      <c r="AM1112" s="1">
        <v>20991231</v>
      </c>
      <c r="AN1112" s="30">
        <f t="shared" si="17"/>
        <v>0</v>
      </c>
    </row>
    <row r="1113" spans="1:40">
      <c r="A1113">
        <v>1112</v>
      </c>
      <c r="B1113" t="s">
        <v>3258</v>
      </c>
      <c r="C1113" t="s">
        <v>3015</v>
      </c>
      <c r="D1113" t="s">
        <v>3259</v>
      </c>
      <c r="E1113" t="s">
        <v>42</v>
      </c>
      <c r="F1113" s="2">
        <v>0.79036504030227661</v>
      </c>
      <c r="G1113" s="2">
        <v>42537843</v>
      </c>
      <c r="H1113" s="2" t="s">
        <v>3017</v>
      </c>
      <c r="I1113" s="2" t="s">
        <v>44</v>
      </c>
      <c r="J1113" s="2" t="s">
        <v>42</v>
      </c>
      <c r="K1113" s="2" t="s">
        <v>45</v>
      </c>
      <c r="L1113" s="2">
        <v>1</v>
      </c>
      <c r="M1113" s="2">
        <v>1</v>
      </c>
      <c r="N1113" s="2" t="s">
        <v>42</v>
      </c>
      <c r="O1113" s="2">
        <v>737481003</v>
      </c>
      <c r="P1113" s="2">
        <v>20180131</v>
      </c>
      <c r="Q1113" s="2">
        <v>20991231</v>
      </c>
      <c r="R1113" s="2">
        <v>1</v>
      </c>
      <c r="S1113" s="2">
        <v>42537843</v>
      </c>
      <c r="T1113" s="2" t="s">
        <v>3017</v>
      </c>
      <c r="U1113" s="2" t="s">
        <v>44</v>
      </c>
      <c r="V1113" s="2" t="s">
        <v>42</v>
      </c>
      <c r="W1113" s="2" t="s">
        <v>45</v>
      </c>
      <c r="X1113" s="2">
        <v>1</v>
      </c>
      <c r="Y1113" s="2">
        <v>1</v>
      </c>
      <c r="Z1113" s="2" t="s">
        <v>42</v>
      </c>
      <c r="AA1113" s="2">
        <v>737481003</v>
      </c>
      <c r="AB1113" s="2">
        <v>20180131</v>
      </c>
      <c r="AC1113" s="2">
        <v>20991231</v>
      </c>
      <c r="AD1113" s="2">
        <v>1</v>
      </c>
      <c r="AE1113" s="2">
        <v>42537843</v>
      </c>
      <c r="AF1113" s="2" t="s">
        <v>3017</v>
      </c>
      <c r="AG1113" s="2" t="s">
        <v>44</v>
      </c>
      <c r="AH1113" s="2" t="s">
        <v>42</v>
      </c>
      <c r="AI1113" s="2" t="s">
        <v>45</v>
      </c>
      <c r="AJ1113" t="s">
        <v>42</v>
      </c>
      <c r="AK1113" t="s">
        <v>3258</v>
      </c>
      <c r="AL1113" s="2">
        <v>20180131</v>
      </c>
      <c r="AM1113" s="2">
        <v>20991231</v>
      </c>
      <c r="AN1113" s="30">
        <f t="shared" si="17"/>
        <v>0</v>
      </c>
    </row>
    <row r="1114" spans="1:40">
      <c r="A1114">
        <v>1113</v>
      </c>
      <c r="B1114" t="s">
        <v>3260</v>
      </c>
      <c r="C1114" t="s">
        <v>3015</v>
      </c>
      <c r="D1114" t="s">
        <v>3261</v>
      </c>
      <c r="E1114" t="s">
        <v>42</v>
      </c>
      <c r="F1114" s="1">
        <v>0.79036504030227661</v>
      </c>
      <c r="G1114" s="1">
        <v>42537843</v>
      </c>
      <c r="H1114" s="1" t="s">
        <v>3017</v>
      </c>
      <c r="I1114" s="1" t="s">
        <v>44</v>
      </c>
      <c r="J1114" s="1" t="s">
        <v>42</v>
      </c>
      <c r="K1114" s="1" t="s">
        <v>45</v>
      </c>
      <c r="L1114" s="1">
        <v>1</v>
      </c>
      <c r="M1114" s="1">
        <v>1</v>
      </c>
      <c r="N1114" s="1" t="s">
        <v>42</v>
      </c>
      <c r="O1114" s="1">
        <v>737481003</v>
      </c>
      <c r="P1114" s="1">
        <v>20180131</v>
      </c>
      <c r="Q1114" s="1">
        <v>20991231</v>
      </c>
      <c r="R1114" s="1">
        <v>1</v>
      </c>
      <c r="S1114" s="1">
        <v>42537843</v>
      </c>
      <c r="T1114" s="1" t="s">
        <v>3017</v>
      </c>
      <c r="U1114" s="1" t="s">
        <v>44</v>
      </c>
      <c r="V1114" s="1" t="s">
        <v>42</v>
      </c>
      <c r="W1114" s="1" t="s">
        <v>45</v>
      </c>
      <c r="X1114" s="1">
        <v>1</v>
      </c>
      <c r="Y1114" s="1">
        <v>1</v>
      </c>
      <c r="Z1114" s="1" t="s">
        <v>42</v>
      </c>
      <c r="AA1114" s="1">
        <v>737481003</v>
      </c>
      <c r="AB1114" s="1">
        <v>20180131</v>
      </c>
      <c r="AC1114" s="1">
        <v>20991231</v>
      </c>
      <c r="AD1114" s="1">
        <v>1</v>
      </c>
      <c r="AE1114" s="1">
        <v>42537843</v>
      </c>
      <c r="AF1114" s="1" t="s">
        <v>3017</v>
      </c>
      <c r="AG1114" s="1" t="s">
        <v>44</v>
      </c>
      <c r="AH1114" s="1" t="s">
        <v>42</v>
      </c>
      <c r="AI1114" s="1" t="s">
        <v>45</v>
      </c>
      <c r="AJ1114" t="s">
        <v>42</v>
      </c>
      <c r="AK1114" t="s">
        <v>3260</v>
      </c>
      <c r="AL1114" s="1">
        <v>20180131</v>
      </c>
      <c r="AM1114" s="1">
        <v>20991231</v>
      </c>
      <c r="AN1114" s="30">
        <f t="shared" si="17"/>
        <v>0</v>
      </c>
    </row>
    <row r="1115" spans="1:40">
      <c r="A1115">
        <v>1114</v>
      </c>
      <c r="B1115" t="s">
        <v>3262</v>
      </c>
      <c r="C1115" t="s">
        <v>3015</v>
      </c>
      <c r="D1115" t="s">
        <v>3263</v>
      </c>
      <c r="E1115" t="s">
        <v>42</v>
      </c>
      <c r="F1115" s="2">
        <v>0.79036504030227661</v>
      </c>
      <c r="G1115" s="2">
        <v>42537843</v>
      </c>
      <c r="H1115" s="2" t="s">
        <v>3017</v>
      </c>
      <c r="I1115" s="2" t="s">
        <v>44</v>
      </c>
      <c r="J1115" s="2" t="s">
        <v>42</v>
      </c>
      <c r="K1115" s="2" t="s">
        <v>45</v>
      </c>
      <c r="L1115" s="2">
        <v>1</v>
      </c>
      <c r="M1115" s="2">
        <v>1</v>
      </c>
      <c r="N1115" s="2" t="s">
        <v>42</v>
      </c>
      <c r="O1115" s="2">
        <v>737481003</v>
      </c>
      <c r="P1115" s="2">
        <v>20180131</v>
      </c>
      <c r="Q1115" s="2">
        <v>20991231</v>
      </c>
      <c r="R1115" s="2">
        <v>1</v>
      </c>
      <c r="S1115" s="2">
        <v>42537843</v>
      </c>
      <c r="T1115" s="2" t="s">
        <v>3017</v>
      </c>
      <c r="U1115" s="2" t="s">
        <v>44</v>
      </c>
      <c r="V1115" s="2" t="s">
        <v>42</v>
      </c>
      <c r="W1115" s="2" t="s">
        <v>45</v>
      </c>
      <c r="X1115" s="2">
        <v>1</v>
      </c>
      <c r="Y1115" s="2">
        <v>1</v>
      </c>
      <c r="Z1115" s="2" t="s">
        <v>42</v>
      </c>
      <c r="AA1115" s="2">
        <v>737481003</v>
      </c>
      <c r="AB1115" s="2">
        <v>20180131</v>
      </c>
      <c r="AC1115" s="2">
        <v>20991231</v>
      </c>
      <c r="AD1115" s="2">
        <v>1</v>
      </c>
      <c r="AE1115" s="2">
        <v>42537843</v>
      </c>
      <c r="AF1115" s="2" t="s">
        <v>3017</v>
      </c>
      <c r="AG1115" s="2" t="s">
        <v>44</v>
      </c>
      <c r="AH1115" s="2" t="s">
        <v>42</v>
      </c>
      <c r="AI1115" s="2" t="s">
        <v>45</v>
      </c>
      <c r="AJ1115" t="s">
        <v>42</v>
      </c>
      <c r="AK1115" t="s">
        <v>3262</v>
      </c>
      <c r="AL1115" s="2">
        <v>20180131</v>
      </c>
      <c r="AM1115" s="2">
        <v>20991231</v>
      </c>
      <c r="AN1115" s="30">
        <f t="shared" si="17"/>
        <v>0</v>
      </c>
    </row>
    <row r="1116" spans="1:40">
      <c r="A1116">
        <v>1115</v>
      </c>
      <c r="B1116" t="s">
        <v>3264</v>
      </c>
      <c r="C1116" t="s">
        <v>3015</v>
      </c>
      <c r="D1116" t="s">
        <v>3265</v>
      </c>
      <c r="E1116" t="s">
        <v>42</v>
      </c>
      <c r="F1116" s="1">
        <v>0.79036504030227661</v>
      </c>
      <c r="G1116" s="1">
        <v>42537843</v>
      </c>
      <c r="H1116" s="1" t="s">
        <v>3017</v>
      </c>
      <c r="I1116" s="1" t="s">
        <v>44</v>
      </c>
      <c r="J1116" s="1" t="s">
        <v>42</v>
      </c>
      <c r="K1116" s="1" t="s">
        <v>45</v>
      </c>
      <c r="L1116" s="1">
        <v>1</v>
      </c>
      <c r="M1116" s="1">
        <v>1</v>
      </c>
      <c r="N1116" s="1" t="s">
        <v>42</v>
      </c>
      <c r="O1116" s="1">
        <v>737481003</v>
      </c>
      <c r="P1116" s="1">
        <v>20180131</v>
      </c>
      <c r="Q1116" s="1">
        <v>20991231</v>
      </c>
      <c r="R1116" s="1">
        <v>1</v>
      </c>
      <c r="S1116" s="1">
        <v>42537843</v>
      </c>
      <c r="T1116" s="1" t="s">
        <v>3017</v>
      </c>
      <c r="U1116" s="1" t="s">
        <v>44</v>
      </c>
      <c r="V1116" s="1" t="s">
        <v>42</v>
      </c>
      <c r="W1116" s="1" t="s">
        <v>45</v>
      </c>
      <c r="X1116" s="1">
        <v>1</v>
      </c>
      <c r="Y1116" s="1">
        <v>1</v>
      </c>
      <c r="Z1116" s="1" t="s">
        <v>42</v>
      </c>
      <c r="AA1116" s="1">
        <v>737481003</v>
      </c>
      <c r="AB1116" s="1">
        <v>20180131</v>
      </c>
      <c r="AC1116" s="1">
        <v>20991231</v>
      </c>
      <c r="AD1116" s="1">
        <v>1</v>
      </c>
      <c r="AE1116" s="1">
        <v>42537843</v>
      </c>
      <c r="AF1116" s="1" t="s">
        <v>3017</v>
      </c>
      <c r="AG1116" s="1" t="s">
        <v>44</v>
      </c>
      <c r="AH1116" s="1" t="s">
        <v>42</v>
      </c>
      <c r="AI1116" s="1" t="s">
        <v>45</v>
      </c>
      <c r="AJ1116" t="s">
        <v>42</v>
      </c>
      <c r="AK1116" t="s">
        <v>3264</v>
      </c>
      <c r="AL1116" s="1">
        <v>20180131</v>
      </c>
      <c r="AM1116" s="1">
        <v>20991231</v>
      </c>
      <c r="AN1116" s="30">
        <f t="shared" si="17"/>
        <v>0</v>
      </c>
    </row>
    <row r="1117" spans="1:40">
      <c r="A1117">
        <v>1116</v>
      </c>
      <c r="B1117" t="s">
        <v>3266</v>
      </c>
      <c r="C1117" t="s">
        <v>3015</v>
      </c>
      <c r="D1117" t="s">
        <v>3267</v>
      </c>
      <c r="E1117" t="s">
        <v>42</v>
      </c>
      <c r="F1117" s="2">
        <v>0.79036504030227661</v>
      </c>
      <c r="G1117" s="2">
        <v>42537843</v>
      </c>
      <c r="H1117" s="2" t="s">
        <v>3017</v>
      </c>
      <c r="I1117" s="2" t="s">
        <v>44</v>
      </c>
      <c r="J1117" s="2" t="s">
        <v>42</v>
      </c>
      <c r="K1117" s="2" t="s">
        <v>45</v>
      </c>
      <c r="L1117" s="2">
        <v>1</v>
      </c>
      <c r="M1117" s="2">
        <v>1</v>
      </c>
      <c r="N1117" s="2" t="s">
        <v>42</v>
      </c>
      <c r="O1117" s="2">
        <v>737481003</v>
      </c>
      <c r="P1117" s="2">
        <v>20180131</v>
      </c>
      <c r="Q1117" s="2">
        <v>20991231</v>
      </c>
      <c r="R1117" s="2">
        <v>1</v>
      </c>
      <c r="S1117" s="2">
        <v>42537843</v>
      </c>
      <c r="T1117" s="2" t="s">
        <v>3017</v>
      </c>
      <c r="U1117" s="2" t="s">
        <v>44</v>
      </c>
      <c r="V1117" s="2" t="s">
        <v>42</v>
      </c>
      <c r="W1117" s="2" t="s">
        <v>45</v>
      </c>
      <c r="X1117" s="2">
        <v>1</v>
      </c>
      <c r="Y1117" s="2">
        <v>1</v>
      </c>
      <c r="Z1117" s="2" t="s">
        <v>42</v>
      </c>
      <c r="AA1117" s="2">
        <v>737481003</v>
      </c>
      <c r="AB1117" s="2">
        <v>20180131</v>
      </c>
      <c r="AC1117" s="2">
        <v>20991231</v>
      </c>
      <c r="AD1117" s="2">
        <v>1</v>
      </c>
      <c r="AE1117" s="2">
        <v>42537843</v>
      </c>
      <c r="AF1117" s="2" t="s">
        <v>3017</v>
      </c>
      <c r="AG1117" s="2" t="s">
        <v>44</v>
      </c>
      <c r="AH1117" s="2" t="s">
        <v>42</v>
      </c>
      <c r="AI1117" s="2" t="s">
        <v>45</v>
      </c>
      <c r="AJ1117" t="s">
        <v>42</v>
      </c>
      <c r="AK1117" t="s">
        <v>3266</v>
      </c>
      <c r="AL1117" s="2">
        <v>20180131</v>
      </c>
      <c r="AM1117" s="2">
        <v>20991231</v>
      </c>
      <c r="AN1117" s="30">
        <f t="shared" si="17"/>
        <v>0</v>
      </c>
    </row>
    <row r="1118" spans="1:40">
      <c r="A1118">
        <v>1117</v>
      </c>
      <c r="B1118" t="s">
        <v>3268</v>
      </c>
      <c r="C1118" t="s">
        <v>3015</v>
      </c>
      <c r="D1118" t="s">
        <v>3269</v>
      </c>
      <c r="E1118" t="s">
        <v>42</v>
      </c>
      <c r="F1118" s="1">
        <v>0.79036504030227661</v>
      </c>
      <c r="G1118" s="1">
        <v>42537843</v>
      </c>
      <c r="H1118" s="1" t="s">
        <v>3017</v>
      </c>
      <c r="I1118" s="1" t="s">
        <v>44</v>
      </c>
      <c r="J1118" s="1" t="s">
        <v>42</v>
      </c>
      <c r="K1118" s="1" t="s">
        <v>45</v>
      </c>
      <c r="L1118" s="1">
        <v>1</v>
      </c>
      <c r="M1118" s="1">
        <v>1</v>
      </c>
      <c r="N1118" s="1" t="s">
        <v>42</v>
      </c>
      <c r="O1118" s="1">
        <v>737481003</v>
      </c>
      <c r="P1118" s="1">
        <v>20180131</v>
      </c>
      <c r="Q1118" s="1">
        <v>20991231</v>
      </c>
      <c r="R1118" s="1">
        <v>1</v>
      </c>
      <c r="S1118" s="1">
        <v>42537843</v>
      </c>
      <c r="T1118" s="1" t="s">
        <v>3017</v>
      </c>
      <c r="U1118" s="1" t="s">
        <v>44</v>
      </c>
      <c r="V1118" s="1" t="s">
        <v>42</v>
      </c>
      <c r="W1118" s="1" t="s">
        <v>45</v>
      </c>
      <c r="X1118" s="1">
        <v>1</v>
      </c>
      <c r="Y1118" s="1">
        <v>1</v>
      </c>
      <c r="Z1118" s="1" t="s">
        <v>42</v>
      </c>
      <c r="AA1118" s="1">
        <v>737481003</v>
      </c>
      <c r="AB1118" s="1">
        <v>20180131</v>
      </c>
      <c r="AC1118" s="1">
        <v>20991231</v>
      </c>
      <c r="AD1118" s="1">
        <v>1</v>
      </c>
      <c r="AE1118" s="1">
        <v>42537843</v>
      </c>
      <c r="AF1118" s="1" t="s">
        <v>3017</v>
      </c>
      <c r="AG1118" s="1" t="s">
        <v>44</v>
      </c>
      <c r="AH1118" s="1" t="s">
        <v>42</v>
      </c>
      <c r="AI1118" s="1" t="s">
        <v>45</v>
      </c>
      <c r="AJ1118" t="s">
        <v>42</v>
      </c>
      <c r="AK1118" t="s">
        <v>3268</v>
      </c>
      <c r="AL1118" s="1">
        <v>20180131</v>
      </c>
      <c r="AM1118" s="1">
        <v>20991231</v>
      </c>
      <c r="AN1118" s="30">
        <f t="shared" si="17"/>
        <v>0</v>
      </c>
    </row>
    <row r="1119" spans="1:40">
      <c r="A1119">
        <v>1118</v>
      </c>
      <c r="B1119" t="s">
        <v>3270</v>
      </c>
      <c r="C1119" t="s">
        <v>3015</v>
      </c>
      <c r="D1119" t="s">
        <v>3271</v>
      </c>
      <c r="E1119" t="s">
        <v>42</v>
      </c>
      <c r="F1119" s="2">
        <v>0.79036504030227661</v>
      </c>
      <c r="G1119" s="2">
        <v>42537843</v>
      </c>
      <c r="H1119" s="2" t="s">
        <v>3017</v>
      </c>
      <c r="I1119" s="2" t="s">
        <v>44</v>
      </c>
      <c r="J1119" s="2" t="s">
        <v>42</v>
      </c>
      <c r="K1119" s="2" t="s">
        <v>45</v>
      </c>
      <c r="L1119" s="2">
        <v>1</v>
      </c>
      <c r="M1119" s="2">
        <v>1</v>
      </c>
      <c r="N1119" s="2" t="s">
        <v>42</v>
      </c>
      <c r="O1119" s="2">
        <v>737481003</v>
      </c>
      <c r="P1119" s="2">
        <v>20180131</v>
      </c>
      <c r="Q1119" s="2">
        <v>20991231</v>
      </c>
      <c r="R1119" s="2">
        <v>1</v>
      </c>
      <c r="S1119" s="2">
        <v>42537843</v>
      </c>
      <c r="T1119" s="2" t="s">
        <v>3017</v>
      </c>
      <c r="U1119" s="2" t="s">
        <v>44</v>
      </c>
      <c r="V1119" s="2" t="s">
        <v>42</v>
      </c>
      <c r="W1119" s="2" t="s">
        <v>45</v>
      </c>
      <c r="X1119" s="2">
        <v>1</v>
      </c>
      <c r="Y1119" s="2">
        <v>1</v>
      </c>
      <c r="Z1119" s="2" t="s">
        <v>42</v>
      </c>
      <c r="AA1119" s="2">
        <v>737481003</v>
      </c>
      <c r="AB1119" s="2">
        <v>20180131</v>
      </c>
      <c r="AC1119" s="2">
        <v>20991231</v>
      </c>
      <c r="AD1119" s="2">
        <v>1</v>
      </c>
      <c r="AE1119" s="2">
        <v>42537843</v>
      </c>
      <c r="AF1119" s="2" t="s">
        <v>3017</v>
      </c>
      <c r="AG1119" s="2" t="s">
        <v>44</v>
      </c>
      <c r="AH1119" s="2" t="s">
        <v>42</v>
      </c>
      <c r="AI1119" s="2" t="s">
        <v>45</v>
      </c>
      <c r="AJ1119" t="s">
        <v>42</v>
      </c>
      <c r="AK1119" t="s">
        <v>3270</v>
      </c>
      <c r="AL1119" s="2">
        <v>20180131</v>
      </c>
      <c r="AM1119" s="2">
        <v>20991231</v>
      </c>
      <c r="AN1119" s="30">
        <f t="shared" si="17"/>
        <v>0</v>
      </c>
    </row>
    <row r="1120" spans="1:40">
      <c r="A1120">
        <v>1119</v>
      </c>
      <c r="B1120" t="s">
        <v>3272</v>
      </c>
      <c r="C1120" t="s">
        <v>3015</v>
      </c>
      <c r="D1120" t="s">
        <v>3273</v>
      </c>
      <c r="E1120" t="s">
        <v>42</v>
      </c>
      <c r="F1120" s="1">
        <v>0.79036504030227661</v>
      </c>
      <c r="G1120" s="1">
        <v>42537843</v>
      </c>
      <c r="H1120" s="1" t="s">
        <v>3017</v>
      </c>
      <c r="I1120" s="1" t="s">
        <v>44</v>
      </c>
      <c r="J1120" s="1" t="s">
        <v>42</v>
      </c>
      <c r="K1120" s="1" t="s">
        <v>45</v>
      </c>
      <c r="L1120" s="1">
        <v>1</v>
      </c>
      <c r="M1120" s="1">
        <v>1</v>
      </c>
      <c r="N1120" s="1" t="s">
        <v>42</v>
      </c>
      <c r="O1120" s="1">
        <v>737481003</v>
      </c>
      <c r="P1120" s="1">
        <v>20180131</v>
      </c>
      <c r="Q1120" s="1">
        <v>20991231</v>
      </c>
      <c r="R1120" s="1">
        <v>1</v>
      </c>
      <c r="S1120" s="1">
        <v>42537843</v>
      </c>
      <c r="T1120" s="1" t="s">
        <v>3017</v>
      </c>
      <c r="U1120" s="1" t="s">
        <v>44</v>
      </c>
      <c r="V1120" s="1" t="s">
        <v>42</v>
      </c>
      <c r="W1120" s="1" t="s">
        <v>45</v>
      </c>
      <c r="X1120" s="1">
        <v>1</v>
      </c>
      <c r="Y1120" s="1">
        <v>1</v>
      </c>
      <c r="Z1120" s="1" t="s">
        <v>42</v>
      </c>
      <c r="AA1120" s="1">
        <v>737481003</v>
      </c>
      <c r="AB1120" s="1">
        <v>20180131</v>
      </c>
      <c r="AC1120" s="1">
        <v>20991231</v>
      </c>
      <c r="AD1120" s="1">
        <v>1</v>
      </c>
      <c r="AE1120" s="1">
        <v>42537843</v>
      </c>
      <c r="AF1120" s="1" t="s">
        <v>3017</v>
      </c>
      <c r="AG1120" s="1" t="s">
        <v>44</v>
      </c>
      <c r="AH1120" s="1" t="s">
        <v>42</v>
      </c>
      <c r="AI1120" s="1" t="s">
        <v>45</v>
      </c>
      <c r="AJ1120" t="s">
        <v>42</v>
      </c>
      <c r="AK1120" t="s">
        <v>3272</v>
      </c>
      <c r="AL1120" s="1">
        <v>20180131</v>
      </c>
      <c r="AM1120" s="1">
        <v>20991231</v>
      </c>
      <c r="AN1120" s="30">
        <f t="shared" si="17"/>
        <v>0</v>
      </c>
    </row>
    <row r="1121" spans="1:40">
      <c r="A1121">
        <v>1120</v>
      </c>
      <c r="B1121" t="s">
        <v>3274</v>
      </c>
      <c r="C1121" t="s">
        <v>3015</v>
      </c>
      <c r="D1121" t="s">
        <v>3275</v>
      </c>
      <c r="E1121" t="s">
        <v>42</v>
      </c>
      <c r="F1121" s="2">
        <v>0.79036504030227661</v>
      </c>
      <c r="G1121" s="2">
        <v>42537843</v>
      </c>
      <c r="H1121" s="2" t="s">
        <v>3017</v>
      </c>
      <c r="I1121" s="2" t="s">
        <v>44</v>
      </c>
      <c r="J1121" s="2" t="s">
        <v>42</v>
      </c>
      <c r="K1121" s="2" t="s">
        <v>45</v>
      </c>
      <c r="L1121" s="2">
        <v>1</v>
      </c>
      <c r="M1121" s="2">
        <v>1</v>
      </c>
      <c r="N1121" s="2" t="s">
        <v>42</v>
      </c>
      <c r="O1121" s="2">
        <v>737481003</v>
      </c>
      <c r="P1121" s="2">
        <v>20180131</v>
      </c>
      <c r="Q1121" s="2">
        <v>20991231</v>
      </c>
      <c r="R1121" s="2">
        <v>1</v>
      </c>
      <c r="S1121" s="2">
        <v>42537843</v>
      </c>
      <c r="T1121" s="2" t="s">
        <v>3017</v>
      </c>
      <c r="U1121" s="2" t="s">
        <v>44</v>
      </c>
      <c r="V1121" s="2" t="s">
        <v>42</v>
      </c>
      <c r="W1121" s="2" t="s">
        <v>45</v>
      </c>
      <c r="X1121" s="2">
        <v>1</v>
      </c>
      <c r="Y1121" s="2">
        <v>1</v>
      </c>
      <c r="Z1121" s="2" t="s">
        <v>42</v>
      </c>
      <c r="AA1121" s="2">
        <v>737481003</v>
      </c>
      <c r="AB1121" s="2">
        <v>20180131</v>
      </c>
      <c r="AC1121" s="2">
        <v>20991231</v>
      </c>
      <c r="AD1121" s="2">
        <v>1</v>
      </c>
      <c r="AE1121" s="2">
        <v>42537843</v>
      </c>
      <c r="AF1121" s="2" t="s">
        <v>3017</v>
      </c>
      <c r="AG1121" s="2" t="s">
        <v>44</v>
      </c>
      <c r="AH1121" s="2" t="s">
        <v>42</v>
      </c>
      <c r="AI1121" s="2" t="s">
        <v>45</v>
      </c>
      <c r="AJ1121" t="s">
        <v>42</v>
      </c>
      <c r="AK1121" t="s">
        <v>3274</v>
      </c>
      <c r="AL1121" s="2">
        <v>20180131</v>
      </c>
      <c r="AM1121" s="2">
        <v>20991231</v>
      </c>
      <c r="AN1121" s="30">
        <f t="shared" si="17"/>
        <v>0</v>
      </c>
    </row>
    <row r="1122" spans="1:40">
      <c r="A1122">
        <v>1121</v>
      </c>
      <c r="B1122" t="s">
        <v>3276</v>
      </c>
      <c r="C1122" t="s">
        <v>3015</v>
      </c>
      <c r="D1122" t="s">
        <v>3277</v>
      </c>
      <c r="E1122" t="s">
        <v>42</v>
      </c>
      <c r="F1122" s="1">
        <v>0.79036504030227661</v>
      </c>
      <c r="G1122" s="1">
        <v>42537843</v>
      </c>
      <c r="H1122" s="1" t="s">
        <v>3017</v>
      </c>
      <c r="I1122" s="1" t="s">
        <v>44</v>
      </c>
      <c r="J1122" s="1" t="s">
        <v>42</v>
      </c>
      <c r="K1122" s="1" t="s">
        <v>45</v>
      </c>
      <c r="L1122" s="1">
        <v>1</v>
      </c>
      <c r="M1122" s="1">
        <v>1</v>
      </c>
      <c r="N1122" s="1" t="s">
        <v>42</v>
      </c>
      <c r="O1122" s="1">
        <v>737481003</v>
      </c>
      <c r="P1122" s="1">
        <v>20180131</v>
      </c>
      <c r="Q1122" s="1">
        <v>20991231</v>
      </c>
      <c r="R1122" s="1">
        <v>1</v>
      </c>
      <c r="S1122" s="1">
        <v>42537843</v>
      </c>
      <c r="T1122" s="1" t="s">
        <v>3017</v>
      </c>
      <c r="U1122" s="1" t="s">
        <v>44</v>
      </c>
      <c r="V1122" s="1" t="s">
        <v>42</v>
      </c>
      <c r="W1122" s="1" t="s">
        <v>45</v>
      </c>
      <c r="X1122" s="1">
        <v>1</v>
      </c>
      <c r="Y1122" s="1">
        <v>1</v>
      </c>
      <c r="Z1122" s="1" t="s">
        <v>42</v>
      </c>
      <c r="AA1122" s="1">
        <v>737481003</v>
      </c>
      <c r="AB1122" s="1">
        <v>20180131</v>
      </c>
      <c r="AC1122" s="1">
        <v>20991231</v>
      </c>
      <c r="AD1122" s="1">
        <v>1</v>
      </c>
      <c r="AE1122" s="1">
        <v>42537843</v>
      </c>
      <c r="AF1122" s="1" t="s">
        <v>3017</v>
      </c>
      <c r="AG1122" s="1" t="s">
        <v>44</v>
      </c>
      <c r="AH1122" s="1" t="s">
        <v>42</v>
      </c>
      <c r="AI1122" s="1" t="s">
        <v>45</v>
      </c>
      <c r="AJ1122" t="s">
        <v>42</v>
      </c>
      <c r="AK1122" t="s">
        <v>3276</v>
      </c>
      <c r="AL1122" s="1">
        <v>20180131</v>
      </c>
      <c r="AM1122" s="1">
        <v>20991231</v>
      </c>
      <c r="AN1122" s="30">
        <f t="shared" si="17"/>
        <v>0</v>
      </c>
    </row>
    <row r="1123" spans="1:40">
      <c r="A1123">
        <v>1122</v>
      </c>
      <c r="B1123" t="s">
        <v>3278</v>
      </c>
      <c r="C1123" t="s">
        <v>3015</v>
      </c>
      <c r="D1123" t="s">
        <v>3279</v>
      </c>
      <c r="E1123" t="s">
        <v>42</v>
      </c>
      <c r="F1123" s="2">
        <v>0.79036504030227661</v>
      </c>
      <c r="G1123" s="2">
        <v>42537843</v>
      </c>
      <c r="H1123" s="2" t="s">
        <v>3017</v>
      </c>
      <c r="I1123" s="2" t="s">
        <v>44</v>
      </c>
      <c r="J1123" s="2" t="s">
        <v>42</v>
      </c>
      <c r="K1123" s="2" t="s">
        <v>45</v>
      </c>
      <c r="L1123" s="2">
        <v>1</v>
      </c>
      <c r="M1123" s="2">
        <v>1</v>
      </c>
      <c r="N1123" s="2" t="s">
        <v>42</v>
      </c>
      <c r="O1123" s="2">
        <v>737481003</v>
      </c>
      <c r="P1123" s="2">
        <v>20180131</v>
      </c>
      <c r="Q1123" s="2">
        <v>20991231</v>
      </c>
      <c r="R1123" s="2">
        <v>1</v>
      </c>
      <c r="S1123" s="2">
        <v>42537843</v>
      </c>
      <c r="T1123" s="2" t="s">
        <v>3017</v>
      </c>
      <c r="U1123" s="2" t="s">
        <v>44</v>
      </c>
      <c r="V1123" s="2" t="s">
        <v>42</v>
      </c>
      <c r="W1123" s="2" t="s">
        <v>45</v>
      </c>
      <c r="X1123" s="2">
        <v>1</v>
      </c>
      <c r="Y1123" s="2">
        <v>1</v>
      </c>
      <c r="Z1123" s="2" t="s">
        <v>42</v>
      </c>
      <c r="AA1123" s="2">
        <v>737481003</v>
      </c>
      <c r="AB1123" s="2">
        <v>20180131</v>
      </c>
      <c r="AC1123" s="2">
        <v>20991231</v>
      </c>
      <c r="AD1123" s="2">
        <v>1</v>
      </c>
      <c r="AE1123" s="2">
        <v>42537843</v>
      </c>
      <c r="AF1123" s="2" t="s">
        <v>3017</v>
      </c>
      <c r="AG1123" s="2" t="s">
        <v>44</v>
      </c>
      <c r="AH1123" s="2" t="s">
        <v>42</v>
      </c>
      <c r="AI1123" s="2" t="s">
        <v>45</v>
      </c>
      <c r="AJ1123" t="s">
        <v>42</v>
      </c>
      <c r="AK1123" t="s">
        <v>3278</v>
      </c>
      <c r="AL1123" s="2">
        <v>20180131</v>
      </c>
      <c r="AM1123" s="2">
        <v>20991231</v>
      </c>
      <c r="AN1123" s="30">
        <f t="shared" si="17"/>
        <v>0</v>
      </c>
    </row>
    <row r="1124" spans="1:40">
      <c r="A1124">
        <v>1123</v>
      </c>
      <c r="B1124" t="s">
        <v>3280</v>
      </c>
      <c r="C1124" t="s">
        <v>3015</v>
      </c>
      <c r="D1124" t="s">
        <v>3281</v>
      </c>
      <c r="E1124" t="s">
        <v>42</v>
      </c>
      <c r="F1124" s="1">
        <v>0.79036504030227661</v>
      </c>
      <c r="G1124" s="1">
        <v>42537843</v>
      </c>
      <c r="H1124" s="1" t="s">
        <v>3017</v>
      </c>
      <c r="I1124" s="1" t="s">
        <v>44</v>
      </c>
      <c r="J1124" s="1" t="s">
        <v>42</v>
      </c>
      <c r="K1124" s="1" t="s">
        <v>45</v>
      </c>
      <c r="L1124" s="1">
        <v>1</v>
      </c>
      <c r="M1124" s="1">
        <v>1</v>
      </c>
      <c r="N1124" s="1" t="s">
        <v>42</v>
      </c>
      <c r="O1124" s="1">
        <v>737481003</v>
      </c>
      <c r="P1124" s="1">
        <v>20180131</v>
      </c>
      <c r="Q1124" s="1">
        <v>20991231</v>
      </c>
      <c r="R1124" s="1">
        <v>1</v>
      </c>
      <c r="S1124" s="1">
        <v>42537843</v>
      </c>
      <c r="T1124" s="1" t="s">
        <v>3017</v>
      </c>
      <c r="U1124" s="1" t="s">
        <v>44</v>
      </c>
      <c r="V1124" s="1" t="s">
        <v>42</v>
      </c>
      <c r="W1124" s="1" t="s">
        <v>45</v>
      </c>
      <c r="X1124" s="1">
        <v>1</v>
      </c>
      <c r="Y1124" s="1">
        <v>1</v>
      </c>
      <c r="Z1124" s="1" t="s">
        <v>42</v>
      </c>
      <c r="AA1124" s="1">
        <v>737481003</v>
      </c>
      <c r="AB1124" s="1">
        <v>20180131</v>
      </c>
      <c r="AC1124" s="1">
        <v>20991231</v>
      </c>
      <c r="AD1124" s="1">
        <v>1</v>
      </c>
      <c r="AE1124" s="1">
        <v>42537843</v>
      </c>
      <c r="AF1124" s="1" t="s">
        <v>3017</v>
      </c>
      <c r="AG1124" s="1" t="s">
        <v>44</v>
      </c>
      <c r="AH1124" s="1" t="s">
        <v>42</v>
      </c>
      <c r="AI1124" s="1" t="s">
        <v>45</v>
      </c>
      <c r="AJ1124" t="s">
        <v>42</v>
      </c>
      <c r="AK1124" t="s">
        <v>3280</v>
      </c>
      <c r="AL1124" s="1">
        <v>20180131</v>
      </c>
      <c r="AM1124" s="1">
        <v>20991231</v>
      </c>
      <c r="AN1124" s="30">
        <f t="shared" si="17"/>
        <v>0</v>
      </c>
    </row>
    <row r="1125" spans="1:40">
      <c r="A1125">
        <v>1124</v>
      </c>
      <c r="B1125" t="s">
        <v>3282</v>
      </c>
      <c r="C1125" t="s">
        <v>3015</v>
      </c>
      <c r="D1125" t="s">
        <v>3283</v>
      </c>
      <c r="E1125" t="s">
        <v>42</v>
      </c>
      <c r="F1125" s="2">
        <v>0.79036504030227661</v>
      </c>
      <c r="G1125" s="2">
        <v>42537843</v>
      </c>
      <c r="H1125" s="2" t="s">
        <v>3017</v>
      </c>
      <c r="I1125" s="2" t="s">
        <v>44</v>
      </c>
      <c r="J1125" s="2" t="s">
        <v>42</v>
      </c>
      <c r="K1125" s="2" t="s">
        <v>45</v>
      </c>
      <c r="L1125" s="2">
        <v>1</v>
      </c>
      <c r="M1125" s="2">
        <v>1</v>
      </c>
      <c r="N1125" s="2" t="s">
        <v>42</v>
      </c>
      <c r="O1125" s="2">
        <v>737481003</v>
      </c>
      <c r="P1125" s="2">
        <v>20180131</v>
      </c>
      <c r="Q1125" s="2">
        <v>20991231</v>
      </c>
      <c r="R1125" s="2">
        <v>1</v>
      </c>
      <c r="S1125" s="2">
        <v>42537843</v>
      </c>
      <c r="T1125" s="2" t="s">
        <v>3017</v>
      </c>
      <c r="U1125" s="2" t="s">
        <v>44</v>
      </c>
      <c r="V1125" s="2" t="s">
        <v>42</v>
      </c>
      <c r="W1125" s="2" t="s">
        <v>45</v>
      </c>
      <c r="X1125" s="2">
        <v>1</v>
      </c>
      <c r="Y1125" s="2">
        <v>1</v>
      </c>
      <c r="Z1125" s="2" t="s">
        <v>42</v>
      </c>
      <c r="AA1125" s="2">
        <v>737481003</v>
      </c>
      <c r="AB1125" s="2">
        <v>20180131</v>
      </c>
      <c r="AC1125" s="2">
        <v>20991231</v>
      </c>
      <c r="AD1125" s="2">
        <v>1</v>
      </c>
      <c r="AE1125" s="2">
        <v>42537843</v>
      </c>
      <c r="AF1125" s="2" t="s">
        <v>3017</v>
      </c>
      <c r="AG1125" s="2" t="s">
        <v>44</v>
      </c>
      <c r="AH1125" s="2" t="s">
        <v>42</v>
      </c>
      <c r="AI1125" s="2" t="s">
        <v>45</v>
      </c>
      <c r="AJ1125" t="s">
        <v>42</v>
      </c>
      <c r="AK1125" t="s">
        <v>3282</v>
      </c>
      <c r="AL1125" s="2">
        <v>20180131</v>
      </c>
      <c r="AM1125" s="2">
        <v>20991231</v>
      </c>
      <c r="AN1125" s="30">
        <f t="shared" si="17"/>
        <v>0</v>
      </c>
    </row>
    <row r="1126" spans="1:40">
      <c r="A1126">
        <v>1125</v>
      </c>
      <c r="B1126" t="s">
        <v>3284</v>
      </c>
      <c r="C1126" t="s">
        <v>3015</v>
      </c>
      <c r="D1126" t="s">
        <v>3285</v>
      </c>
      <c r="E1126" t="s">
        <v>42</v>
      </c>
      <c r="F1126" s="1">
        <v>0.79036504030227661</v>
      </c>
      <c r="G1126" s="1">
        <v>42537843</v>
      </c>
      <c r="H1126" s="1" t="s">
        <v>3017</v>
      </c>
      <c r="I1126" s="1" t="s">
        <v>44</v>
      </c>
      <c r="J1126" s="1" t="s">
        <v>42</v>
      </c>
      <c r="K1126" s="1" t="s">
        <v>45</v>
      </c>
      <c r="L1126" s="1">
        <v>1</v>
      </c>
      <c r="M1126" s="1">
        <v>1</v>
      </c>
      <c r="N1126" s="1" t="s">
        <v>42</v>
      </c>
      <c r="O1126" s="1">
        <v>737481003</v>
      </c>
      <c r="P1126" s="1">
        <v>20180131</v>
      </c>
      <c r="Q1126" s="1">
        <v>20991231</v>
      </c>
      <c r="R1126" s="1">
        <v>1</v>
      </c>
      <c r="S1126" s="1">
        <v>42537843</v>
      </c>
      <c r="T1126" s="1" t="s">
        <v>3017</v>
      </c>
      <c r="U1126" s="1" t="s">
        <v>44</v>
      </c>
      <c r="V1126" s="1" t="s">
        <v>42</v>
      </c>
      <c r="W1126" s="1" t="s">
        <v>45</v>
      </c>
      <c r="X1126" s="1">
        <v>1</v>
      </c>
      <c r="Y1126" s="1">
        <v>1</v>
      </c>
      <c r="Z1126" s="1" t="s">
        <v>42</v>
      </c>
      <c r="AA1126" s="1">
        <v>737481003</v>
      </c>
      <c r="AB1126" s="1">
        <v>20180131</v>
      </c>
      <c r="AC1126" s="1">
        <v>20991231</v>
      </c>
      <c r="AD1126" s="1">
        <v>1</v>
      </c>
      <c r="AE1126" s="1">
        <v>42537843</v>
      </c>
      <c r="AF1126" s="1" t="s">
        <v>3017</v>
      </c>
      <c r="AG1126" s="1" t="s">
        <v>44</v>
      </c>
      <c r="AH1126" s="1" t="s">
        <v>42</v>
      </c>
      <c r="AI1126" s="1" t="s">
        <v>45</v>
      </c>
      <c r="AJ1126" t="s">
        <v>42</v>
      </c>
      <c r="AK1126" t="s">
        <v>3284</v>
      </c>
      <c r="AL1126" s="1">
        <v>20180131</v>
      </c>
      <c r="AM1126" s="1">
        <v>20991231</v>
      </c>
      <c r="AN1126" s="30">
        <f t="shared" si="17"/>
        <v>0</v>
      </c>
    </row>
    <row r="1127" spans="1:40">
      <c r="A1127">
        <v>1126</v>
      </c>
      <c r="B1127" t="s">
        <v>3286</v>
      </c>
      <c r="C1127" t="s">
        <v>3015</v>
      </c>
      <c r="D1127" t="s">
        <v>3287</v>
      </c>
      <c r="E1127" t="s">
        <v>42</v>
      </c>
      <c r="F1127" s="2">
        <v>0.79036504030227661</v>
      </c>
      <c r="G1127" s="2">
        <v>42537843</v>
      </c>
      <c r="H1127" s="2" t="s">
        <v>3017</v>
      </c>
      <c r="I1127" s="2" t="s">
        <v>44</v>
      </c>
      <c r="J1127" s="2" t="s">
        <v>42</v>
      </c>
      <c r="K1127" s="2" t="s">
        <v>45</v>
      </c>
      <c r="L1127" s="2">
        <v>1</v>
      </c>
      <c r="M1127" s="2">
        <v>1</v>
      </c>
      <c r="N1127" s="2" t="s">
        <v>42</v>
      </c>
      <c r="O1127" s="2">
        <v>737481003</v>
      </c>
      <c r="P1127" s="2">
        <v>20180131</v>
      </c>
      <c r="Q1127" s="2">
        <v>20991231</v>
      </c>
      <c r="R1127" s="2">
        <v>1</v>
      </c>
      <c r="S1127" s="2">
        <v>42537843</v>
      </c>
      <c r="T1127" s="2" t="s">
        <v>3017</v>
      </c>
      <c r="U1127" s="2" t="s">
        <v>44</v>
      </c>
      <c r="V1127" s="2" t="s">
        <v>42</v>
      </c>
      <c r="W1127" s="2" t="s">
        <v>45</v>
      </c>
      <c r="X1127" s="2">
        <v>1</v>
      </c>
      <c r="Y1127" s="2">
        <v>1</v>
      </c>
      <c r="Z1127" s="2" t="s">
        <v>42</v>
      </c>
      <c r="AA1127" s="2">
        <v>737481003</v>
      </c>
      <c r="AB1127" s="2">
        <v>20180131</v>
      </c>
      <c r="AC1127" s="2">
        <v>20991231</v>
      </c>
      <c r="AD1127" s="2">
        <v>1</v>
      </c>
      <c r="AE1127" s="2">
        <v>42537843</v>
      </c>
      <c r="AF1127" s="2" t="s">
        <v>3017</v>
      </c>
      <c r="AG1127" s="2" t="s">
        <v>44</v>
      </c>
      <c r="AH1127" s="2" t="s">
        <v>42</v>
      </c>
      <c r="AI1127" s="2" t="s">
        <v>45</v>
      </c>
      <c r="AJ1127" t="s">
        <v>42</v>
      </c>
      <c r="AK1127" t="s">
        <v>3286</v>
      </c>
      <c r="AL1127" s="2">
        <v>20180131</v>
      </c>
      <c r="AM1127" s="2">
        <v>20991231</v>
      </c>
      <c r="AN1127" s="30">
        <f t="shared" si="17"/>
        <v>0</v>
      </c>
    </row>
    <row r="1128" spans="1:40">
      <c r="A1128">
        <v>1127</v>
      </c>
      <c r="B1128" t="s">
        <v>3288</v>
      </c>
      <c r="C1128" t="s">
        <v>3015</v>
      </c>
      <c r="D1128" t="s">
        <v>3289</v>
      </c>
      <c r="E1128" t="s">
        <v>42</v>
      </c>
      <c r="F1128" s="1">
        <v>0.79036504030227661</v>
      </c>
      <c r="G1128" s="1">
        <v>42537843</v>
      </c>
      <c r="H1128" s="1" t="s">
        <v>3017</v>
      </c>
      <c r="I1128" s="1" t="s">
        <v>44</v>
      </c>
      <c r="J1128" s="1" t="s">
        <v>42</v>
      </c>
      <c r="K1128" s="1" t="s">
        <v>45</v>
      </c>
      <c r="L1128" s="1">
        <v>1</v>
      </c>
      <c r="M1128" s="1">
        <v>1</v>
      </c>
      <c r="N1128" s="1" t="s">
        <v>42</v>
      </c>
      <c r="O1128" s="1">
        <v>737481003</v>
      </c>
      <c r="P1128" s="1">
        <v>20180131</v>
      </c>
      <c r="Q1128" s="1">
        <v>20991231</v>
      </c>
      <c r="R1128" s="1">
        <v>1</v>
      </c>
      <c r="S1128" s="1">
        <v>42537843</v>
      </c>
      <c r="T1128" s="1" t="s">
        <v>3017</v>
      </c>
      <c r="U1128" s="1" t="s">
        <v>44</v>
      </c>
      <c r="V1128" s="1" t="s">
        <v>42</v>
      </c>
      <c r="W1128" s="1" t="s">
        <v>45</v>
      </c>
      <c r="X1128" s="1">
        <v>1</v>
      </c>
      <c r="Y1128" s="1">
        <v>1</v>
      </c>
      <c r="Z1128" s="1" t="s">
        <v>42</v>
      </c>
      <c r="AA1128" s="1">
        <v>737481003</v>
      </c>
      <c r="AB1128" s="1">
        <v>20180131</v>
      </c>
      <c r="AC1128" s="1">
        <v>20991231</v>
      </c>
      <c r="AD1128" s="1">
        <v>1</v>
      </c>
      <c r="AE1128" s="1">
        <v>42537843</v>
      </c>
      <c r="AF1128" s="1" t="s">
        <v>3017</v>
      </c>
      <c r="AG1128" s="1" t="s">
        <v>44</v>
      </c>
      <c r="AH1128" s="1" t="s">
        <v>42</v>
      </c>
      <c r="AI1128" s="1" t="s">
        <v>45</v>
      </c>
      <c r="AJ1128" t="s">
        <v>42</v>
      </c>
      <c r="AK1128" t="s">
        <v>3288</v>
      </c>
      <c r="AL1128" s="1">
        <v>20180131</v>
      </c>
      <c r="AM1128" s="1">
        <v>20991231</v>
      </c>
      <c r="AN1128" s="30">
        <f t="shared" si="17"/>
        <v>0</v>
      </c>
    </row>
    <row r="1129" spans="1:40">
      <c r="A1129">
        <v>1128</v>
      </c>
      <c r="B1129" t="s">
        <v>3290</v>
      </c>
      <c r="C1129" t="s">
        <v>3015</v>
      </c>
      <c r="D1129" t="s">
        <v>3291</v>
      </c>
      <c r="E1129" t="s">
        <v>42</v>
      </c>
      <c r="F1129" s="2">
        <v>0.79036504030227661</v>
      </c>
      <c r="G1129" s="2">
        <v>42537843</v>
      </c>
      <c r="H1129" s="2" t="s">
        <v>3017</v>
      </c>
      <c r="I1129" s="2" t="s">
        <v>44</v>
      </c>
      <c r="J1129" s="2" t="s">
        <v>42</v>
      </c>
      <c r="K1129" s="2" t="s">
        <v>45</v>
      </c>
      <c r="L1129" s="2">
        <v>1</v>
      </c>
      <c r="M1129" s="2">
        <v>1</v>
      </c>
      <c r="N1129" s="2" t="s">
        <v>42</v>
      </c>
      <c r="O1129" s="2">
        <v>737481003</v>
      </c>
      <c r="P1129" s="2">
        <v>20180131</v>
      </c>
      <c r="Q1129" s="2">
        <v>20991231</v>
      </c>
      <c r="R1129" s="2">
        <v>1</v>
      </c>
      <c r="S1129" s="2">
        <v>42537843</v>
      </c>
      <c r="T1129" s="2" t="s">
        <v>3017</v>
      </c>
      <c r="U1129" s="2" t="s">
        <v>44</v>
      </c>
      <c r="V1129" s="2" t="s">
        <v>42</v>
      </c>
      <c r="W1129" s="2" t="s">
        <v>45</v>
      </c>
      <c r="X1129" s="2">
        <v>1</v>
      </c>
      <c r="Y1129" s="2">
        <v>1</v>
      </c>
      <c r="Z1129" s="2" t="s">
        <v>42</v>
      </c>
      <c r="AA1129" s="2">
        <v>737481003</v>
      </c>
      <c r="AB1129" s="2">
        <v>20180131</v>
      </c>
      <c r="AC1129" s="2">
        <v>20991231</v>
      </c>
      <c r="AD1129" s="2">
        <v>1</v>
      </c>
      <c r="AE1129" s="2">
        <v>42537843</v>
      </c>
      <c r="AF1129" s="2" t="s">
        <v>3017</v>
      </c>
      <c r="AG1129" s="2" t="s">
        <v>44</v>
      </c>
      <c r="AH1129" s="2" t="s">
        <v>42</v>
      </c>
      <c r="AI1129" s="2" t="s">
        <v>45</v>
      </c>
      <c r="AJ1129" t="s">
        <v>42</v>
      </c>
      <c r="AK1129" t="s">
        <v>3290</v>
      </c>
      <c r="AL1129" s="2">
        <v>20180131</v>
      </c>
      <c r="AM1129" s="2">
        <v>20991231</v>
      </c>
      <c r="AN1129" s="30">
        <f t="shared" si="17"/>
        <v>0</v>
      </c>
    </row>
    <row r="1130" spans="1:40">
      <c r="A1130">
        <v>1129</v>
      </c>
      <c r="B1130" t="s">
        <v>3292</v>
      </c>
      <c r="C1130" t="s">
        <v>3015</v>
      </c>
      <c r="D1130" t="s">
        <v>3293</v>
      </c>
      <c r="E1130" t="s">
        <v>42</v>
      </c>
      <c r="F1130" s="1">
        <v>0.79036504030227661</v>
      </c>
      <c r="G1130" s="1">
        <v>42537843</v>
      </c>
      <c r="H1130" s="1" t="s">
        <v>3017</v>
      </c>
      <c r="I1130" s="1" t="s">
        <v>44</v>
      </c>
      <c r="J1130" s="1" t="s">
        <v>42</v>
      </c>
      <c r="K1130" s="1" t="s">
        <v>45</v>
      </c>
      <c r="L1130" s="1">
        <v>1</v>
      </c>
      <c r="M1130" s="1">
        <v>1</v>
      </c>
      <c r="N1130" s="1" t="s">
        <v>42</v>
      </c>
      <c r="O1130" s="1">
        <v>737481003</v>
      </c>
      <c r="P1130" s="1">
        <v>20180131</v>
      </c>
      <c r="Q1130" s="1">
        <v>20991231</v>
      </c>
      <c r="R1130" s="1">
        <v>1</v>
      </c>
      <c r="S1130" s="1">
        <v>42537843</v>
      </c>
      <c r="T1130" s="1" t="s">
        <v>3017</v>
      </c>
      <c r="U1130" s="1" t="s">
        <v>44</v>
      </c>
      <c r="V1130" s="1" t="s">
        <v>42</v>
      </c>
      <c r="W1130" s="1" t="s">
        <v>45</v>
      </c>
      <c r="X1130" s="1">
        <v>1</v>
      </c>
      <c r="Y1130" s="1">
        <v>1</v>
      </c>
      <c r="Z1130" s="1" t="s">
        <v>42</v>
      </c>
      <c r="AA1130" s="1">
        <v>737481003</v>
      </c>
      <c r="AB1130" s="1">
        <v>20180131</v>
      </c>
      <c r="AC1130" s="1">
        <v>20991231</v>
      </c>
      <c r="AD1130" s="1">
        <v>1</v>
      </c>
      <c r="AE1130" s="1">
        <v>42537843</v>
      </c>
      <c r="AF1130" s="1" t="s">
        <v>3017</v>
      </c>
      <c r="AG1130" s="1" t="s">
        <v>44</v>
      </c>
      <c r="AH1130" s="1" t="s">
        <v>42</v>
      </c>
      <c r="AI1130" s="1" t="s">
        <v>45</v>
      </c>
      <c r="AJ1130" t="s">
        <v>42</v>
      </c>
      <c r="AK1130" t="s">
        <v>3292</v>
      </c>
      <c r="AL1130" s="1">
        <v>20180131</v>
      </c>
      <c r="AM1130" s="1">
        <v>20991231</v>
      </c>
      <c r="AN1130" s="30">
        <f t="shared" si="17"/>
        <v>0</v>
      </c>
    </row>
    <row r="1131" spans="1:40">
      <c r="A1131">
        <v>1130</v>
      </c>
      <c r="B1131" t="s">
        <v>3294</v>
      </c>
      <c r="C1131" t="s">
        <v>3015</v>
      </c>
      <c r="D1131" t="s">
        <v>3295</v>
      </c>
      <c r="E1131" t="s">
        <v>42</v>
      </c>
      <c r="F1131" s="2">
        <v>0.79036504030227661</v>
      </c>
      <c r="G1131" s="2">
        <v>42537843</v>
      </c>
      <c r="H1131" s="2" t="s">
        <v>3017</v>
      </c>
      <c r="I1131" s="2" t="s">
        <v>44</v>
      </c>
      <c r="J1131" s="2" t="s">
        <v>42</v>
      </c>
      <c r="K1131" s="2" t="s">
        <v>45</v>
      </c>
      <c r="L1131" s="2">
        <v>1</v>
      </c>
      <c r="M1131" s="2">
        <v>1</v>
      </c>
      <c r="N1131" s="2" t="s">
        <v>42</v>
      </c>
      <c r="O1131" s="2">
        <v>737481003</v>
      </c>
      <c r="P1131" s="2">
        <v>20180131</v>
      </c>
      <c r="Q1131" s="2">
        <v>20991231</v>
      </c>
      <c r="R1131" s="2">
        <v>1</v>
      </c>
      <c r="S1131" s="2">
        <v>42537843</v>
      </c>
      <c r="T1131" s="2" t="s">
        <v>3017</v>
      </c>
      <c r="U1131" s="2" t="s">
        <v>44</v>
      </c>
      <c r="V1131" s="2" t="s">
        <v>42</v>
      </c>
      <c r="W1131" s="2" t="s">
        <v>45</v>
      </c>
      <c r="X1131" s="2">
        <v>1</v>
      </c>
      <c r="Y1131" s="2">
        <v>1</v>
      </c>
      <c r="Z1131" s="2" t="s">
        <v>42</v>
      </c>
      <c r="AA1131" s="2">
        <v>737481003</v>
      </c>
      <c r="AB1131" s="2">
        <v>20180131</v>
      </c>
      <c r="AC1131" s="2">
        <v>20991231</v>
      </c>
      <c r="AD1131" s="2">
        <v>1</v>
      </c>
      <c r="AE1131" s="2">
        <v>42537843</v>
      </c>
      <c r="AF1131" s="2" t="s">
        <v>3017</v>
      </c>
      <c r="AG1131" s="2" t="s">
        <v>44</v>
      </c>
      <c r="AH1131" s="2" t="s">
        <v>42</v>
      </c>
      <c r="AI1131" s="2" t="s">
        <v>45</v>
      </c>
      <c r="AJ1131" t="s">
        <v>42</v>
      </c>
      <c r="AK1131" t="s">
        <v>3294</v>
      </c>
      <c r="AL1131" s="2">
        <v>20180131</v>
      </c>
      <c r="AM1131" s="2">
        <v>20991231</v>
      </c>
      <c r="AN1131" s="30">
        <f t="shared" si="17"/>
        <v>0</v>
      </c>
    </row>
    <row r="1132" spans="1:40">
      <c r="A1132">
        <v>1131</v>
      </c>
      <c r="B1132" t="s">
        <v>3296</v>
      </c>
      <c r="C1132" t="s">
        <v>3015</v>
      </c>
      <c r="D1132" t="s">
        <v>3297</v>
      </c>
      <c r="E1132" t="s">
        <v>42</v>
      </c>
      <c r="F1132" s="1">
        <v>0.79036504030227661</v>
      </c>
      <c r="G1132" s="1">
        <v>42537843</v>
      </c>
      <c r="H1132" s="1" t="s">
        <v>3017</v>
      </c>
      <c r="I1132" s="1" t="s">
        <v>44</v>
      </c>
      <c r="J1132" s="1" t="s">
        <v>42</v>
      </c>
      <c r="K1132" s="1" t="s">
        <v>45</v>
      </c>
      <c r="L1132" s="1">
        <v>1</v>
      </c>
      <c r="M1132" s="1">
        <v>1</v>
      </c>
      <c r="N1132" s="1" t="s">
        <v>42</v>
      </c>
      <c r="O1132" s="1">
        <v>737481003</v>
      </c>
      <c r="P1132" s="1">
        <v>20180131</v>
      </c>
      <c r="Q1132" s="1">
        <v>20991231</v>
      </c>
      <c r="R1132" s="1">
        <v>1</v>
      </c>
      <c r="S1132" s="1">
        <v>42537843</v>
      </c>
      <c r="T1132" s="1" t="s">
        <v>3017</v>
      </c>
      <c r="U1132" s="1" t="s">
        <v>44</v>
      </c>
      <c r="V1132" s="1" t="s">
        <v>42</v>
      </c>
      <c r="W1132" s="1" t="s">
        <v>45</v>
      </c>
      <c r="X1132" s="1">
        <v>1</v>
      </c>
      <c r="Y1132" s="1">
        <v>1</v>
      </c>
      <c r="Z1132" s="1" t="s">
        <v>42</v>
      </c>
      <c r="AA1132" s="1">
        <v>737481003</v>
      </c>
      <c r="AB1132" s="1">
        <v>20180131</v>
      </c>
      <c r="AC1132" s="1">
        <v>20991231</v>
      </c>
      <c r="AD1132" s="1">
        <v>1</v>
      </c>
      <c r="AE1132" s="1">
        <v>42537843</v>
      </c>
      <c r="AF1132" s="1" t="s">
        <v>3017</v>
      </c>
      <c r="AG1132" s="1" t="s">
        <v>44</v>
      </c>
      <c r="AH1132" s="1" t="s">
        <v>42</v>
      </c>
      <c r="AI1132" s="1" t="s">
        <v>45</v>
      </c>
      <c r="AJ1132" t="s">
        <v>42</v>
      </c>
      <c r="AK1132" t="s">
        <v>3296</v>
      </c>
      <c r="AL1132" s="1">
        <v>20180131</v>
      </c>
      <c r="AM1132" s="1">
        <v>20991231</v>
      </c>
      <c r="AN1132" s="30">
        <f t="shared" si="17"/>
        <v>0</v>
      </c>
    </row>
    <row r="1133" spans="1:40">
      <c r="A1133">
        <v>1132</v>
      </c>
      <c r="B1133" t="s">
        <v>3298</v>
      </c>
      <c r="C1133" t="s">
        <v>3015</v>
      </c>
      <c r="D1133" t="s">
        <v>3299</v>
      </c>
      <c r="E1133" t="s">
        <v>42</v>
      </c>
      <c r="F1133" s="2">
        <v>0.79036504030227661</v>
      </c>
      <c r="G1133" s="2">
        <v>42537843</v>
      </c>
      <c r="H1133" s="2" t="s">
        <v>3017</v>
      </c>
      <c r="I1133" s="2" t="s">
        <v>44</v>
      </c>
      <c r="J1133" s="2" t="s">
        <v>42</v>
      </c>
      <c r="K1133" s="2" t="s">
        <v>45</v>
      </c>
      <c r="L1133" s="2">
        <v>1</v>
      </c>
      <c r="M1133" s="2">
        <v>1</v>
      </c>
      <c r="N1133" s="2" t="s">
        <v>42</v>
      </c>
      <c r="O1133" s="2">
        <v>737481003</v>
      </c>
      <c r="P1133" s="2">
        <v>20180131</v>
      </c>
      <c r="Q1133" s="2">
        <v>20991231</v>
      </c>
      <c r="R1133" s="2">
        <v>1</v>
      </c>
      <c r="S1133" s="2">
        <v>42537843</v>
      </c>
      <c r="T1133" s="2" t="s">
        <v>3017</v>
      </c>
      <c r="U1133" s="2" t="s">
        <v>44</v>
      </c>
      <c r="V1133" s="2" t="s">
        <v>42</v>
      </c>
      <c r="W1133" s="2" t="s">
        <v>45</v>
      </c>
      <c r="X1133" s="2">
        <v>1</v>
      </c>
      <c r="Y1133" s="2">
        <v>1</v>
      </c>
      <c r="Z1133" s="2" t="s">
        <v>42</v>
      </c>
      <c r="AA1133" s="2">
        <v>737481003</v>
      </c>
      <c r="AB1133" s="2">
        <v>20180131</v>
      </c>
      <c r="AC1133" s="2">
        <v>20991231</v>
      </c>
      <c r="AD1133" s="2">
        <v>1</v>
      </c>
      <c r="AE1133" s="2">
        <v>42537843</v>
      </c>
      <c r="AF1133" s="2" t="s">
        <v>3017</v>
      </c>
      <c r="AG1133" s="2" t="s">
        <v>44</v>
      </c>
      <c r="AH1133" s="2" t="s">
        <v>42</v>
      </c>
      <c r="AI1133" s="2" t="s">
        <v>45</v>
      </c>
      <c r="AJ1133" t="s">
        <v>42</v>
      </c>
      <c r="AK1133" t="s">
        <v>3298</v>
      </c>
      <c r="AL1133" s="2">
        <v>20180131</v>
      </c>
      <c r="AM1133" s="2">
        <v>20991231</v>
      </c>
      <c r="AN1133" s="30">
        <f t="shared" si="17"/>
        <v>0</v>
      </c>
    </row>
    <row r="1134" spans="1:40">
      <c r="A1134">
        <v>1133</v>
      </c>
      <c r="B1134" t="s">
        <v>3300</v>
      </c>
      <c r="C1134" t="s">
        <v>3015</v>
      </c>
      <c r="D1134" t="s">
        <v>3301</v>
      </c>
      <c r="E1134" t="s">
        <v>42</v>
      </c>
      <c r="F1134" s="1">
        <v>0.79036504030227661</v>
      </c>
      <c r="G1134" s="1">
        <v>42537843</v>
      </c>
      <c r="H1134" s="1" t="s">
        <v>3017</v>
      </c>
      <c r="I1134" s="1" t="s">
        <v>44</v>
      </c>
      <c r="J1134" s="1" t="s">
        <v>42</v>
      </c>
      <c r="K1134" s="1" t="s">
        <v>45</v>
      </c>
      <c r="L1134" s="1">
        <v>1</v>
      </c>
      <c r="M1134" s="1">
        <v>1</v>
      </c>
      <c r="N1134" s="1" t="s">
        <v>42</v>
      </c>
      <c r="O1134" s="1">
        <v>737481003</v>
      </c>
      <c r="P1134" s="1">
        <v>20180131</v>
      </c>
      <c r="Q1134" s="1">
        <v>20991231</v>
      </c>
      <c r="R1134" s="1">
        <v>1</v>
      </c>
      <c r="S1134" s="1">
        <v>42537843</v>
      </c>
      <c r="T1134" s="1" t="s">
        <v>3017</v>
      </c>
      <c r="U1134" s="1" t="s">
        <v>44</v>
      </c>
      <c r="V1134" s="1" t="s">
        <v>42</v>
      </c>
      <c r="W1134" s="1" t="s">
        <v>45</v>
      </c>
      <c r="X1134" s="1">
        <v>1</v>
      </c>
      <c r="Y1134" s="1">
        <v>1</v>
      </c>
      <c r="Z1134" s="1" t="s">
        <v>42</v>
      </c>
      <c r="AA1134" s="1">
        <v>737481003</v>
      </c>
      <c r="AB1134" s="1">
        <v>20180131</v>
      </c>
      <c r="AC1134" s="1">
        <v>20991231</v>
      </c>
      <c r="AD1134" s="1">
        <v>1</v>
      </c>
      <c r="AE1134" s="1">
        <v>42537843</v>
      </c>
      <c r="AF1134" s="1" t="s">
        <v>3017</v>
      </c>
      <c r="AG1134" s="1" t="s">
        <v>44</v>
      </c>
      <c r="AH1134" s="1" t="s">
        <v>42</v>
      </c>
      <c r="AI1134" s="1" t="s">
        <v>45</v>
      </c>
      <c r="AJ1134" t="s">
        <v>42</v>
      </c>
      <c r="AK1134" t="s">
        <v>3300</v>
      </c>
      <c r="AL1134" s="1">
        <v>20180131</v>
      </c>
      <c r="AM1134" s="1">
        <v>20991231</v>
      </c>
      <c r="AN1134" s="30">
        <f t="shared" si="17"/>
        <v>0</v>
      </c>
    </row>
    <row r="1135" spans="1:40">
      <c r="A1135">
        <v>1134</v>
      </c>
      <c r="B1135" t="s">
        <v>3302</v>
      </c>
      <c r="C1135" t="s">
        <v>3015</v>
      </c>
      <c r="D1135" t="s">
        <v>3303</v>
      </c>
      <c r="E1135" t="s">
        <v>42</v>
      </c>
      <c r="F1135" s="2">
        <v>0.79036504030227661</v>
      </c>
      <c r="G1135" s="2">
        <v>42537843</v>
      </c>
      <c r="H1135" s="2" t="s">
        <v>3017</v>
      </c>
      <c r="I1135" s="2" t="s">
        <v>44</v>
      </c>
      <c r="J1135" s="2" t="s">
        <v>42</v>
      </c>
      <c r="K1135" s="2" t="s">
        <v>45</v>
      </c>
      <c r="L1135" s="2">
        <v>1</v>
      </c>
      <c r="M1135" s="2">
        <v>1</v>
      </c>
      <c r="N1135" s="2" t="s">
        <v>42</v>
      </c>
      <c r="O1135" s="2">
        <v>737481003</v>
      </c>
      <c r="P1135" s="2">
        <v>20180131</v>
      </c>
      <c r="Q1135" s="2">
        <v>20991231</v>
      </c>
      <c r="R1135" s="2">
        <v>1</v>
      </c>
      <c r="S1135" s="2">
        <v>42537843</v>
      </c>
      <c r="T1135" s="2" t="s">
        <v>3017</v>
      </c>
      <c r="U1135" s="2" t="s">
        <v>44</v>
      </c>
      <c r="V1135" s="2" t="s">
        <v>42</v>
      </c>
      <c r="W1135" s="2" t="s">
        <v>45</v>
      </c>
      <c r="X1135" s="2">
        <v>1</v>
      </c>
      <c r="Y1135" s="2">
        <v>1</v>
      </c>
      <c r="Z1135" s="2" t="s">
        <v>42</v>
      </c>
      <c r="AA1135" s="2">
        <v>737481003</v>
      </c>
      <c r="AB1135" s="2">
        <v>20180131</v>
      </c>
      <c r="AC1135" s="2">
        <v>20991231</v>
      </c>
      <c r="AD1135" s="2">
        <v>1</v>
      </c>
      <c r="AE1135" s="2">
        <v>42537843</v>
      </c>
      <c r="AF1135" s="2" t="s">
        <v>3017</v>
      </c>
      <c r="AG1135" s="2" t="s">
        <v>44</v>
      </c>
      <c r="AH1135" s="2" t="s">
        <v>42</v>
      </c>
      <c r="AI1135" s="2" t="s">
        <v>45</v>
      </c>
      <c r="AJ1135" t="s">
        <v>42</v>
      </c>
      <c r="AK1135" t="s">
        <v>3302</v>
      </c>
      <c r="AL1135" s="2">
        <v>20180131</v>
      </c>
      <c r="AM1135" s="2">
        <v>20991231</v>
      </c>
      <c r="AN1135" s="30">
        <f t="shared" si="17"/>
        <v>0</v>
      </c>
    </row>
    <row r="1136" spans="1:40">
      <c r="A1136">
        <v>1135</v>
      </c>
      <c r="B1136" t="s">
        <v>3304</v>
      </c>
      <c r="C1136" t="s">
        <v>3015</v>
      </c>
      <c r="D1136" t="s">
        <v>3305</v>
      </c>
      <c r="E1136" t="s">
        <v>42</v>
      </c>
      <c r="F1136" s="1">
        <v>0.79036504030227661</v>
      </c>
      <c r="G1136" s="1">
        <v>42537843</v>
      </c>
      <c r="H1136" s="1" t="s">
        <v>3017</v>
      </c>
      <c r="I1136" s="1" t="s">
        <v>44</v>
      </c>
      <c r="J1136" s="1" t="s">
        <v>42</v>
      </c>
      <c r="K1136" s="1" t="s">
        <v>45</v>
      </c>
      <c r="L1136" s="1">
        <v>1</v>
      </c>
      <c r="M1136" s="1">
        <v>1</v>
      </c>
      <c r="N1136" s="1" t="s">
        <v>42</v>
      </c>
      <c r="O1136" s="1">
        <v>737481003</v>
      </c>
      <c r="P1136" s="1">
        <v>20180131</v>
      </c>
      <c r="Q1136" s="1">
        <v>20991231</v>
      </c>
      <c r="R1136" s="1">
        <v>1</v>
      </c>
      <c r="S1136" s="1">
        <v>42537843</v>
      </c>
      <c r="T1136" s="1" t="s">
        <v>3017</v>
      </c>
      <c r="U1136" s="1" t="s">
        <v>44</v>
      </c>
      <c r="V1136" s="1" t="s">
        <v>42</v>
      </c>
      <c r="W1136" s="1" t="s">
        <v>45</v>
      </c>
      <c r="X1136" s="1">
        <v>1</v>
      </c>
      <c r="Y1136" s="1">
        <v>1</v>
      </c>
      <c r="Z1136" s="1" t="s">
        <v>42</v>
      </c>
      <c r="AA1136" s="1">
        <v>737481003</v>
      </c>
      <c r="AB1136" s="1">
        <v>20180131</v>
      </c>
      <c r="AC1136" s="1">
        <v>20991231</v>
      </c>
      <c r="AD1136" s="1">
        <v>1</v>
      </c>
      <c r="AE1136" s="1">
        <v>42537843</v>
      </c>
      <c r="AF1136" s="1" t="s">
        <v>3017</v>
      </c>
      <c r="AG1136" s="1" t="s">
        <v>44</v>
      </c>
      <c r="AH1136" s="1" t="s">
        <v>42</v>
      </c>
      <c r="AI1136" s="1" t="s">
        <v>45</v>
      </c>
      <c r="AJ1136" t="s">
        <v>42</v>
      </c>
      <c r="AK1136" t="s">
        <v>3304</v>
      </c>
      <c r="AL1136" s="1">
        <v>20180131</v>
      </c>
      <c r="AM1136" s="1">
        <v>20991231</v>
      </c>
      <c r="AN1136" s="30">
        <f t="shared" si="17"/>
        <v>0</v>
      </c>
    </row>
    <row r="1137" spans="1:40">
      <c r="A1137">
        <v>1136</v>
      </c>
      <c r="B1137" t="s">
        <v>3306</v>
      </c>
      <c r="C1137" t="s">
        <v>3015</v>
      </c>
      <c r="D1137" t="s">
        <v>3307</v>
      </c>
      <c r="E1137" t="s">
        <v>42</v>
      </c>
      <c r="F1137" s="2">
        <v>0.79036504030227661</v>
      </c>
      <c r="G1137" s="2">
        <v>42537843</v>
      </c>
      <c r="H1137" s="2" t="s">
        <v>3017</v>
      </c>
      <c r="I1137" s="2" t="s">
        <v>44</v>
      </c>
      <c r="J1137" s="2" t="s">
        <v>42</v>
      </c>
      <c r="K1137" s="2" t="s">
        <v>45</v>
      </c>
      <c r="L1137" s="2">
        <v>1</v>
      </c>
      <c r="M1137" s="2">
        <v>1</v>
      </c>
      <c r="N1137" s="2" t="s">
        <v>42</v>
      </c>
      <c r="O1137" s="2">
        <v>737481003</v>
      </c>
      <c r="P1137" s="2">
        <v>20180131</v>
      </c>
      <c r="Q1137" s="2">
        <v>20991231</v>
      </c>
      <c r="R1137" s="2">
        <v>1</v>
      </c>
      <c r="S1137" s="2">
        <v>42537843</v>
      </c>
      <c r="T1137" s="2" t="s">
        <v>3017</v>
      </c>
      <c r="U1137" s="2" t="s">
        <v>44</v>
      </c>
      <c r="V1137" s="2" t="s">
        <v>42</v>
      </c>
      <c r="W1137" s="2" t="s">
        <v>45</v>
      </c>
      <c r="X1137" s="2">
        <v>1</v>
      </c>
      <c r="Y1137" s="2">
        <v>1</v>
      </c>
      <c r="Z1137" s="2" t="s">
        <v>42</v>
      </c>
      <c r="AA1137" s="2">
        <v>737481003</v>
      </c>
      <c r="AB1137" s="2">
        <v>20180131</v>
      </c>
      <c r="AC1137" s="2">
        <v>20991231</v>
      </c>
      <c r="AD1137" s="2">
        <v>1</v>
      </c>
      <c r="AE1137" s="2">
        <v>42537843</v>
      </c>
      <c r="AF1137" s="2" t="s">
        <v>3017</v>
      </c>
      <c r="AG1137" s="2" t="s">
        <v>44</v>
      </c>
      <c r="AH1137" s="2" t="s">
        <v>42</v>
      </c>
      <c r="AI1137" s="2" t="s">
        <v>45</v>
      </c>
      <c r="AJ1137" t="s">
        <v>42</v>
      </c>
      <c r="AK1137" t="s">
        <v>3306</v>
      </c>
      <c r="AL1137" s="2">
        <v>20180131</v>
      </c>
      <c r="AM1137" s="2">
        <v>20991231</v>
      </c>
      <c r="AN1137" s="30">
        <f t="shared" si="17"/>
        <v>0</v>
      </c>
    </row>
    <row r="1138" spans="1:40">
      <c r="A1138">
        <v>1137</v>
      </c>
      <c r="B1138" t="s">
        <v>3308</v>
      </c>
      <c r="C1138" t="s">
        <v>3015</v>
      </c>
      <c r="D1138" t="s">
        <v>3309</v>
      </c>
      <c r="E1138" t="s">
        <v>42</v>
      </c>
      <c r="F1138" s="1">
        <v>0.79036504030227661</v>
      </c>
      <c r="G1138" s="1">
        <v>42537843</v>
      </c>
      <c r="H1138" s="1" t="s">
        <v>3017</v>
      </c>
      <c r="I1138" s="1" t="s">
        <v>44</v>
      </c>
      <c r="J1138" s="1" t="s">
        <v>42</v>
      </c>
      <c r="K1138" s="1" t="s">
        <v>45</v>
      </c>
      <c r="L1138" s="1">
        <v>1</v>
      </c>
      <c r="M1138" s="1">
        <v>1</v>
      </c>
      <c r="N1138" s="1" t="s">
        <v>42</v>
      </c>
      <c r="O1138" s="1">
        <v>737481003</v>
      </c>
      <c r="P1138" s="1">
        <v>20180131</v>
      </c>
      <c r="Q1138" s="1">
        <v>20991231</v>
      </c>
      <c r="R1138" s="1">
        <v>1</v>
      </c>
      <c r="S1138" s="1">
        <v>42537843</v>
      </c>
      <c r="T1138" s="1" t="s">
        <v>3017</v>
      </c>
      <c r="U1138" s="1" t="s">
        <v>44</v>
      </c>
      <c r="V1138" s="1" t="s">
        <v>42</v>
      </c>
      <c r="W1138" s="1" t="s">
        <v>45</v>
      </c>
      <c r="X1138" s="1">
        <v>1</v>
      </c>
      <c r="Y1138" s="1">
        <v>1</v>
      </c>
      <c r="Z1138" s="1" t="s">
        <v>42</v>
      </c>
      <c r="AA1138" s="1">
        <v>737481003</v>
      </c>
      <c r="AB1138" s="1">
        <v>20180131</v>
      </c>
      <c r="AC1138" s="1">
        <v>20991231</v>
      </c>
      <c r="AD1138" s="1">
        <v>1</v>
      </c>
      <c r="AE1138" s="1">
        <v>42537843</v>
      </c>
      <c r="AF1138" s="1" t="s">
        <v>3017</v>
      </c>
      <c r="AG1138" s="1" t="s">
        <v>44</v>
      </c>
      <c r="AH1138" s="1" t="s">
        <v>42</v>
      </c>
      <c r="AI1138" s="1" t="s">
        <v>45</v>
      </c>
      <c r="AJ1138" t="s">
        <v>42</v>
      </c>
      <c r="AK1138" t="s">
        <v>3308</v>
      </c>
      <c r="AL1138" s="1">
        <v>20180131</v>
      </c>
      <c r="AM1138" s="1">
        <v>20991231</v>
      </c>
      <c r="AN1138" s="30">
        <f t="shared" si="17"/>
        <v>0</v>
      </c>
    </row>
    <row r="1139" spans="1:40">
      <c r="A1139">
        <v>1138</v>
      </c>
      <c r="B1139" t="s">
        <v>3310</v>
      </c>
      <c r="C1139" t="s">
        <v>3015</v>
      </c>
      <c r="D1139" t="s">
        <v>3311</v>
      </c>
      <c r="E1139" t="s">
        <v>42</v>
      </c>
      <c r="F1139" s="2">
        <v>0.79036504030227661</v>
      </c>
      <c r="G1139" s="2">
        <v>42537843</v>
      </c>
      <c r="H1139" s="2" t="s">
        <v>3017</v>
      </c>
      <c r="I1139" s="2" t="s">
        <v>44</v>
      </c>
      <c r="J1139" s="2" t="s">
        <v>42</v>
      </c>
      <c r="K1139" s="2" t="s">
        <v>45</v>
      </c>
      <c r="L1139" s="2">
        <v>1</v>
      </c>
      <c r="M1139" s="2">
        <v>1</v>
      </c>
      <c r="N1139" s="2" t="s">
        <v>42</v>
      </c>
      <c r="O1139" s="2">
        <v>737481003</v>
      </c>
      <c r="P1139" s="2">
        <v>20180131</v>
      </c>
      <c r="Q1139" s="2">
        <v>20991231</v>
      </c>
      <c r="R1139" s="2">
        <v>1</v>
      </c>
      <c r="S1139" s="2">
        <v>42537843</v>
      </c>
      <c r="T1139" s="2" t="s">
        <v>3017</v>
      </c>
      <c r="U1139" s="2" t="s">
        <v>44</v>
      </c>
      <c r="V1139" s="2" t="s">
        <v>42</v>
      </c>
      <c r="W1139" s="2" t="s">
        <v>45</v>
      </c>
      <c r="X1139" s="2">
        <v>1</v>
      </c>
      <c r="Y1139" s="2">
        <v>1</v>
      </c>
      <c r="Z1139" s="2" t="s">
        <v>42</v>
      </c>
      <c r="AA1139" s="2">
        <v>737481003</v>
      </c>
      <c r="AB1139" s="2">
        <v>20180131</v>
      </c>
      <c r="AC1139" s="2">
        <v>20991231</v>
      </c>
      <c r="AD1139" s="2">
        <v>1</v>
      </c>
      <c r="AE1139" s="2">
        <v>42537843</v>
      </c>
      <c r="AF1139" s="2" t="s">
        <v>3017</v>
      </c>
      <c r="AG1139" s="2" t="s">
        <v>44</v>
      </c>
      <c r="AH1139" s="2" t="s">
        <v>42</v>
      </c>
      <c r="AI1139" s="2" t="s">
        <v>45</v>
      </c>
      <c r="AJ1139" t="s">
        <v>42</v>
      </c>
      <c r="AK1139" t="s">
        <v>3310</v>
      </c>
      <c r="AL1139" s="2">
        <v>20180131</v>
      </c>
      <c r="AM1139" s="2">
        <v>20991231</v>
      </c>
      <c r="AN1139" s="30">
        <f t="shared" si="17"/>
        <v>0</v>
      </c>
    </row>
    <row r="1140" spans="1:40">
      <c r="A1140">
        <v>1139</v>
      </c>
      <c r="B1140" t="s">
        <v>3312</v>
      </c>
      <c r="C1140" t="s">
        <v>3015</v>
      </c>
      <c r="D1140" t="s">
        <v>3313</v>
      </c>
      <c r="E1140" t="s">
        <v>42</v>
      </c>
      <c r="F1140" s="1">
        <v>0.79036504030227661</v>
      </c>
      <c r="G1140" s="1">
        <v>42537843</v>
      </c>
      <c r="H1140" s="1" t="s">
        <v>3017</v>
      </c>
      <c r="I1140" s="1" t="s">
        <v>44</v>
      </c>
      <c r="J1140" s="1" t="s">
        <v>42</v>
      </c>
      <c r="K1140" s="1" t="s">
        <v>45</v>
      </c>
      <c r="L1140" s="1">
        <v>1</v>
      </c>
      <c r="M1140" s="1">
        <v>1</v>
      </c>
      <c r="N1140" s="1" t="s">
        <v>42</v>
      </c>
      <c r="O1140" s="1">
        <v>737481003</v>
      </c>
      <c r="P1140" s="1">
        <v>20180131</v>
      </c>
      <c r="Q1140" s="1">
        <v>20991231</v>
      </c>
      <c r="R1140" s="1">
        <v>1</v>
      </c>
      <c r="S1140" s="1">
        <v>42537843</v>
      </c>
      <c r="T1140" s="1" t="s">
        <v>3017</v>
      </c>
      <c r="U1140" s="1" t="s">
        <v>44</v>
      </c>
      <c r="V1140" s="1" t="s">
        <v>42</v>
      </c>
      <c r="W1140" s="1" t="s">
        <v>45</v>
      </c>
      <c r="X1140" s="1">
        <v>1</v>
      </c>
      <c r="Y1140" s="1">
        <v>1</v>
      </c>
      <c r="Z1140" s="1" t="s">
        <v>42</v>
      </c>
      <c r="AA1140" s="1">
        <v>737481003</v>
      </c>
      <c r="AB1140" s="1">
        <v>20180131</v>
      </c>
      <c r="AC1140" s="1">
        <v>20991231</v>
      </c>
      <c r="AD1140" s="1">
        <v>1</v>
      </c>
      <c r="AE1140" s="1">
        <v>42537843</v>
      </c>
      <c r="AF1140" s="1" t="s">
        <v>3017</v>
      </c>
      <c r="AG1140" s="1" t="s">
        <v>44</v>
      </c>
      <c r="AH1140" s="1" t="s">
        <v>42</v>
      </c>
      <c r="AI1140" s="1" t="s">
        <v>45</v>
      </c>
      <c r="AJ1140" t="s">
        <v>42</v>
      </c>
      <c r="AK1140" t="s">
        <v>3312</v>
      </c>
      <c r="AL1140" s="1">
        <v>20180131</v>
      </c>
      <c r="AM1140" s="1">
        <v>20991231</v>
      </c>
      <c r="AN1140" s="30">
        <f t="shared" si="17"/>
        <v>0</v>
      </c>
    </row>
    <row r="1141" spans="1:40">
      <c r="A1141">
        <v>1140</v>
      </c>
      <c r="B1141" t="s">
        <v>3314</v>
      </c>
      <c r="C1141" t="s">
        <v>3015</v>
      </c>
      <c r="D1141" t="s">
        <v>3315</v>
      </c>
      <c r="E1141" t="s">
        <v>42</v>
      </c>
      <c r="F1141" s="2">
        <v>0.79036504030227661</v>
      </c>
      <c r="G1141" s="2">
        <v>42537843</v>
      </c>
      <c r="H1141" s="2" t="s">
        <v>3017</v>
      </c>
      <c r="I1141" s="2" t="s">
        <v>44</v>
      </c>
      <c r="J1141" s="2" t="s">
        <v>42</v>
      </c>
      <c r="K1141" s="2" t="s">
        <v>45</v>
      </c>
      <c r="L1141" s="2">
        <v>1</v>
      </c>
      <c r="M1141" s="2">
        <v>1</v>
      </c>
      <c r="N1141" s="2" t="s">
        <v>42</v>
      </c>
      <c r="O1141" s="2">
        <v>737481003</v>
      </c>
      <c r="P1141" s="2">
        <v>20180131</v>
      </c>
      <c r="Q1141" s="2">
        <v>20991231</v>
      </c>
      <c r="R1141" s="2">
        <v>1</v>
      </c>
      <c r="S1141" s="2">
        <v>42537843</v>
      </c>
      <c r="T1141" s="2" t="s">
        <v>3017</v>
      </c>
      <c r="U1141" s="2" t="s">
        <v>44</v>
      </c>
      <c r="V1141" s="2" t="s">
        <v>42</v>
      </c>
      <c r="W1141" s="2" t="s">
        <v>45</v>
      </c>
      <c r="X1141" s="2">
        <v>1</v>
      </c>
      <c r="Y1141" s="2">
        <v>1</v>
      </c>
      <c r="Z1141" s="2" t="s">
        <v>42</v>
      </c>
      <c r="AA1141" s="2">
        <v>737481003</v>
      </c>
      <c r="AB1141" s="2">
        <v>20180131</v>
      </c>
      <c r="AC1141" s="2">
        <v>20991231</v>
      </c>
      <c r="AD1141" s="2">
        <v>1</v>
      </c>
      <c r="AE1141" s="2">
        <v>42537843</v>
      </c>
      <c r="AF1141" s="2" t="s">
        <v>3017</v>
      </c>
      <c r="AG1141" s="2" t="s">
        <v>44</v>
      </c>
      <c r="AH1141" s="2" t="s">
        <v>42</v>
      </c>
      <c r="AI1141" s="2" t="s">
        <v>45</v>
      </c>
      <c r="AJ1141" t="s">
        <v>42</v>
      </c>
      <c r="AK1141" t="s">
        <v>3314</v>
      </c>
      <c r="AL1141" s="2">
        <v>20180131</v>
      </c>
      <c r="AM1141" s="2">
        <v>20991231</v>
      </c>
      <c r="AN1141" s="30">
        <f t="shared" si="17"/>
        <v>0</v>
      </c>
    </row>
    <row r="1142" spans="1:40">
      <c r="A1142">
        <v>1141</v>
      </c>
      <c r="B1142" t="s">
        <v>3316</v>
      </c>
      <c r="C1142" t="s">
        <v>3015</v>
      </c>
      <c r="D1142" t="s">
        <v>3317</v>
      </c>
      <c r="E1142" t="s">
        <v>42</v>
      </c>
      <c r="F1142" s="1">
        <v>0.79036504030227661</v>
      </c>
      <c r="G1142" s="1">
        <v>42537843</v>
      </c>
      <c r="H1142" s="1" t="s">
        <v>3017</v>
      </c>
      <c r="I1142" s="1" t="s">
        <v>44</v>
      </c>
      <c r="J1142" s="1" t="s">
        <v>42</v>
      </c>
      <c r="K1142" s="1" t="s">
        <v>45</v>
      </c>
      <c r="L1142" s="1">
        <v>1</v>
      </c>
      <c r="M1142" s="1">
        <v>1</v>
      </c>
      <c r="N1142" s="1" t="s">
        <v>42</v>
      </c>
      <c r="O1142" s="1">
        <v>737481003</v>
      </c>
      <c r="P1142" s="1">
        <v>20180131</v>
      </c>
      <c r="Q1142" s="1">
        <v>20991231</v>
      </c>
      <c r="R1142" s="1">
        <v>1</v>
      </c>
      <c r="S1142" s="1">
        <v>42537843</v>
      </c>
      <c r="T1142" s="1" t="s">
        <v>3017</v>
      </c>
      <c r="U1142" s="1" t="s">
        <v>44</v>
      </c>
      <c r="V1142" s="1" t="s">
        <v>42</v>
      </c>
      <c r="W1142" s="1" t="s">
        <v>45</v>
      </c>
      <c r="X1142" s="1">
        <v>1</v>
      </c>
      <c r="Y1142" s="1">
        <v>1</v>
      </c>
      <c r="Z1142" s="1" t="s">
        <v>42</v>
      </c>
      <c r="AA1142" s="1">
        <v>737481003</v>
      </c>
      <c r="AB1142" s="1">
        <v>20180131</v>
      </c>
      <c r="AC1142" s="1">
        <v>20991231</v>
      </c>
      <c r="AD1142" s="1">
        <v>1</v>
      </c>
      <c r="AE1142" s="1">
        <v>42537843</v>
      </c>
      <c r="AF1142" s="1" t="s">
        <v>3017</v>
      </c>
      <c r="AG1142" s="1" t="s">
        <v>44</v>
      </c>
      <c r="AH1142" s="1" t="s">
        <v>42</v>
      </c>
      <c r="AI1142" s="1" t="s">
        <v>45</v>
      </c>
      <c r="AJ1142" t="s">
        <v>42</v>
      </c>
      <c r="AK1142" t="s">
        <v>3316</v>
      </c>
      <c r="AL1142" s="1">
        <v>20180131</v>
      </c>
      <c r="AM1142" s="1">
        <v>20991231</v>
      </c>
      <c r="AN1142" s="30">
        <f t="shared" si="17"/>
        <v>0</v>
      </c>
    </row>
    <row r="1143" spans="1:40">
      <c r="A1143">
        <v>1142</v>
      </c>
      <c r="B1143" t="s">
        <v>3318</v>
      </c>
      <c r="C1143" t="s">
        <v>3015</v>
      </c>
      <c r="D1143" t="s">
        <v>3319</v>
      </c>
      <c r="E1143" t="s">
        <v>42</v>
      </c>
      <c r="F1143" s="2">
        <v>0.79036504030227661</v>
      </c>
      <c r="G1143" s="2">
        <v>42537843</v>
      </c>
      <c r="H1143" s="2" t="s">
        <v>3017</v>
      </c>
      <c r="I1143" s="2" t="s">
        <v>44</v>
      </c>
      <c r="J1143" s="2" t="s">
        <v>42</v>
      </c>
      <c r="K1143" s="2" t="s">
        <v>45</v>
      </c>
      <c r="L1143" s="2">
        <v>1</v>
      </c>
      <c r="M1143" s="2">
        <v>1</v>
      </c>
      <c r="N1143" s="2" t="s">
        <v>42</v>
      </c>
      <c r="O1143" s="2">
        <v>737481003</v>
      </c>
      <c r="P1143" s="2">
        <v>20180131</v>
      </c>
      <c r="Q1143" s="2">
        <v>20991231</v>
      </c>
      <c r="R1143" s="2">
        <v>1</v>
      </c>
      <c r="S1143" s="2">
        <v>42537843</v>
      </c>
      <c r="T1143" s="2" t="s">
        <v>3017</v>
      </c>
      <c r="U1143" s="2" t="s">
        <v>44</v>
      </c>
      <c r="V1143" s="2" t="s">
        <v>42</v>
      </c>
      <c r="W1143" s="2" t="s">
        <v>45</v>
      </c>
      <c r="X1143" s="2">
        <v>1</v>
      </c>
      <c r="Y1143" s="2">
        <v>1</v>
      </c>
      <c r="Z1143" s="2" t="s">
        <v>42</v>
      </c>
      <c r="AA1143" s="2">
        <v>737481003</v>
      </c>
      <c r="AB1143" s="2">
        <v>20180131</v>
      </c>
      <c r="AC1143" s="2">
        <v>20991231</v>
      </c>
      <c r="AD1143" s="2">
        <v>1</v>
      </c>
      <c r="AE1143" s="2">
        <v>42537843</v>
      </c>
      <c r="AF1143" s="2" t="s">
        <v>3017</v>
      </c>
      <c r="AG1143" s="2" t="s">
        <v>44</v>
      </c>
      <c r="AH1143" s="2" t="s">
        <v>42</v>
      </c>
      <c r="AI1143" s="2" t="s">
        <v>45</v>
      </c>
      <c r="AJ1143" t="s">
        <v>42</v>
      </c>
      <c r="AK1143" t="s">
        <v>3318</v>
      </c>
      <c r="AL1143" s="2">
        <v>20180131</v>
      </c>
      <c r="AM1143" s="2">
        <v>20991231</v>
      </c>
      <c r="AN1143" s="30">
        <f t="shared" si="17"/>
        <v>0</v>
      </c>
    </row>
    <row r="1144" spans="1:40">
      <c r="A1144">
        <v>1143</v>
      </c>
      <c r="B1144" t="s">
        <v>3320</v>
      </c>
      <c r="C1144" t="s">
        <v>3015</v>
      </c>
      <c r="D1144" t="s">
        <v>3321</v>
      </c>
      <c r="E1144" t="s">
        <v>42</v>
      </c>
      <c r="F1144" s="1">
        <v>0.79036504030227661</v>
      </c>
      <c r="G1144" s="1">
        <v>42537843</v>
      </c>
      <c r="H1144" s="1" t="s">
        <v>3017</v>
      </c>
      <c r="I1144" s="1" t="s">
        <v>44</v>
      </c>
      <c r="J1144" s="1" t="s">
        <v>42</v>
      </c>
      <c r="K1144" s="1" t="s">
        <v>45</v>
      </c>
      <c r="L1144" s="1">
        <v>1</v>
      </c>
      <c r="M1144" s="1">
        <v>1</v>
      </c>
      <c r="N1144" s="1" t="s">
        <v>42</v>
      </c>
      <c r="O1144" s="1">
        <v>737481003</v>
      </c>
      <c r="P1144" s="1">
        <v>20180131</v>
      </c>
      <c r="Q1144" s="1">
        <v>20991231</v>
      </c>
      <c r="R1144" s="1">
        <v>1</v>
      </c>
      <c r="S1144" s="1">
        <v>42537843</v>
      </c>
      <c r="T1144" s="1" t="s">
        <v>3017</v>
      </c>
      <c r="U1144" s="1" t="s">
        <v>44</v>
      </c>
      <c r="V1144" s="1" t="s">
        <v>42</v>
      </c>
      <c r="W1144" s="1" t="s">
        <v>45</v>
      </c>
      <c r="X1144" s="1">
        <v>1</v>
      </c>
      <c r="Y1144" s="1">
        <v>1</v>
      </c>
      <c r="Z1144" s="1" t="s">
        <v>42</v>
      </c>
      <c r="AA1144" s="1">
        <v>737481003</v>
      </c>
      <c r="AB1144" s="1">
        <v>20180131</v>
      </c>
      <c r="AC1144" s="1">
        <v>20991231</v>
      </c>
      <c r="AD1144" s="1">
        <v>1</v>
      </c>
      <c r="AE1144" s="1">
        <v>42537843</v>
      </c>
      <c r="AF1144" s="1" t="s">
        <v>3017</v>
      </c>
      <c r="AG1144" s="1" t="s">
        <v>44</v>
      </c>
      <c r="AH1144" s="1" t="s">
        <v>42</v>
      </c>
      <c r="AI1144" s="1" t="s">
        <v>45</v>
      </c>
      <c r="AJ1144" t="s">
        <v>42</v>
      </c>
      <c r="AK1144" t="s">
        <v>3320</v>
      </c>
      <c r="AL1144" s="1">
        <v>20180131</v>
      </c>
      <c r="AM1144" s="1">
        <v>20991231</v>
      </c>
      <c r="AN1144" s="30">
        <f t="shared" si="17"/>
        <v>0</v>
      </c>
    </row>
    <row r="1145" spans="1:40">
      <c r="A1145">
        <v>1144</v>
      </c>
      <c r="B1145" t="s">
        <v>3322</v>
      </c>
      <c r="C1145" t="s">
        <v>3015</v>
      </c>
      <c r="D1145" t="s">
        <v>3323</v>
      </c>
      <c r="E1145" t="s">
        <v>42</v>
      </c>
      <c r="F1145" s="2">
        <v>0.79036504030227661</v>
      </c>
      <c r="G1145" s="2">
        <v>42537843</v>
      </c>
      <c r="H1145" s="2" t="s">
        <v>3017</v>
      </c>
      <c r="I1145" s="2" t="s">
        <v>44</v>
      </c>
      <c r="J1145" s="2" t="s">
        <v>42</v>
      </c>
      <c r="K1145" s="2" t="s">
        <v>45</v>
      </c>
      <c r="L1145" s="2">
        <v>1</v>
      </c>
      <c r="M1145" s="2">
        <v>1</v>
      </c>
      <c r="N1145" s="2" t="s">
        <v>42</v>
      </c>
      <c r="O1145" s="2">
        <v>737481003</v>
      </c>
      <c r="P1145" s="2">
        <v>20180131</v>
      </c>
      <c r="Q1145" s="2">
        <v>20991231</v>
      </c>
      <c r="R1145" s="2">
        <v>1</v>
      </c>
      <c r="S1145" s="2">
        <v>42537843</v>
      </c>
      <c r="T1145" s="2" t="s">
        <v>3017</v>
      </c>
      <c r="U1145" s="2" t="s">
        <v>44</v>
      </c>
      <c r="V1145" s="2" t="s">
        <v>42</v>
      </c>
      <c r="W1145" s="2" t="s">
        <v>45</v>
      </c>
      <c r="X1145" s="2">
        <v>1</v>
      </c>
      <c r="Y1145" s="2">
        <v>1</v>
      </c>
      <c r="Z1145" s="2" t="s">
        <v>42</v>
      </c>
      <c r="AA1145" s="2">
        <v>737481003</v>
      </c>
      <c r="AB1145" s="2">
        <v>20180131</v>
      </c>
      <c r="AC1145" s="2">
        <v>20991231</v>
      </c>
      <c r="AD1145" s="2">
        <v>1</v>
      </c>
      <c r="AE1145" s="2">
        <v>42537843</v>
      </c>
      <c r="AF1145" s="2" t="s">
        <v>3017</v>
      </c>
      <c r="AG1145" s="2" t="s">
        <v>44</v>
      </c>
      <c r="AH1145" s="2" t="s">
        <v>42</v>
      </c>
      <c r="AI1145" s="2" t="s">
        <v>45</v>
      </c>
      <c r="AJ1145" t="s">
        <v>42</v>
      </c>
      <c r="AK1145" t="s">
        <v>3322</v>
      </c>
      <c r="AL1145" s="2">
        <v>20180131</v>
      </c>
      <c r="AM1145" s="2">
        <v>20991231</v>
      </c>
      <c r="AN1145" s="30">
        <f t="shared" si="17"/>
        <v>0</v>
      </c>
    </row>
    <row r="1146" spans="1:40">
      <c r="A1146">
        <v>1145</v>
      </c>
      <c r="B1146" t="s">
        <v>3324</v>
      </c>
      <c r="C1146" t="s">
        <v>3015</v>
      </c>
      <c r="D1146" t="s">
        <v>3325</v>
      </c>
      <c r="E1146" t="s">
        <v>42</v>
      </c>
      <c r="F1146" s="1">
        <v>0.79036504030227661</v>
      </c>
      <c r="G1146" s="1">
        <v>42537843</v>
      </c>
      <c r="H1146" s="1" t="s">
        <v>3017</v>
      </c>
      <c r="I1146" s="1" t="s">
        <v>44</v>
      </c>
      <c r="J1146" s="1" t="s">
        <v>42</v>
      </c>
      <c r="K1146" s="1" t="s">
        <v>45</v>
      </c>
      <c r="L1146" s="1">
        <v>1</v>
      </c>
      <c r="M1146" s="1">
        <v>1</v>
      </c>
      <c r="N1146" s="1" t="s">
        <v>42</v>
      </c>
      <c r="O1146" s="1">
        <v>737481003</v>
      </c>
      <c r="P1146" s="1">
        <v>20180131</v>
      </c>
      <c r="Q1146" s="1">
        <v>20991231</v>
      </c>
      <c r="R1146" s="1">
        <v>1</v>
      </c>
      <c r="S1146" s="1">
        <v>42537843</v>
      </c>
      <c r="T1146" s="1" t="s">
        <v>3017</v>
      </c>
      <c r="U1146" s="1" t="s">
        <v>44</v>
      </c>
      <c r="V1146" s="1" t="s">
        <v>42</v>
      </c>
      <c r="W1146" s="1" t="s">
        <v>45</v>
      </c>
      <c r="X1146" s="1">
        <v>1</v>
      </c>
      <c r="Y1146" s="1">
        <v>1</v>
      </c>
      <c r="Z1146" s="1" t="s">
        <v>42</v>
      </c>
      <c r="AA1146" s="1">
        <v>737481003</v>
      </c>
      <c r="AB1146" s="1">
        <v>20180131</v>
      </c>
      <c r="AC1146" s="1">
        <v>20991231</v>
      </c>
      <c r="AD1146" s="1">
        <v>1</v>
      </c>
      <c r="AE1146" s="1">
        <v>42537843</v>
      </c>
      <c r="AF1146" s="1" t="s">
        <v>3017</v>
      </c>
      <c r="AG1146" s="1" t="s">
        <v>44</v>
      </c>
      <c r="AH1146" s="1" t="s">
        <v>42</v>
      </c>
      <c r="AI1146" s="1" t="s">
        <v>45</v>
      </c>
      <c r="AJ1146" t="s">
        <v>42</v>
      </c>
      <c r="AK1146" t="s">
        <v>3324</v>
      </c>
      <c r="AL1146" s="1">
        <v>20180131</v>
      </c>
      <c r="AM1146" s="1">
        <v>20991231</v>
      </c>
      <c r="AN1146" s="30">
        <f t="shared" si="17"/>
        <v>0</v>
      </c>
    </row>
    <row r="1147" spans="1:40">
      <c r="A1147">
        <v>1146</v>
      </c>
      <c r="B1147" t="s">
        <v>3326</v>
      </c>
      <c r="C1147" t="s">
        <v>3015</v>
      </c>
      <c r="D1147" t="s">
        <v>3327</v>
      </c>
      <c r="E1147" t="s">
        <v>42</v>
      </c>
      <c r="F1147" s="2">
        <v>0.79036504030227661</v>
      </c>
      <c r="G1147" s="2">
        <v>42537843</v>
      </c>
      <c r="H1147" s="2" t="s">
        <v>3017</v>
      </c>
      <c r="I1147" s="2" t="s">
        <v>44</v>
      </c>
      <c r="J1147" s="2" t="s">
        <v>42</v>
      </c>
      <c r="K1147" s="2" t="s">
        <v>45</v>
      </c>
      <c r="L1147" s="2">
        <v>1</v>
      </c>
      <c r="M1147" s="2">
        <v>1</v>
      </c>
      <c r="N1147" s="2" t="s">
        <v>42</v>
      </c>
      <c r="O1147" s="2">
        <v>737481003</v>
      </c>
      <c r="P1147" s="2">
        <v>20180131</v>
      </c>
      <c r="Q1147" s="2">
        <v>20991231</v>
      </c>
      <c r="R1147" s="2">
        <v>1</v>
      </c>
      <c r="S1147" s="2">
        <v>42537843</v>
      </c>
      <c r="T1147" s="2" t="s">
        <v>3017</v>
      </c>
      <c r="U1147" s="2" t="s">
        <v>44</v>
      </c>
      <c r="V1147" s="2" t="s">
        <v>42</v>
      </c>
      <c r="W1147" s="2" t="s">
        <v>45</v>
      </c>
      <c r="X1147" s="2">
        <v>1</v>
      </c>
      <c r="Y1147" s="2">
        <v>1</v>
      </c>
      <c r="Z1147" s="2" t="s">
        <v>42</v>
      </c>
      <c r="AA1147" s="2">
        <v>737481003</v>
      </c>
      <c r="AB1147" s="2">
        <v>20180131</v>
      </c>
      <c r="AC1147" s="2">
        <v>20991231</v>
      </c>
      <c r="AD1147" s="2">
        <v>1</v>
      </c>
      <c r="AE1147" s="2">
        <v>42537843</v>
      </c>
      <c r="AF1147" s="2" t="s">
        <v>3017</v>
      </c>
      <c r="AG1147" s="2" t="s">
        <v>44</v>
      </c>
      <c r="AH1147" s="2" t="s">
        <v>42</v>
      </c>
      <c r="AI1147" s="2" t="s">
        <v>45</v>
      </c>
      <c r="AJ1147" t="s">
        <v>42</v>
      </c>
      <c r="AK1147" t="s">
        <v>3326</v>
      </c>
      <c r="AL1147" s="2">
        <v>20180131</v>
      </c>
      <c r="AM1147" s="2">
        <v>20991231</v>
      </c>
      <c r="AN1147" s="30">
        <f t="shared" si="17"/>
        <v>0</v>
      </c>
    </row>
    <row r="1148" spans="1:40">
      <c r="A1148">
        <v>1147</v>
      </c>
      <c r="B1148" t="s">
        <v>3328</v>
      </c>
      <c r="C1148" t="s">
        <v>3015</v>
      </c>
      <c r="D1148" t="s">
        <v>3329</v>
      </c>
      <c r="E1148" t="s">
        <v>42</v>
      </c>
      <c r="F1148" s="1">
        <v>0.79036504030227661</v>
      </c>
      <c r="G1148" s="1">
        <v>42537843</v>
      </c>
      <c r="H1148" s="1" t="s">
        <v>3017</v>
      </c>
      <c r="I1148" s="1" t="s">
        <v>44</v>
      </c>
      <c r="J1148" s="1" t="s">
        <v>42</v>
      </c>
      <c r="K1148" s="1" t="s">
        <v>45</v>
      </c>
      <c r="L1148" s="1">
        <v>1</v>
      </c>
      <c r="M1148" s="1">
        <v>1</v>
      </c>
      <c r="N1148" s="1" t="s">
        <v>42</v>
      </c>
      <c r="O1148" s="1">
        <v>737481003</v>
      </c>
      <c r="P1148" s="1">
        <v>20180131</v>
      </c>
      <c r="Q1148" s="1">
        <v>20991231</v>
      </c>
      <c r="R1148" s="1">
        <v>1</v>
      </c>
      <c r="S1148" s="1">
        <v>42537843</v>
      </c>
      <c r="T1148" s="1" t="s">
        <v>3017</v>
      </c>
      <c r="U1148" s="1" t="s">
        <v>44</v>
      </c>
      <c r="V1148" s="1" t="s">
        <v>42</v>
      </c>
      <c r="W1148" s="1" t="s">
        <v>45</v>
      </c>
      <c r="X1148" s="1">
        <v>1</v>
      </c>
      <c r="Y1148" s="1">
        <v>1</v>
      </c>
      <c r="Z1148" s="1" t="s">
        <v>42</v>
      </c>
      <c r="AA1148" s="1">
        <v>737481003</v>
      </c>
      <c r="AB1148" s="1">
        <v>20180131</v>
      </c>
      <c r="AC1148" s="1">
        <v>20991231</v>
      </c>
      <c r="AD1148" s="1">
        <v>1</v>
      </c>
      <c r="AE1148" s="1">
        <v>42537843</v>
      </c>
      <c r="AF1148" s="1" t="s">
        <v>3017</v>
      </c>
      <c r="AG1148" s="1" t="s">
        <v>44</v>
      </c>
      <c r="AH1148" s="1" t="s">
        <v>42</v>
      </c>
      <c r="AI1148" s="1" t="s">
        <v>45</v>
      </c>
      <c r="AJ1148" t="s">
        <v>42</v>
      </c>
      <c r="AK1148" t="s">
        <v>3328</v>
      </c>
      <c r="AL1148" s="1">
        <v>20180131</v>
      </c>
      <c r="AM1148" s="1">
        <v>20991231</v>
      </c>
      <c r="AN1148" s="30">
        <f t="shared" si="17"/>
        <v>0</v>
      </c>
    </row>
    <row r="1149" spans="1:40">
      <c r="A1149">
        <v>1148</v>
      </c>
      <c r="B1149" t="s">
        <v>3330</v>
      </c>
      <c r="C1149" t="s">
        <v>3015</v>
      </c>
      <c r="D1149" t="s">
        <v>3331</v>
      </c>
      <c r="E1149" t="s">
        <v>42</v>
      </c>
      <c r="F1149" s="2">
        <v>0.79036504030227661</v>
      </c>
      <c r="G1149" s="2">
        <v>42537843</v>
      </c>
      <c r="H1149" s="2" t="s">
        <v>3017</v>
      </c>
      <c r="I1149" s="2" t="s">
        <v>44</v>
      </c>
      <c r="J1149" s="2" t="s">
        <v>42</v>
      </c>
      <c r="K1149" s="2" t="s">
        <v>45</v>
      </c>
      <c r="L1149" s="2">
        <v>1</v>
      </c>
      <c r="M1149" s="2">
        <v>1</v>
      </c>
      <c r="N1149" s="2" t="s">
        <v>42</v>
      </c>
      <c r="O1149" s="2">
        <v>737481003</v>
      </c>
      <c r="P1149" s="2">
        <v>20180131</v>
      </c>
      <c r="Q1149" s="2">
        <v>20991231</v>
      </c>
      <c r="R1149" s="2">
        <v>1</v>
      </c>
      <c r="S1149" s="2">
        <v>42537843</v>
      </c>
      <c r="T1149" s="2" t="s">
        <v>3017</v>
      </c>
      <c r="U1149" s="2" t="s">
        <v>44</v>
      </c>
      <c r="V1149" s="2" t="s">
        <v>42</v>
      </c>
      <c r="W1149" s="2" t="s">
        <v>45</v>
      </c>
      <c r="X1149" s="2">
        <v>1</v>
      </c>
      <c r="Y1149" s="2">
        <v>1</v>
      </c>
      <c r="Z1149" s="2" t="s">
        <v>42</v>
      </c>
      <c r="AA1149" s="2">
        <v>737481003</v>
      </c>
      <c r="AB1149" s="2">
        <v>20180131</v>
      </c>
      <c r="AC1149" s="2">
        <v>20991231</v>
      </c>
      <c r="AD1149" s="2">
        <v>1</v>
      </c>
      <c r="AE1149" s="2">
        <v>42537843</v>
      </c>
      <c r="AF1149" s="2" t="s">
        <v>3017</v>
      </c>
      <c r="AG1149" s="2" t="s">
        <v>44</v>
      </c>
      <c r="AH1149" s="2" t="s">
        <v>42</v>
      </c>
      <c r="AI1149" s="2" t="s">
        <v>45</v>
      </c>
      <c r="AJ1149" t="s">
        <v>42</v>
      </c>
      <c r="AK1149" t="s">
        <v>3330</v>
      </c>
      <c r="AL1149" s="2">
        <v>20180131</v>
      </c>
      <c r="AM1149" s="2">
        <v>20991231</v>
      </c>
      <c r="AN1149" s="30">
        <f t="shared" si="17"/>
        <v>0</v>
      </c>
    </row>
    <row r="1150" spans="1:40">
      <c r="A1150">
        <v>1149</v>
      </c>
      <c r="B1150" t="s">
        <v>3332</v>
      </c>
      <c r="C1150" t="s">
        <v>3015</v>
      </c>
      <c r="D1150" t="s">
        <v>3333</v>
      </c>
      <c r="E1150" t="s">
        <v>42</v>
      </c>
      <c r="F1150" s="1">
        <v>0.79036504030227661</v>
      </c>
      <c r="G1150" s="1">
        <v>42537843</v>
      </c>
      <c r="H1150" s="1" t="s">
        <v>3017</v>
      </c>
      <c r="I1150" s="1" t="s">
        <v>44</v>
      </c>
      <c r="J1150" s="1" t="s">
        <v>42</v>
      </c>
      <c r="K1150" s="1" t="s">
        <v>45</v>
      </c>
      <c r="L1150" s="1">
        <v>1</v>
      </c>
      <c r="M1150" s="1">
        <v>1</v>
      </c>
      <c r="N1150" s="1" t="s">
        <v>42</v>
      </c>
      <c r="O1150" s="1">
        <v>737481003</v>
      </c>
      <c r="P1150" s="1">
        <v>20180131</v>
      </c>
      <c r="Q1150" s="1">
        <v>20991231</v>
      </c>
      <c r="R1150" s="1">
        <v>1</v>
      </c>
      <c r="S1150" s="1">
        <v>42537843</v>
      </c>
      <c r="T1150" s="1" t="s">
        <v>3017</v>
      </c>
      <c r="U1150" s="1" t="s">
        <v>44</v>
      </c>
      <c r="V1150" s="1" t="s">
        <v>42</v>
      </c>
      <c r="W1150" s="1" t="s">
        <v>45</v>
      </c>
      <c r="X1150" s="1">
        <v>1</v>
      </c>
      <c r="Y1150" s="1">
        <v>1</v>
      </c>
      <c r="Z1150" s="1" t="s">
        <v>42</v>
      </c>
      <c r="AA1150" s="1">
        <v>737481003</v>
      </c>
      <c r="AB1150" s="1">
        <v>20180131</v>
      </c>
      <c r="AC1150" s="1">
        <v>20991231</v>
      </c>
      <c r="AD1150" s="1">
        <v>1</v>
      </c>
      <c r="AE1150" s="1">
        <v>42537843</v>
      </c>
      <c r="AF1150" s="1" t="s">
        <v>3017</v>
      </c>
      <c r="AG1150" s="1" t="s">
        <v>44</v>
      </c>
      <c r="AH1150" s="1" t="s">
        <v>42</v>
      </c>
      <c r="AI1150" s="1" t="s">
        <v>45</v>
      </c>
      <c r="AJ1150" t="s">
        <v>42</v>
      </c>
      <c r="AK1150" t="s">
        <v>3332</v>
      </c>
      <c r="AL1150" s="1">
        <v>20180131</v>
      </c>
      <c r="AM1150" s="1">
        <v>20991231</v>
      </c>
      <c r="AN1150" s="30">
        <f t="shared" si="17"/>
        <v>0</v>
      </c>
    </row>
    <row r="1151" spans="1:40">
      <c r="A1151">
        <v>1150</v>
      </c>
      <c r="B1151" t="s">
        <v>3334</v>
      </c>
      <c r="C1151" t="s">
        <v>3015</v>
      </c>
      <c r="D1151" t="s">
        <v>3335</v>
      </c>
      <c r="E1151" t="s">
        <v>42</v>
      </c>
      <c r="F1151" s="2">
        <v>0.79036504030227661</v>
      </c>
      <c r="G1151" s="2">
        <v>42537843</v>
      </c>
      <c r="H1151" s="2" t="s">
        <v>3017</v>
      </c>
      <c r="I1151" s="2" t="s">
        <v>44</v>
      </c>
      <c r="J1151" s="2" t="s">
        <v>42</v>
      </c>
      <c r="K1151" s="2" t="s">
        <v>45</v>
      </c>
      <c r="L1151" s="2">
        <v>1</v>
      </c>
      <c r="M1151" s="2">
        <v>1</v>
      </c>
      <c r="N1151" s="2" t="s">
        <v>42</v>
      </c>
      <c r="O1151" s="2">
        <v>737481003</v>
      </c>
      <c r="P1151" s="2">
        <v>20180131</v>
      </c>
      <c r="Q1151" s="2">
        <v>20991231</v>
      </c>
      <c r="R1151" s="2">
        <v>1</v>
      </c>
      <c r="S1151" s="2">
        <v>42537843</v>
      </c>
      <c r="T1151" s="2" t="s">
        <v>3017</v>
      </c>
      <c r="U1151" s="2" t="s">
        <v>44</v>
      </c>
      <c r="V1151" s="2" t="s">
        <v>42</v>
      </c>
      <c r="W1151" s="2" t="s">
        <v>45</v>
      </c>
      <c r="X1151" s="2">
        <v>1</v>
      </c>
      <c r="Y1151" s="2">
        <v>1</v>
      </c>
      <c r="Z1151" s="2" t="s">
        <v>42</v>
      </c>
      <c r="AA1151" s="2">
        <v>737481003</v>
      </c>
      <c r="AB1151" s="2">
        <v>20180131</v>
      </c>
      <c r="AC1151" s="2">
        <v>20991231</v>
      </c>
      <c r="AD1151" s="2">
        <v>1</v>
      </c>
      <c r="AE1151" s="2">
        <v>42537843</v>
      </c>
      <c r="AF1151" s="2" t="s">
        <v>3017</v>
      </c>
      <c r="AG1151" s="2" t="s">
        <v>44</v>
      </c>
      <c r="AH1151" s="2" t="s">
        <v>42</v>
      </c>
      <c r="AI1151" s="2" t="s">
        <v>45</v>
      </c>
      <c r="AJ1151" t="s">
        <v>42</v>
      </c>
      <c r="AK1151" t="s">
        <v>3334</v>
      </c>
      <c r="AL1151" s="2">
        <v>20180131</v>
      </c>
      <c r="AM1151" s="2">
        <v>20991231</v>
      </c>
      <c r="AN1151" s="30">
        <f t="shared" si="17"/>
        <v>0</v>
      </c>
    </row>
    <row r="1152" spans="1:40">
      <c r="A1152">
        <v>1151</v>
      </c>
      <c r="B1152" t="s">
        <v>3336</v>
      </c>
      <c r="C1152" t="s">
        <v>3015</v>
      </c>
      <c r="D1152" t="s">
        <v>3337</v>
      </c>
      <c r="E1152" t="s">
        <v>42</v>
      </c>
      <c r="F1152" s="1">
        <v>0.79036504030227661</v>
      </c>
      <c r="G1152" s="1">
        <v>42537843</v>
      </c>
      <c r="H1152" s="1" t="s">
        <v>3017</v>
      </c>
      <c r="I1152" s="1" t="s">
        <v>44</v>
      </c>
      <c r="J1152" s="1" t="s">
        <v>42</v>
      </c>
      <c r="K1152" s="1" t="s">
        <v>45</v>
      </c>
      <c r="L1152" s="1">
        <v>1</v>
      </c>
      <c r="M1152" s="1">
        <v>1</v>
      </c>
      <c r="N1152" s="1" t="s">
        <v>42</v>
      </c>
      <c r="O1152" s="1">
        <v>737481003</v>
      </c>
      <c r="P1152" s="1">
        <v>20180131</v>
      </c>
      <c r="Q1152" s="1">
        <v>20991231</v>
      </c>
      <c r="R1152" s="1">
        <v>1</v>
      </c>
      <c r="S1152" s="1">
        <v>42537843</v>
      </c>
      <c r="T1152" s="1" t="s">
        <v>3017</v>
      </c>
      <c r="U1152" s="1" t="s">
        <v>44</v>
      </c>
      <c r="V1152" s="1" t="s">
        <v>42</v>
      </c>
      <c r="W1152" s="1" t="s">
        <v>45</v>
      </c>
      <c r="X1152" s="1">
        <v>1</v>
      </c>
      <c r="Y1152" s="1">
        <v>1</v>
      </c>
      <c r="Z1152" s="1" t="s">
        <v>42</v>
      </c>
      <c r="AA1152" s="1">
        <v>737481003</v>
      </c>
      <c r="AB1152" s="1">
        <v>20180131</v>
      </c>
      <c r="AC1152" s="1">
        <v>20991231</v>
      </c>
      <c r="AD1152" s="1">
        <v>1</v>
      </c>
      <c r="AE1152" s="1">
        <v>42537843</v>
      </c>
      <c r="AF1152" s="1" t="s">
        <v>3017</v>
      </c>
      <c r="AG1152" s="1" t="s">
        <v>44</v>
      </c>
      <c r="AH1152" s="1" t="s">
        <v>42</v>
      </c>
      <c r="AI1152" s="1" t="s">
        <v>45</v>
      </c>
      <c r="AJ1152" t="s">
        <v>42</v>
      </c>
      <c r="AK1152" t="s">
        <v>3336</v>
      </c>
      <c r="AL1152" s="1">
        <v>20180131</v>
      </c>
      <c r="AM1152" s="1">
        <v>20991231</v>
      </c>
      <c r="AN1152" s="30">
        <f t="shared" si="17"/>
        <v>0</v>
      </c>
    </row>
    <row r="1153" spans="1:40">
      <c r="A1153">
        <v>1152</v>
      </c>
      <c r="B1153" t="s">
        <v>3338</v>
      </c>
      <c r="C1153" t="s">
        <v>3015</v>
      </c>
      <c r="D1153" t="s">
        <v>3339</v>
      </c>
      <c r="E1153" t="s">
        <v>42</v>
      </c>
      <c r="F1153" s="2">
        <v>0.79036504030227661</v>
      </c>
      <c r="G1153" s="2">
        <v>42537843</v>
      </c>
      <c r="H1153" s="2" t="s">
        <v>3017</v>
      </c>
      <c r="I1153" s="2" t="s">
        <v>44</v>
      </c>
      <c r="J1153" s="2" t="s">
        <v>42</v>
      </c>
      <c r="K1153" s="2" t="s">
        <v>45</v>
      </c>
      <c r="L1153" s="2">
        <v>1</v>
      </c>
      <c r="M1153" s="2">
        <v>1</v>
      </c>
      <c r="N1153" s="2" t="s">
        <v>42</v>
      </c>
      <c r="O1153" s="2">
        <v>737481003</v>
      </c>
      <c r="P1153" s="2">
        <v>20180131</v>
      </c>
      <c r="Q1153" s="2">
        <v>20991231</v>
      </c>
      <c r="R1153" s="2">
        <v>1</v>
      </c>
      <c r="S1153" s="2">
        <v>42537843</v>
      </c>
      <c r="T1153" s="2" t="s">
        <v>3017</v>
      </c>
      <c r="U1153" s="2" t="s">
        <v>44</v>
      </c>
      <c r="V1153" s="2" t="s">
        <v>42</v>
      </c>
      <c r="W1153" s="2" t="s">
        <v>45</v>
      </c>
      <c r="X1153" s="2">
        <v>1</v>
      </c>
      <c r="Y1153" s="2">
        <v>1</v>
      </c>
      <c r="Z1153" s="2" t="s">
        <v>42</v>
      </c>
      <c r="AA1153" s="2">
        <v>737481003</v>
      </c>
      <c r="AB1153" s="2">
        <v>20180131</v>
      </c>
      <c r="AC1153" s="2">
        <v>20991231</v>
      </c>
      <c r="AD1153" s="2">
        <v>1</v>
      </c>
      <c r="AE1153" s="2">
        <v>42537843</v>
      </c>
      <c r="AF1153" s="2" t="s">
        <v>3017</v>
      </c>
      <c r="AG1153" s="2" t="s">
        <v>44</v>
      </c>
      <c r="AH1153" s="2" t="s">
        <v>42</v>
      </c>
      <c r="AI1153" s="2" t="s">
        <v>45</v>
      </c>
      <c r="AJ1153" t="s">
        <v>42</v>
      </c>
      <c r="AK1153" t="s">
        <v>3338</v>
      </c>
      <c r="AL1153" s="2">
        <v>20180131</v>
      </c>
      <c r="AM1153" s="2">
        <v>20991231</v>
      </c>
      <c r="AN1153" s="30">
        <f t="shared" si="17"/>
        <v>0</v>
      </c>
    </row>
    <row r="1154" spans="1:40">
      <c r="A1154">
        <v>1153</v>
      </c>
      <c r="B1154" t="s">
        <v>3340</v>
      </c>
      <c r="C1154" t="s">
        <v>3015</v>
      </c>
      <c r="D1154" t="s">
        <v>3341</v>
      </c>
      <c r="E1154" t="s">
        <v>42</v>
      </c>
      <c r="F1154" s="1">
        <v>0.79036504030227661</v>
      </c>
      <c r="G1154" s="1">
        <v>42537843</v>
      </c>
      <c r="H1154" s="1" t="s">
        <v>3017</v>
      </c>
      <c r="I1154" s="1" t="s">
        <v>44</v>
      </c>
      <c r="J1154" s="1" t="s">
        <v>42</v>
      </c>
      <c r="K1154" s="1" t="s">
        <v>45</v>
      </c>
      <c r="L1154" s="1">
        <v>1</v>
      </c>
      <c r="M1154" s="1">
        <v>1</v>
      </c>
      <c r="N1154" s="1" t="s">
        <v>42</v>
      </c>
      <c r="O1154" s="1">
        <v>737481003</v>
      </c>
      <c r="P1154" s="1">
        <v>20180131</v>
      </c>
      <c r="Q1154" s="1">
        <v>20991231</v>
      </c>
      <c r="R1154" s="1">
        <v>1</v>
      </c>
      <c r="S1154" s="1">
        <v>42537843</v>
      </c>
      <c r="T1154" s="1" t="s">
        <v>3017</v>
      </c>
      <c r="U1154" s="1" t="s">
        <v>44</v>
      </c>
      <c r="V1154" s="1" t="s">
        <v>42</v>
      </c>
      <c r="W1154" s="1" t="s">
        <v>45</v>
      </c>
      <c r="X1154" s="1">
        <v>1</v>
      </c>
      <c r="Y1154" s="1">
        <v>1</v>
      </c>
      <c r="Z1154" s="1" t="s">
        <v>42</v>
      </c>
      <c r="AA1154" s="1">
        <v>737481003</v>
      </c>
      <c r="AB1154" s="1">
        <v>20180131</v>
      </c>
      <c r="AC1154" s="1">
        <v>20991231</v>
      </c>
      <c r="AD1154" s="1">
        <v>1</v>
      </c>
      <c r="AE1154" s="1">
        <v>42537843</v>
      </c>
      <c r="AF1154" s="1" t="s">
        <v>3017</v>
      </c>
      <c r="AG1154" s="1" t="s">
        <v>44</v>
      </c>
      <c r="AH1154" s="1" t="s">
        <v>42</v>
      </c>
      <c r="AI1154" s="1" t="s">
        <v>45</v>
      </c>
      <c r="AJ1154" t="s">
        <v>42</v>
      </c>
      <c r="AK1154" t="s">
        <v>3340</v>
      </c>
      <c r="AL1154" s="1">
        <v>20180131</v>
      </c>
      <c r="AM1154" s="1">
        <v>20991231</v>
      </c>
      <c r="AN1154" s="30">
        <f t="shared" si="17"/>
        <v>0</v>
      </c>
    </row>
    <row r="1155" spans="1:40">
      <c r="A1155">
        <v>1154</v>
      </c>
      <c r="B1155" t="s">
        <v>3342</v>
      </c>
      <c r="C1155" t="s">
        <v>3015</v>
      </c>
      <c r="D1155" t="s">
        <v>3343</v>
      </c>
      <c r="E1155" t="s">
        <v>42</v>
      </c>
      <c r="F1155" s="2">
        <v>0.79036504030227661</v>
      </c>
      <c r="G1155" s="2">
        <v>42537843</v>
      </c>
      <c r="H1155" s="2" t="s">
        <v>3017</v>
      </c>
      <c r="I1155" s="2" t="s">
        <v>44</v>
      </c>
      <c r="J1155" s="2" t="s">
        <v>42</v>
      </c>
      <c r="K1155" s="2" t="s">
        <v>45</v>
      </c>
      <c r="L1155" s="2">
        <v>1</v>
      </c>
      <c r="M1155" s="2">
        <v>1</v>
      </c>
      <c r="N1155" s="2" t="s">
        <v>42</v>
      </c>
      <c r="O1155" s="2">
        <v>737481003</v>
      </c>
      <c r="P1155" s="2">
        <v>20180131</v>
      </c>
      <c r="Q1155" s="2">
        <v>20991231</v>
      </c>
      <c r="R1155" s="2">
        <v>1</v>
      </c>
      <c r="S1155" s="2">
        <v>42537843</v>
      </c>
      <c r="T1155" s="2" t="s">
        <v>3017</v>
      </c>
      <c r="U1155" s="2" t="s">
        <v>44</v>
      </c>
      <c r="V1155" s="2" t="s">
        <v>42</v>
      </c>
      <c r="W1155" s="2" t="s">
        <v>45</v>
      </c>
      <c r="X1155" s="2">
        <v>1</v>
      </c>
      <c r="Y1155" s="2">
        <v>1</v>
      </c>
      <c r="Z1155" s="2" t="s">
        <v>42</v>
      </c>
      <c r="AA1155" s="2">
        <v>737481003</v>
      </c>
      <c r="AB1155" s="2">
        <v>20180131</v>
      </c>
      <c r="AC1155" s="2">
        <v>20991231</v>
      </c>
      <c r="AD1155" s="2">
        <v>1</v>
      </c>
      <c r="AE1155" s="2">
        <v>42537843</v>
      </c>
      <c r="AF1155" s="2" t="s">
        <v>3017</v>
      </c>
      <c r="AG1155" s="2" t="s">
        <v>44</v>
      </c>
      <c r="AH1155" s="2" t="s">
        <v>42</v>
      </c>
      <c r="AI1155" s="2" t="s">
        <v>45</v>
      </c>
      <c r="AJ1155" t="s">
        <v>42</v>
      </c>
      <c r="AK1155" t="s">
        <v>3342</v>
      </c>
      <c r="AL1155" s="2">
        <v>20180131</v>
      </c>
      <c r="AM1155" s="2">
        <v>20991231</v>
      </c>
      <c r="AN1155" s="30">
        <f t="shared" ref="AN1155:AN1218" si="18">S1155-G1155</f>
        <v>0</v>
      </c>
    </row>
    <row r="1156" spans="1:40">
      <c r="A1156">
        <v>1155</v>
      </c>
      <c r="B1156" t="s">
        <v>3344</v>
      </c>
      <c r="C1156" t="s">
        <v>3015</v>
      </c>
      <c r="D1156" t="s">
        <v>3345</v>
      </c>
      <c r="E1156" t="s">
        <v>42</v>
      </c>
      <c r="F1156" s="1">
        <v>0.79036504030227661</v>
      </c>
      <c r="G1156" s="1">
        <v>42537843</v>
      </c>
      <c r="H1156" s="1" t="s">
        <v>3017</v>
      </c>
      <c r="I1156" s="1" t="s">
        <v>44</v>
      </c>
      <c r="J1156" s="1" t="s">
        <v>42</v>
      </c>
      <c r="K1156" s="1" t="s">
        <v>45</v>
      </c>
      <c r="L1156" s="1">
        <v>1</v>
      </c>
      <c r="M1156" s="1">
        <v>1</v>
      </c>
      <c r="N1156" s="1" t="s">
        <v>42</v>
      </c>
      <c r="O1156" s="1">
        <v>737481003</v>
      </c>
      <c r="P1156" s="1">
        <v>20180131</v>
      </c>
      <c r="Q1156" s="1">
        <v>20991231</v>
      </c>
      <c r="R1156" s="1">
        <v>1</v>
      </c>
      <c r="S1156" s="1">
        <v>42537843</v>
      </c>
      <c r="T1156" s="1" t="s">
        <v>3017</v>
      </c>
      <c r="U1156" s="1" t="s">
        <v>44</v>
      </c>
      <c r="V1156" s="1" t="s">
        <v>42</v>
      </c>
      <c r="W1156" s="1" t="s">
        <v>45</v>
      </c>
      <c r="X1156" s="1">
        <v>1</v>
      </c>
      <c r="Y1156" s="1">
        <v>1</v>
      </c>
      <c r="Z1156" s="1" t="s">
        <v>42</v>
      </c>
      <c r="AA1156" s="1">
        <v>737481003</v>
      </c>
      <c r="AB1156" s="1">
        <v>20180131</v>
      </c>
      <c r="AC1156" s="1">
        <v>20991231</v>
      </c>
      <c r="AD1156" s="1">
        <v>1</v>
      </c>
      <c r="AE1156" s="1">
        <v>42537843</v>
      </c>
      <c r="AF1156" s="1" t="s">
        <v>3017</v>
      </c>
      <c r="AG1156" s="1" t="s">
        <v>44</v>
      </c>
      <c r="AH1156" s="1" t="s">
        <v>42</v>
      </c>
      <c r="AI1156" s="1" t="s">
        <v>45</v>
      </c>
      <c r="AJ1156" t="s">
        <v>42</v>
      </c>
      <c r="AK1156" t="s">
        <v>3344</v>
      </c>
      <c r="AL1156" s="1">
        <v>20180131</v>
      </c>
      <c r="AM1156" s="1">
        <v>20991231</v>
      </c>
      <c r="AN1156" s="30">
        <f t="shared" si="18"/>
        <v>0</v>
      </c>
    </row>
    <row r="1157" spans="1:40">
      <c r="A1157">
        <v>1156</v>
      </c>
      <c r="B1157" t="s">
        <v>3346</v>
      </c>
      <c r="C1157" t="s">
        <v>3015</v>
      </c>
      <c r="D1157" t="s">
        <v>3347</v>
      </c>
      <c r="E1157" t="s">
        <v>42</v>
      </c>
      <c r="F1157" s="2">
        <v>0.79036504030227661</v>
      </c>
      <c r="G1157" s="2">
        <v>42537843</v>
      </c>
      <c r="H1157" s="2" t="s">
        <v>3017</v>
      </c>
      <c r="I1157" s="2" t="s">
        <v>44</v>
      </c>
      <c r="J1157" s="2" t="s">
        <v>42</v>
      </c>
      <c r="K1157" s="2" t="s">
        <v>45</v>
      </c>
      <c r="L1157" s="2">
        <v>1</v>
      </c>
      <c r="M1157" s="2">
        <v>1</v>
      </c>
      <c r="N1157" s="2" t="s">
        <v>42</v>
      </c>
      <c r="O1157" s="2">
        <v>737481003</v>
      </c>
      <c r="P1157" s="2">
        <v>20180131</v>
      </c>
      <c r="Q1157" s="2">
        <v>20991231</v>
      </c>
      <c r="R1157" s="2">
        <v>1</v>
      </c>
      <c r="S1157" s="2">
        <v>42537843</v>
      </c>
      <c r="T1157" s="2" t="s">
        <v>3017</v>
      </c>
      <c r="U1157" s="2" t="s">
        <v>44</v>
      </c>
      <c r="V1157" s="2" t="s">
        <v>42</v>
      </c>
      <c r="W1157" s="2" t="s">
        <v>45</v>
      </c>
      <c r="X1157" s="2">
        <v>1</v>
      </c>
      <c r="Y1157" s="2">
        <v>1</v>
      </c>
      <c r="Z1157" s="2" t="s">
        <v>42</v>
      </c>
      <c r="AA1157" s="2">
        <v>737481003</v>
      </c>
      <c r="AB1157" s="2">
        <v>20180131</v>
      </c>
      <c r="AC1157" s="2">
        <v>20991231</v>
      </c>
      <c r="AD1157" s="2">
        <v>1</v>
      </c>
      <c r="AE1157" s="2">
        <v>42537843</v>
      </c>
      <c r="AF1157" s="2" t="s">
        <v>3017</v>
      </c>
      <c r="AG1157" s="2" t="s">
        <v>44</v>
      </c>
      <c r="AH1157" s="2" t="s">
        <v>42</v>
      </c>
      <c r="AI1157" s="2" t="s">
        <v>45</v>
      </c>
      <c r="AJ1157" t="s">
        <v>42</v>
      </c>
      <c r="AK1157" t="s">
        <v>3346</v>
      </c>
      <c r="AL1157" s="2">
        <v>20180131</v>
      </c>
      <c r="AM1157" s="2">
        <v>20991231</v>
      </c>
      <c r="AN1157" s="30">
        <f t="shared" si="18"/>
        <v>0</v>
      </c>
    </row>
    <row r="1158" spans="1:40">
      <c r="A1158">
        <v>1157</v>
      </c>
      <c r="B1158" t="s">
        <v>3348</v>
      </c>
      <c r="C1158" t="s">
        <v>3015</v>
      </c>
      <c r="D1158" t="s">
        <v>3349</v>
      </c>
      <c r="E1158" t="s">
        <v>42</v>
      </c>
      <c r="F1158" s="1">
        <v>0.79036504030227661</v>
      </c>
      <c r="G1158" s="1">
        <v>42537843</v>
      </c>
      <c r="H1158" s="1" t="s">
        <v>3017</v>
      </c>
      <c r="I1158" s="1" t="s">
        <v>44</v>
      </c>
      <c r="J1158" s="1" t="s">
        <v>42</v>
      </c>
      <c r="K1158" s="1" t="s">
        <v>45</v>
      </c>
      <c r="L1158" s="1">
        <v>1</v>
      </c>
      <c r="M1158" s="1">
        <v>1</v>
      </c>
      <c r="N1158" s="1" t="s">
        <v>42</v>
      </c>
      <c r="O1158" s="1">
        <v>737481003</v>
      </c>
      <c r="P1158" s="1">
        <v>20180131</v>
      </c>
      <c r="Q1158" s="1">
        <v>20991231</v>
      </c>
      <c r="R1158" s="1">
        <v>1</v>
      </c>
      <c r="S1158" s="1">
        <v>42537843</v>
      </c>
      <c r="T1158" s="1" t="s">
        <v>3017</v>
      </c>
      <c r="U1158" s="1" t="s">
        <v>44</v>
      </c>
      <c r="V1158" s="1" t="s">
        <v>42</v>
      </c>
      <c r="W1158" s="1" t="s">
        <v>45</v>
      </c>
      <c r="X1158" s="1">
        <v>1</v>
      </c>
      <c r="Y1158" s="1">
        <v>1</v>
      </c>
      <c r="Z1158" s="1" t="s">
        <v>42</v>
      </c>
      <c r="AA1158" s="1">
        <v>737481003</v>
      </c>
      <c r="AB1158" s="1">
        <v>20180131</v>
      </c>
      <c r="AC1158" s="1">
        <v>20991231</v>
      </c>
      <c r="AD1158" s="1">
        <v>1</v>
      </c>
      <c r="AE1158" s="1">
        <v>42537843</v>
      </c>
      <c r="AF1158" s="1" t="s">
        <v>3017</v>
      </c>
      <c r="AG1158" s="1" t="s">
        <v>44</v>
      </c>
      <c r="AH1158" s="1" t="s">
        <v>42</v>
      </c>
      <c r="AI1158" s="1" t="s">
        <v>45</v>
      </c>
      <c r="AJ1158" t="s">
        <v>42</v>
      </c>
      <c r="AK1158" t="s">
        <v>3348</v>
      </c>
      <c r="AL1158" s="1">
        <v>20180131</v>
      </c>
      <c r="AM1158" s="1">
        <v>20991231</v>
      </c>
      <c r="AN1158" s="30">
        <f t="shared" si="18"/>
        <v>0</v>
      </c>
    </row>
    <row r="1159" spans="1:40">
      <c r="A1159">
        <v>1158</v>
      </c>
      <c r="B1159" t="s">
        <v>3350</v>
      </c>
      <c r="C1159" t="s">
        <v>3015</v>
      </c>
      <c r="D1159" t="s">
        <v>3351</v>
      </c>
      <c r="E1159" t="s">
        <v>42</v>
      </c>
      <c r="F1159" s="2">
        <v>0.79036504030227661</v>
      </c>
      <c r="G1159" s="2">
        <v>42537843</v>
      </c>
      <c r="H1159" s="2" t="s">
        <v>3017</v>
      </c>
      <c r="I1159" s="2" t="s">
        <v>44</v>
      </c>
      <c r="J1159" s="2" t="s">
        <v>42</v>
      </c>
      <c r="K1159" s="2" t="s">
        <v>45</v>
      </c>
      <c r="L1159" s="2">
        <v>1</v>
      </c>
      <c r="M1159" s="2">
        <v>1</v>
      </c>
      <c r="N1159" s="2" t="s">
        <v>42</v>
      </c>
      <c r="O1159" s="2">
        <v>737481003</v>
      </c>
      <c r="P1159" s="2">
        <v>20180131</v>
      </c>
      <c r="Q1159" s="2">
        <v>20991231</v>
      </c>
      <c r="R1159" s="2">
        <v>1</v>
      </c>
      <c r="S1159" s="2">
        <v>42537843</v>
      </c>
      <c r="T1159" s="2" t="s">
        <v>3017</v>
      </c>
      <c r="U1159" s="2" t="s">
        <v>44</v>
      </c>
      <c r="V1159" s="2" t="s">
        <v>42</v>
      </c>
      <c r="W1159" s="2" t="s">
        <v>45</v>
      </c>
      <c r="X1159" s="2">
        <v>1</v>
      </c>
      <c r="Y1159" s="2">
        <v>1</v>
      </c>
      <c r="Z1159" s="2" t="s">
        <v>42</v>
      </c>
      <c r="AA1159" s="2">
        <v>737481003</v>
      </c>
      <c r="AB1159" s="2">
        <v>20180131</v>
      </c>
      <c r="AC1159" s="2">
        <v>20991231</v>
      </c>
      <c r="AD1159" s="2">
        <v>1</v>
      </c>
      <c r="AE1159" s="2">
        <v>42537843</v>
      </c>
      <c r="AF1159" s="2" t="s">
        <v>3017</v>
      </c>
      <c r="AG1159" s="2" t="s">
        <v>44</v>
      </c>
      <c r="AH1159" s="2" t="s">
        <v>42</v>
      </c>
      <c r="AI1159" s="2" t="s">
        <v>45</v>
      </c>
      <c r="AJ1159" t="s">
        <v>42</v>
      </c>
      <c r="AK1159" t="s">
        <v>3350</v>
      </c>
      <c r="AL1159" s="2">
        <v>20180131</v>
      </c>
      <c r="AM1159" s="2">
        <v>20991231</v>
      </c>
      <c r="AN1159" s="30">
        <f t="shared" si="18"/>
        <v>0</v>
      </c>
    </row>
    <row r="1160" spans="1:40">
      <c r="A1160">
        <v>1159</v>
      </c>
      <c r="B1160" t="s">
        <v>3352</v>
      </c>
      <c r="C1160" t="s">
        <v>3015</v>
      </c>
      <c r="D1160" t="s">
        <v>3353</v>
      </c>
      <c r="E1160" t="s">
        <v>42</v>
      </c>
      <c r="F1160" s="1">
        <v>0.79036504030227661</v>
      </c>
      <c r="G1160" s="1">
        <v>42537843</v>
      </c>
      <c r="H1160" s="1" t="s">
        <v>3017</v>
      </c>
      <c r="I1160" s="1" t="s">
        <v>44</v>
      </c>
      <c r="J1160" s="1" t="s">
        <v>42</v>
      </c>
      <c r="K1160" s="1" t="s">
        <v>45</v>
      </c>
      <c r="L1160" s="1">
        <v>1</v>
      </c>
      <c r="M1160" s="1">
        <v>1</v>
      </c>
      <c r="N1160" s="1" t="s">
        <v>42</v>
      </c>
      <c r="O1160" s="1">
        <v>737481003</v>
      </c>
      <c r="P1160" s="1">
        <v>20180131</v>
      </c>
      <c r="Q1160" s="1">
        <v>20991231</v>
      </c>
      <c r="R1160" s="1">
        <v>1</v>
      </c>
      <c r="S1160" s="1">
        <v>42537843</v>
      </c>
      <c r="T1160" s="1" t="s">
        <v>3017</v>
      </c>
      <c r="U1160" s="1" t="s">
        <v>44</v>
      </c>
      <c r="V1160" s="1" t="s">
        <v>42</v>
      </c>
      <c r="W1160" s="1" t="s">
        <v>45</v>
      </c>
      <c r="X1160" s="1">
        <v>1</v>
      </c>
      <c r="Y1160" s="1">
        <v>1</v>
      </c>
      <c r="Z1160" s="1" t="s">
        <v>42</v>
      </c>
      <c r="AA1160" s="1">
        <v>737481003</v>
      </c>
      <c r="AB1160" s="1">
        <v>20180131</v>
      </c>
      <c r="AC1160" s="1">
        <v>20991231</v>
      </c>
      <c r="AD1160" s="1">
        <v>1</v>
      </c>
      <c r="AE1160" s="1">
        <v>42537843</v>
      </c>
      <c r="AF1160" s="1" t="s">
        <v>3017</v>
      </c>
      <c r="AG1160" s="1" t="s">
        <v>44</v>
      </c>
      <c r="AH1160" s="1" t="s">
        <v>42</v>
      </c>
      <c r="AI1160" s="1" t="s">
        <v>45</v>
      </c>
      <c r="AJ1160" t="s">
        <v>42</v>
      </c>
      <c r="AK1160" t="s">
        <v>3352</v>
      </c>
      <c r="AL1160" s="1">
        <v>20180131</v>
      </c>
      <c r="AM1160" s="1">
        <v>20991231</v>
      </c>
      <c r="AN1160" s="30">
        <f t="shared" si="18"/>
        <v>0</v>
      </c>
    </row>
    <row r="1161" spans="1:40">
      <c r="A1161">
        <v>1160</v>
      </c>
      <c r="B1161" t="s">
        <v>3354</v>
      </c>
      <c r="C1161" t="s">
        <v>3015</v>
      </c>
      <c r="D1161" t="s">
        <v>3355</v>
      </c>
      <c r="E1161" t="s">
        <v>42</v>
      </c>
      <c r="F1161" s="2">
        <v>0.79036504030227661</v>
      </c>
      <c r="G1161" s="2">
        <v>42537843</v>
      </c>
      <c r="H1161" s="2" t="s">
        <v>3017</v>
      </c>
      <c r="I1161" s="2" t="s">
        <v>44</v>
      </c>
      <c r="J1161" s="2" t="s">
        <v>42</v>
      </c>
      <c r="K1161" s="2" t="s">
        <v>45</v>
      </c>
      <c r="L1161" s="2">
        <v>1</v>
      </c>
      <c r="M1161" s="2">
        <v>1</v>
      </c>
      <c r="N1161" s="2" t="s">
        <v>42</v>
      </c>
      <c r="O1161" s="2">
        <v>737481003</v>
      </c>
      <c r="P1161" s="2">
        <v>20180131</v>
      </c>
      <c r="Q1161" s="2">
        <v>20991231</v>
      </c>
      <c r="R1161" s="2">
        <v>1</v>
      </c>
      <c r="S1161" s="2">
        <v>42537843</v>
      </c>
      <c r="T1161" s="2" t="s">
        <v>3017</v>
      </c>
      <c r="U1161" s="2" t="s">
        <v>44</v>
      </c>
      <c r="V1161" s="2" t="s">
        <v>42</v>
      </c>
      <c r="W1161" s="2" t="s">
        <v>45</v>
      </c>
      <c r="X1161" s="2">
        <v>1</v>
      </c>
      <c r="Y1161" s="2">
        <v>1</v>
      </c>
      <c r="Z1161" s="2" t="s">
        <v>42</v>
      </c>
      <c r="AA1161" s="2">
        <v>737481003</v>
      </c>
      <c r="AB1161" s="2">
        <v>20180131</v>
      </c>
      <c r="AC1161" s="2">
        <v>20991231</v>
      </c>
      <c r="AD1161" s="2">
        <v>1</v>
      </c>
      <c r="AE1161" s="2">
        <v>42537843</v>
      </c>
      <c r="AF1161" s="2" t="s">
        <v>3017</v>
      </c>
      <c r="AG1161" s="2" t="s">
        <v>44</v>
      </c>
      <c r="AH1161" s="2" t="s">
        <v>42</v>
      </c>
      <c r="AI1161" s="2" t="s">
        <v>45</v>
      </c>
      <c r="AJ1161" t="s">
        <v>42</v>
      </c>
      <c r="AK1161" t="s">
        <v>3354</v>
      </c>
      <c r="AL1161" s="2">
        <v>20180131</v>
      </c>
      <c r="AM1161" s="2">
        <v>20991231</v>
      </c>
      <c r="AN1161" s="30">
        <f t="shared" si="18"/>
        <v>0</v>
      </c>
    </row>
    <row r="1162" spans="1:40">
      <c r="A1162">
        <v>1161</v>
      </c>
      <c r="B1162" t="s">
        <v>3356</v>
      </c>
      <c r="C1162" t="s">
        <v>3015</v>
      </c>
      <c r="D1162" t="s">
        <v>3357</v>
      </c>
      <c r="E1162" t="s">
        <v>42</v>
      </c>
      <c r="F1162" s="1">
        <v>0.79036504030227661</v>
      </c>
      <c r="G1162" s="1">
        <v>42537843</v>
      </c>
      <c r="H1162" s="1" t="s">
        <v>3017</v>
      </c>
      <c r="I1162" s="1" t="s">
        <v>44</v>
      </c>
      <c r="J1162" s="1" t="s">
        <v>42</v>
      </c>
      <c r="K1162" s="1" t="s">
        <v>45</v>
      </c>
      <c r="L1162" s="1">
        <v>1</v>
      </c>
      <c r="M1162" s="1">
        <v>1</v>
      </c>
      <c r="N1162" s="1" t="s">
        <v>42</v>
      </c>
      <c r="O1162" s="1">
        <v>737481003</v>
      </c>
      <c r="P1162" s="1">
        <v>20180131</v>
      </c>
      <c r="Q1162" s="1">
        <v>20991231</v>
      </c>
      <c r="R1162" s="1">
        <v>1</v>
      </c>
      <c r="S1162" s="1">
        <v>42537843</v>
      </c>
      <c r="T1162" s="1" t="s">
        <v>3017</v>
      </c>
      <c r="U1162" s="1" t="s">
        <v>44</v>
      </c>
      <c r="V1162" s="1" t="s">
        <v>42</v>
      </c>
      <c r="W1162" s="1" t="s">
        <v>45</v>
      </c>
      <c r="X1162" s="1">
        <v>1</v>
      </c>
      <c r="Y1162" s="1">
        <v>1</v>
      </c>
      <c r="Z1162" s="1" t="s">
        <v>42</v>
      </c>
      <c r="AA1162" s="1">
        <v>737481003</v>
      </c>
      <c r="AB1162" s="1">
        <v>20180131</v>
      </c>
      <c r="AC1162" s="1">
        <v>20991231</v>
      </c>
      <c r="AD1162" s="1">
        <v>1</v>
      </c>
      <c r="AE1162" s="1">
        <v>42537843</v>
      </c>
      <c r="AF1162" s="1" t="s">
        <v>3017</v>
      </c>
      <c r="AG1162" s="1" t="s">
        <v>44</v>
      </c>
      <c r="AH1162" s="1" t="s">
        <v>42</v>
      </c>
      <c r="AI1162" s="1" t="s">
        <v>45</v>
      </c>
      <c r="AJ1162" t="s">
        <v>42</v>
      </c>
      <c r="AK1162" t="s">
        <v>3356</v>
      </c>
      <c r="AL1162" s="1">
        <v>20180131</v>
      </c>
      <c r="AM1162" s="1">
        <v>20991231</v>
      </c>
      <c r="AN1162" s="30">
        <f t="shared" si="18"/>
        <v>0</v>
      </c>
    </row>
    <row r="1163" spans="1:40">
      <c r="A1163">
        <v>1162</v>
      </c>
      <c r="B1163" t="s">
        <v>3358</v>
      </c>
      <c r="C1163" t="s">
        <v>3015</v>
      </c>
      <c r="D1163" t="s">
        <v>3359</v>
      </c>
      <c r="E1163" t="s">
        <v>42</v>
      </c>
      <c r="F1163" s="2">
        <v>0.79036504030227661</v>
      </c>
      <c r="G1163" s="2">
        <v>42537843</v>
      </c>
      <c r="H1163" s="2" t="s">
        <v>3017</v>
      </c>
      <c r="I1163" s="2" t="s">
        <v>44</v>
      </c>
      <c r="J1163" s="2" t="s">
        <v>42</v>
      </c>
      <c r="K1163" s="2" t="s">
        <v>45</v>
      </c>
      <c r="L1163" s="2">
        <v>1</v>
      </c>
      <c r="M1163" s="2">
        <v>1</v>
      </c>
      <c r="N1163" s="2" t="s">
        <v>42</v>
      </c>
      <c r="O1163" s="2">
        <v>737481003</v>
      </c>
      <c r="P1163" s="2">
        <v>20180131</v>
      </c>
      <c r="Q1163" s="2">
        <v>20991231</v>
      </c>
      <c r="R1163" s="2">
        <v>1</v>
      </c>
      <c r="S1163" s="2">
        <v>42537843</v>
      </c>
      <c r="T1163" s="2" t="s">
        <v>3017</v>
      </c>
      <c r="U1163" s="2" t="s">
        <v>44</v>
      </c>
      <c r="V1163" s="2" t="s">
        <v>42</v>
      </c>
      <c r="W1163" s="2" t="s">
        <v>45</v>
      </c>
      <c r="X1163" s="2">
        <v>1</v>
      </c>
      <c r="Y1163" s="2">
        <v>1</v>
      </c>
      <c r="Z1163" s="2" t="s">
        <v>42</v>
      </c>
      <c r="AA1163" s="2">
        <v>737481003</v>
      </c>
      <c r="AB1163" s="2">
        <v>20180131</v>
      </c>
      <c r="AC1163" s="2">
        <v>20991231</v>
      </c>
      <c r="AD1163" s="2">
        <v>1</v>
      </c>
      <c r="AE1163" s="2">
        <v>42537843</v>
      </c>
      <c r="AF1163" s="2" t="s">
        <v>3017</v>
      </c>
      <c r="AG1163" s="2" t="s">
        <v>44</v>
      </c>
      <c r="AH1163" s="2" t="s">
        <v>42</v>
      </c>
      <c r="AI1163" s="2" t="s">
        <v>45</v>
      </c>
      <c r="AJ1163" t="s">
        <v>42</v>
      </c>
      <c r="AK1163" t="s">
        <v>3358</v>
      </c>
      <c r="AL1163" s="2">
        <v>20180131</v>
      </c>
      <c r="AM1163" s="2">
        <v>20991231</v>
      </c>
      <c r="AN1163" s="30">
        <f t="shared" si="18"/>
        <v>0</v>
      </c>
    </row>
    <row r="1164" spans="1:40">
      <c r="A1164">
        <v>1163</v>
      </c>
      <c r="B1164" t="s">
        <v>3360</v>
      </c>
      <c r="C1164" t="s">
        <v>3015</v>
      </c>
      <c r="D1164" t="s">
        <v>3361</v>
      </c>
      <c r="E1164" t="s">
        <v>42</v>
      </c>
      <c r="F1164" s="1">
        <v>0.79036504030227661</v>
      </c>
      <c r="G1164" s="1">
        <v>42537843</v>
      </c>
      <c r="H1164" s="1" t="s">
        <v>3017</v>
      </c>
      <c r="I1164" s="1" t="s">
        <v>44</v>
      </c>
      <c r="J1164" s="1" t="s">
        <v>42</v>
      </c>
      <c r="K1164" s="1" t="s">
        <v>45</v>
      </c>
      <c r="L1164" s="1">
        <v>1</v>
      </c>
      <c r="M1164" s="1">
        <v>1</v>
      </c>
      <c r="N1164" s="1" t="s">
        <v>42</v>
      </c>
      <c r="O1164" s="1">
        <v>737481003</v>
      </c>
      <c r="P1164" s="1">
        <v>20180131</v>
      </c>
      <c r="Q1164" s="1">
        <v>20991231</v>
      </c>
      <c r="R1164" s="1">
        <v>1</v>
      </c>
      <c r="S1164" s="1">
        <v>42537843</v>
      </c>
      <c r="T1164" s="1" t="s">
        <v>3017</v>
      </c>
      <c r="U1164" s="1" t="s">
        <v>44</v>
      </c>
      <c r="V1164" s="1" t="s">
        <v>42</v>
      </c>
      <c r="W1164" s="1" t="s">
        <v>45</v>
      </c>
      <c r="X1164" s="1">
        <v>1</v>
      </c>
      <c r="Y1164" s="1">
        <v>1</v>
      </c>
      <c r="Z1164" s="1" t="s">
        <v>42</v>
      </c>
      <c r="AA1164" s="1">
        <v>737481003</v>
      </c>
      <c r="AB1164" s="1">
        <v>20180131</v>
      </c>
      <c r="AC1164" s="1">
        <v>20991231</v>
      </c>
      <c r="AD1164" s="1">
        <v>1</v>
      </c>
      <c r="AE1164" s="1">
        <v>42537843</v>
      </c>
      <c r="AF1164" s="1" t="s">
        <v>3017</v>
      </c>
      <c r="AG1164" s="1" t="s">
        <v>44</v>
      </c>
      <c r="AH1164" s="1" t="s">
        <v>42</v>
      </c>
      <c r="AI1164" s="1" t="s">
        <v>45</v>
      </c>
      <c r="AJ1164" t="s">
        <v>42</v>
      </c>
      <c r="AK1164" t="s">
        <v>3360</v>
      </c>
      <c r="AL1164" s="1">
        <v>20180131</v>
      </c>
      <c r="AM1164" s="1">
        <v>20991231</v>
      </c>
      <c r="AN1164" s="30">
        <f t="shared" si="18"/>
        <v>0</v>
      </c>
    </row>
    <row r="1165" spans="1:40">
      <c r="A1165">
        <v>1164</v>
      </c>
      <c r="B1165" t="s">
        <v>3362</v>
      </c>
      <c r="C1165" t="s">
        <v>3015</v>
      </c>
      <c r="D1165" t="s">
        <v>3363</v>
      </c>
      <c r="E1165" t="s">
        <v>42</v>
      </c>
      <c r="F1165" s="2">
        <v>0.79036504030227661</v>
      </c>
      <c r="G1165" s="2">
        <v>42537843</v>
      </c>
      <c r="H1165" s="2" t="s">
        <v>3017</v>
      </c>
      <c r="I1165" s="2" t="s">
        <v>44</v>
      </c>
      <c r="J1165" s="2" t="s">
        <v>42</v>
      </c>
      <c r="K1165" s="2" t="s">
        <v>45</v>
      </c>
      <c r="L1165" s="2">
        <v>1</v>
      </c>
      <c r="M1165" s="2">
        <v>1</v>
      </c>
      <c r="N1165" s="2" t="s">
        <v>42</v>
      </c>
      <c r="O1165" s="2">
        <v>737481003</v>
      </c>
      <c r="P1165" s="2">
        <v>20180131</v>
      </c>
      <c r="Q1165" s="2">
        <v>20991231</v>
      </c>
      <c r="R1165" s="2">
        <v>1</v>
      </c>
      <c r="S1165" s="2">
        <v>42537843</v>
      </c>
      <c r="T1165" s="2" t="s">
        <v>3017</v>
      </c>
      <c r="U1165" s="2" t="s">
        <v>44</v>
      </c>
      <c r="V1165" s="2" t="s">
        <v>42</v>
      </c>
      <c r="W1165" s="2" t="s">
        <v>45</v>
      </c>
      <c r="X1165" s="2">
        <v>1</v>
      </c>
      <c r="Y1165" s="2">
        <v>1</v>
      </c>
      <c r="Z1165" s="2" t="s">
        <v>42</v>
      </c>
      <c r="AA1165" s="2">
        <v>737481003</v>
      </c>
      <c r="AB1165" s="2">
        <v>20180131</v>
      </c>
      <c r="AC1165" s="2">
        <v>20991231</v>
      </c>
      <c r="AD1165" s="2">
        <v>1</v>
      </c>
      <c r="AE1165" s="2">
        <v>42537843</v>
      </c>
      <c r="AF1165" s="2" t="s">
        <v>3017</v>
      </c>
      <c r="AG1165" s="2" t="s">
        <v>44</v>
      </c>
      <c r="AH1165" s="2" t="s">
        <v>42</v>
      </c>
      <c r="AI1165" s="2" t="s">
        <v>45</v>
      </c>
      <c r="AJ1165" t="s">
        <v>42</v>
      </c>
      <c r="AK1165" t="s">
        <v>3362</v>
      </c>
      <c r="AL1165" s="2">
        <v>20180131</v>
      </c>
      <c r="AM1165" s="2">
        <v>20991231</v>
      </c>
      <c r="AN1165" s="30">
        <f t="shared" si="18"/>
        <v>0</v>
      </c>
    </row>
    <row r="1166" spans="1:40">
      <c r="A1166">
        <v>1165</v>
      </c>
      <c r="B1166" t="s">
        <v>3364</v>
      </c>
      <c r="C1166" t="s">
        <v>3015</v>
      </c>
      <c r="D1166" t="s">
        <v>3365</v>
      </c>
      <c r="E1166" t="s">
        <v>42</v>
      </c>
      <c r="F1166" s="1">
        <v>0.79036504030227661</v>
      </c>
      <c r="G1166" s="1">
        <v>42537843</v>
      </c>
      <c r="H1166" s="1" t="s">
        <v>3017</v>
      </c>
      <c r="I1166" s="1" t="s">
        <v>44</v>
      </c>
      <c r="J1166" s="1" t="s">
        <v>42</v>
      </c>
      <c r="K1166" s="1" t="s">
        <v>45</v>
      </c>
      <c r="L1166" s="1">
        <v>1</v>
      </c>
      <c r="M1166" s="1">
        <v>1</v>
      </c>
      <c r="N1166" s="1" t="s">
        <v>42</v>
      </c>
      <c r="O1166" s="1">
        <v>737481003</v>
      </c>
      <c r="P1166" s="1">
        <v>20180131</v>
      </c>
      <c r="Q1166" s="1">
        <v>20991231</v>
      </c>
      <c r="R1166" s="1">
        <v>1</v>
      </c>
      <c r="S1166" s="1">
        <v>42537843</v>
      </c>
      <c r="T1166" s="1" t="s">
        <v>3017</v>
      </c>
      <c r="U1166" s="1" t="s">
        <v>44</v>
      </c>
      <c r="V1166" s="1" t="s">
        <v>42</v>
      </c>
      <c r="W1166" s="1" t="s">
        <v>45</v>
      </c>
      <c r="X1166" s="1">
        <v>1</v>
      </c>
      <c r="Y1166" s="1">
        <v>1</v>
      </c>
      <c r="Z1166" s="1" t="s">
        <v>42</v>
      </c>
      <c r="AA1166" s="1">
        <v>737481003</v>
      </c>
      <c r="AB1166" s="1">
        <v>20180131</v>
      </c>
      <c r="AC1166" s="1">
        <v>20991231</v>
      </c>
      <c r="AD1166" s="1">
        <v>1</v>
      </c>
      <c r="AE1166" s="1">
        <v>42537843</v>
      </c>
      <c r="AF1166" s="1" t="s">
        <v>3017</v>
      </c>
      <c r="AG1166" s="1" t="s">
        <v>44</v>
      </c>
      <c r="AH1166" s="1" t="s">
        <v>42</v>
      </c>
      <c r="AI1166" s="1" t="s">
        <v>45</v>
      </c>
      <c r="AJ1166" t="s">
        <v>42</v>
      </c>
      <c r="AK1166" t="s">
        <v>3364</v>
      </c>
      <c r="AL1166" s="1">
        <v>20180131</v>
      </c>
      <c r="AM1166" s="1">
        <v>20991231</v>
      </c>
      <c r="AN1166" s="30">
        <f t="shared" si="18"/>
        <v>0</v>
      </c>
    </row>
    <row r="1167" spans="1:40">
      <c r="A1167">
        <v>1166</v>
      </c>
      <c r="B1167" t="s">
        <v>3366</v>
      </c>
      <c r="C1167" t="s">
        <v>3015</v>
      </c>
      <c r="D1167" t="s">
        <v>3367</v>
      </c>
      <c r="E1167" t="s">
        <v>42</v>
      </c>
      <c r="F1167" s="2">
        <v>0.79036504030227661</v>
      </c>
      <c r="G1167" s="2">
        <v>42537843</v>
      </c>
      <c r="H1167" s="2" t="s">
        <v>3017</v>
      </c>
      <c r="I1167" s="2" t="s">
        <v>44</v>
      </c>
      <c r="J1167" s="2" t="s">
        <v>42</v>
      </c>
      <c r="K1167" s="2" t="s">
        <v>45</v>
      </c>
      <c r="L1167" s="2">
        <v>1</v>
      </c>
      <c r="M1167" s="2">
        <v>1</v>
      </c>
      <c r="N1167" s="2" t="s">
        <v>42</v>
      </c>
      <c r="O1167" s="2">
        <v>737481003</v>
      </c>
      <c r="P1167" s="2">
        <v>20180131</v>
      </c>
      <c r="Q1167" s="2">
        <v>20991231</v>
      </c>
      <c r="R1167" s="2">
        <v>1</v>
      </c>
      <c r="S1167" s="2">
        <v>42537843</v>
      </c>
      <c r="T1167" s="2" t="s">
        <v>3017</v>
      </c>
      <c r="U1167" s="2" t="s">
        <v>44</v>
      </c>
      <c r="V1167" s="2" t="s">
        <v>42</v>
      </c>
      <c r="W1167" s="2" t="s">
        <v>45</v>
      </c>
      <c r="X1167" s="2">
        <v>1</v>
      </c>
      <c r="Y1167" s="2">
        <v>1</v>
      </c>
      <c r="Z1167" s="2" t="s">
        <v>42</v>
      </c>
      <c r="AA1167" s="2">
        <v>737481003</v>
      </c>
      <c r="AB1167" s="2">
        <v>20180131</v>
      </c>
      <c r="AC1167" s="2">
        <v>20991231</v>
      </c>
      <c r="AD1167" s="2">
        <v>1</v>
      </c>
      <c r="AE1167" s="2">
        <v>42537843</v>
      </c>
      <c r="AF1167" s="2" t="s">
        <v>3017</v>
      </c>
      <c r="AG1167" s="2" t="s">
        <v>44</v>
      </c>
      <c r="AH1167" s="2" t="s">
        <v>42</v>
      </c>
      <c r="AI1167" s="2" t="s">
        <v>45</v>
      </c>
      <c r="AJ1167" t="s">
        <v>42</v>
      </c>
      <c r="AK1167" t="s">
        <v>3366</v>
      </c>
      <c r="AL1167" s="2">
        <v>20180131</v>
      </c>
      <c r="AM1167" s="2">
        <v>20991231</v>
      </c>
      <c r="AN1167" s="30">
        <f t="shared" si="18"/>
        <v>0</v>
      </c>
    </row>
    <row r="1168" spans="1:40">
      <c r="A1168">
        <v>1167</v>
      </c>
      <c r="B1168" t="s">
        <v>3368</v>
      </c>
      <c r="C1168" t="s">
        <v>3015</v>
      </c>
      <c r="D1168" t="s">
        <v>3369</v>
      </c>
      <c r="E1168" t="s">
        <v>42</v>
      </c>
      <c r="F1168" s="1">
        <v>0.79036504030227661</v>
      </c>
      <c r="G1168" s="1">
        <v>42537843</v>
      </c>
      <c r="H1168" s="1" t="s">
        <v>3017</v>
      </c>
      <c r="I1168" s="1" t="s">
        <v>44</v>
      </c>
      <c r="J1168" s="1" t="s">
        <v>42</v>
      </c>
      <c r="K1168" s="1" t="s">
        <v>45</v>
      </c>
      <c r="L1168" s="1">
        <v>1</v>
      </c>
      <c r="M1168" s="1">
        <v>1</v>
      </c>
      <c r="N1168" s="1" t="s">
        <v>42</v>
      </c>
      <c r="O1168" s="1">
        <v>737481003</v>
      </c>
      <c r="P1168" s="1">
        <v>20180131</v>
      </c>
      <c r="Q1168" s="1">
        <v>20991231</v>
      </c>
      <c r="R1168" s="1">
        <v>1</v>
      </c>
      <c r="S1168" s="1">
        <v>42537843</v>
      </c>
      <c r="T1168" s="1" t="s">
        <v>3017</v>
      </c>
      <c r="U1168" s="1" t="s">
        <v>44</v>
      </c>
      <c r="V1168" s="1" t="s">
        <v>42</v>
      </c>
      <c r="W1168" s="1" t="s">
        <v>45</v>
      </c>
      <c r="X1168" s="1">
        <v>1</v>
      </c>
      <c r="Y1168" s="1">
        <v>1</v>
      </c>
      <c r="Z1168" s="1" t="s">
        <v>42</v>
      </c>
      <c r="AA1168" s="1">
        <v>737481003</v>
      </c>
      <c r="AB1168" s="1">
        <v>20180131</v>
      </c>
      <c r="AC1168" s="1">
        <v>20991231</v>
      </c>
      <c r="AD1168" s="1">
        <v>1</v>
      </c>
      <c r="AE1168" s="1">
        <v>42537843</v>
      </c>
      <c r="AF1168" s="1" t="s">
        <v>3017</v>
      </c>
      <c r="AG1168" s="1" t="s">
        <v>44</v>
      </c>
      <c r="AH1168" s="1" t="s">
        <v>42</v>
      </c>
      <c r="AI1168" s="1" t="s">
        <v>45</v>
      </c>
      <c r="AJ1168" t="s">
        <v>42</v>
      </c>
      <c r="AK1168" t="s">
        <v>3368</v>
      </c>
      <c r="AL1168" s="1">
        <v>20180131</v>
      </c>
      <c r="AM1168" s="1">
        <v>20991231</v>
      </c>
      <c r="AN1168" s="30">
        <f t="shared" si="18"/>
        <v>0</v>
      </c>
    </row>
    <row r="1169" spans="1:40">
      <c r="A1169">
        <v>1168</v>
      </c>
      <c r="B1169" t="s">
        <v>3370</v>
      </c>
      <c r="C1169" t="s">
        <v>3015</v>
      </c>
      <c r="D1169" t="s">
        <v>3371</v>
      </c>
      <c r="E1169" t="s">
        <v>42</v>
      </c>
      <c r="F1169" s="2">
        <v>0.79036504030227661</v>
      </c>
      <c r="G1169" s="2">
        <v>42537843</v>
      </c>
      <c r="H1169" s="2" t="s">
        <v>3017</v>
      </c>
      <c r="I1169" s="2" t="s">
        <v>44</v>
      </c>
      <c r="J1169" s="2" t="s">
        <v>42</v>
      </c>
      <c r="K1169" s="2" t="s">
        <v>45</v>
      </c>
      <c r="L1169" s="2">
        <v>1</v>
      </c>
      <c r="M1169" s="2">
        <v>1</v>
      </c>
      <c r="N1169" s="2" t="s">
        <v>42</v>
      </c>
      <c r="O1169" s="2">
        <v>737481003</v>
      </c>
      <c r="P1169" s="2">
        <v>20180131</v>
      </c>
      <c r="Q1169" s="2">
        <v>20991231</v>
      </c>
      <c r="R1169" s="2">
        <v>1</v>
      </c>
      <c r="S1169" s="2">
        <v>42537843</v>
      </c>
      <c r="T1169" s="2" t="s">
        <v>3017</v>
      </c>
      <c r="U1169" s="2" t="s">
        <v>44</v>
      </c>
      <c r="V1169" s="2" t="s">
        <v>42</v>
      </c>
      <c r="W1169" s="2" t="s">
        <v>45</v>
      </c>
      <c r="X1169" s="2">
        <v>1</v>
      </c>
      <c r="Y1169" s="2">
        <v>1</v>
      </c>
      <c r="Z1169" s="2" t="s">
        <v>42</v>
      </c>
      <c r="AA1169" s="2">
        <v>737481003</v>
      </c>
      <c r="AB1169" s="2">
        <v>20180131</v>
      </c>
      <c r="AC1169" s="2">
        <v>20991231</v>
      </c>
      <c r="AD1169" s="2">
        <v>1</v>
      </c>
      <c r="AE1169" s="2">
        <v>42537843</v>
      </c>
      <c r="AF1169" s="2" t="s">
        <v>3017</v>
      </c>
      <c r="AG1169" s="2" t="s">
        <v>44</v>
      </c>
      <c r="AH1169" s="2" t="s">
        <v>42</v>
      </c>
      <c r="AI1169" s="2" t="s">
        <v>45</v>
      </c>
      <c r="AJ1169" t="s">
        <v>42</v>
      </c>
      <c r="AK1169" t="s">
        <v>3370</v>
      </c>
      <c r="AL1169" s="2">
        <v>20180131</v>
      </c>
      <c r="AM1169" s="2">
        <v>20991231</v>
      </c>
      <c r="AN1169" s="30">
        <f t="shared" si="18"/>
        <v>0</v>
      </c>
    </row>
    <row r="1170" spans="1:40">
      <c r="A1170">
        <v>1169</v>
      </c>
      <c r="B1170" t="s">
        <v>3372</v>
      </c>
      <c r="C1170" t="s">
        <v>3015</v>
      </c>
      <c r="D1170" t="s">
        <v>3373</v>
      </c>
      <c r="E1170" t="s">
        <v>42</v>
      </c>
      <c r="F1170" s="1">
        <v>0.79036504030227661</v>
      </c>
      <c r="G1170" s="1">
        <v>42537843</v>
      </c>
      <c r="H1170" s="1" t="s">
        <v>3017</v>
      </c>
      <c r="I1170" s="1" t="s">
        <v>44</v>
      </c>
      <c r="J1170" s="1" t="s">
        <v>42</v>
      </c>
      <c r="K1170" s="1" t="s">
        <v>45</v>
      </c>
      <c r="L1170" s="1">
        <v>1</v>
      </c>
      <c r="M1170" s="1">
        <v>1</v>
      </c>
      <c r="N1170" s="1" t="s">
        <v>42</v>
      </c>
      <c r="O1170" s="1">
        <v>737481003</v>
      </c>
      <c r="P1170" s="1">
        <v>20180131</v>
      </c>
      <c r="Q1170" s="1">
        <v>20991231</v>
      </c>
      <c r="R1170" s="1">
        <v>1</v>
      </c>
      <c r="S1170" s="1">
        <v>42537843</v>
      </c>
      <c r="T1170" s="1" t="s">
        <v>3017</v>
      </c>
      <c r="U1170" s="1" t="s">
        <v>44</v>
      </c>
      <c r="V1170" s="1" t="s">
        <v>42</v>
      </c>
      <c r="W1170" s="1" t="s">
        <v>45</v>
      </c>
      <c r="X1170" s="1">
        <v>1</v>
      </c>
      <c r="Y1170" s="1">
        <v>1</v>
      </c>
      <c r="Z1170" s="1" t="s">
        <v>42</v>
      </c>
      <c r="AA1170" s="1">
        <v>737481003</v>
      </c>
      <c r="AB1170" s="1">
        <v>20180131</v>
      </c>
      <c r="AC1170" s="1">
        <v>20991231</v>
      </c>
      <c r="AD1170" s="1">
        <v>1</v>
      </c>
      <c r="AE1170" s="1">
        <v>42537843</v>
      </c>
      <c r="AF1170" s="1" t="s">
        <v>3017</v>
      </c>
      <c r="AG1170" s="1" t="s">
        <v>44</v>
      </c>
      <c r="AH1170" s="1" t="s">
        <v>42</v>
      </c>
      <c r="AI1170" s="1" t="s">
        <v>45</v>
      </c>
      <c r="AJ1170" t="s">
        <v>42</v>
      </c>
      <c r="AK1170" t="s">
        <v>3372</v>
      </c>
      <c r="AL1170" s="1">
        <v>20180131</v>
      </c>
      <c r="AM1170" s="1">
        <v>20991231</v>
      </c>
      <c r="AN1170" s="30">
        <f t="shared" si="18"/>
        <v>0</v>
      </c>
    </row>
    <row r="1171" spans="1:40">
      <c r="A1171">
        <v>1170</v>
      </c>
      <c r="B1171" t="s">
        <v>3374</v>
      </c>
      <c r="C1171" t="s">
        <v>3015</v>
      </c>
      <c r="D1171" t="s">
        <v>3375</v>
      </c>
      <c r="E1171" t="s">
        <v>42</v>
      </c>
      <c r="F1171" s="2">
        <v>0.79036504030227661</v>
      </c>
      <c r="G1171" s="2">
        <v>42537843</v>
      </c>
      <c r="H1171" s="2" t="s">
        <v>3017</v>
      </c>
      <c r="I1171" s="2" t="s">
        <v>44</v>
      </c>
      <c r="J1171" s="2" t="s">
        <v>42</v>
      </c>
      <c r="K1171" s="2" t="s">
        <v>45</v>
      </c>
      <c r="L1171" s="2">
        <v>1</v>
      </c>
      <c r="M1171" s="2">
        <v>1</v>
      </c>
      <c r="N1171" s="2" t="s">
        <v>42</v>
      </c>
      <c r="O1171" s="2">
        <v>737481003</v>
      </c>
      <c r="P1171" s="2">
        <v>20180131</v>
      </c>
      <c r="Q1171" s="2">
        <v>20991231</v>
      </c>
      <c r="R1171" s="2">
        <v>1</v>
      </c>
      <c r="S1171" s="2">
        <v>42537843</v>
      </c>
      <c r="T1171" s="2" t="s">
        <v>3017</v>
      </c>
      <c r="U1171" s="2" t="s">
        <v>44</v>
      </c>
      <c r="V1171" s="2" t="s">
        <v>42</v>
      </c>
      <c r="W1171" s="2" t="s">
        <v>45</v>
      </c>
      <c r="X1171" s="2">
        <v>1</v>
      </c>
      <c r="Y1171" s="2">
        <v>1</v>
      </c>
      <c r="Z1171" s="2" t="s">
        <v>42</v>
      </c>
      <c r="AA1171" s="2">
        <v>737481003</v>
      </c>
      <c r="AB1171" s="2">
        <v>20180131</v>
      </c>
      <c r="AC1171" s="2">
        <v>20991231</v>
      </c>
      <c r="AD1171" s="2">
        <v>1</v>
      </c>
      <c r="AE1171" s="2">
        <v>42537843</v>
      </c>
      <c r="AF1171" s="2" t="s">
        <v>3017</v>
      </c>
      <c r="AG1171" s="2" t="s">
        <v>44</v>
      </c>
      <c r="AH1171" s="2" t="s">
        <v>42</v>
      </c>
      <c r="AI1171" s="2" t="s">
        <v>45</v>
      </c>
      <c r="AJ1171" t="s">
        <v>42</v>
      </c>
      <c r="AK1171" t="s">
        <v>3374</v>
      </c>
      <c r="AL1171" s="2">
        <v>20180131</v>
      </c>
      <c r="AM1171" s="2">
        <v>20991231</v>
      </c>
      <c r="AN1171" s="30">
        <f t="shared" si="18"/>
        <v>0</v>
      </c>
    </row>
    <row r="1172" spans="1:40">
      <c r="A1172">
        <v>1171</v>
      </c>
      <c r="B1172" t="s">
        <v>3376</v>
      </c>
      <c r="C1172" t="s">
        <v>3015</v>
      </c>
      <c r="D1172" t="s">
        <v>3377</v>
      </c>
      <c r="E1172" t="s">
        <v>42</v>
      </c>
      <c r="F1172" s="1">
        <v>0.79036504030227661</v>
      </c>
      <c r="G1172" s="1">
        <v>42537843</v>
      </c>
      <c r="H1172" s="1" t="s">
        <v>3017</v>
      </c>
      <c r="I1172" s="1" t="s">
        <v>44</v>
      </c>
      <c r="J1172" s="1" t="s">
        <v>42</v>
      </c>
      <c r="K1172" s="1" t="s">
        <v>45</v>
      </c>
      <c r="L1172" s="1">
        <v>1</v>
      </c>
      <c r="M1172" s="1">
        <v>1</v>
      </c>
      <c r="N1172" s="1" t="s">
        <v>42</v>
      </c>
      <c r="O1172" s="1">
        <v>737481003</v>
      </c>
      <c r="P1172" s="1">
        <v>20180131</v>
      </c>
      <c r="Q1172" s="1">
        <v>20991231</v>
      </c>
      <c r="R1172" s="1">
        <v>1</v>
      </c>
      <c r="S1172" s="1">
        <v>42537843</v>
      </c>
      <c r="T1172" s="1" t="s">
        <v>3017</v>
      </c>
      <c r="U1172" s="1" t="s">
        <v>44</v>
      </c>
      <c r="V1172" s="1" t="s">
        <v>42</v>
      </c>
      <c r="W1172" s="1" t="s">
        <v>45</v>
      </c>
      <c r="X1172" s="1">
        <v>1</v>
      </c>
      <c r="Y1172" s="1">
        <v>1</v>
      </c>
      <c r="Z1172" s="1" t="s">
        <v>42</v>
      </c>
      <c r="AA1172" s="1">
        <v>737481003</v>
      </c>
      <c r="AB1172" s="1">
        <v>20180131</v>
      </c>
      <c r="AC1172" s="1">
        <v>20991231</v>
      </c>
      <c r="AD1172" s="1">
        <v>1</v>
      </c>
      <c r="AE1172" s="1">
        <v>42537843</v>
      </c>
      <c r="AF1172" s="1" t="s">
        <v>3017</v>
      </c>
      <c r="AG1172" s="1" t="s">
        <v>44</v>
      </c>
      <c r="AH1172" s="1" t="s">
        <v>42</v>
      </c>
      <c r="AI1172" s="1" t="s">
        <v>45</v>
      </c>
      <c r="AJ1172" t="s">
        <v>42</v>
      </c>
      <c r="AK1172" t="s">
        <v>3376</v>
      </c>
      <c r="AL1172" s="1">
        <v>20180131</v>
      </c>
      <c r="AM1172" s="1">
        <v>20991231</v>
      </c>
      <c r="AN1172" s="30">
        <f t="shared" si="18"/>
        <v>0</v>
      </c>
    </row>
    <row r="1173" spans="1:40">
      <c r="A1173">
        <v>1172</v>
      </c>
      <c r="B1173" t="s">
        <v>3378</v>
      </c>
      <c r="C1173" t="s">
        <v>3015</v>
      </c>
      <c r="D1173" t="s">
        <v>3379</v>
      </c>
      <c r="E1173" t="s">
        <v>42</v>
      </c>
      <c r="F1173" s="2">
        <v>0.79036504030227661</v>
      </c>
      <c r="G1173" s="2">
        <v>42537843</v>
      </c>
      <c r="H1173" s="2" t="s">
        <v>3017</v>
      </c>
      <c r="I1173" s="2" t="s">
        <v>44</v>
      </c>
      <c r="J1173" s="2" t="s">
        <v>42</v>
      </c>
      <c r="K1173" s="2" t="s">
        <v>45</v>
      </c>
      <c r="L1173" s="2">
        <v>1</v>
      </c>
      <c r="M1173" s="2">
        <v>1</v>
      </c>
      <c r="N1173" s="2" t="s">
        <v>42</v>
      </c>
      <c r="O1173" s="2">
        <v>737481003</v>
      </c>
      <c r="P1173" s="2">
        <v>20180131</v>
      </c>
      <c r="Q1173" s="2">
        <v>20991231</v>
      </c>
      <c r="R1173" s="2">
        <v>1</v>
      </c>
      <c r="S1173" s="2">
        <v>42537843</v>
      </c>
      <c r="T1173" s="2" t="s">
        <v>3017</v>
      </c>
      <c r="U1173" s="2" t="s">
        <v>44</v>
      </c>
      <c r="V1173" s="2" t="s">
        <v>42</v>
      </c>
      <c r="W1173" s="2" t="s">
        <v>45</v>
      </c>
      <c r="X1173" s="2">
        <v>1</v>
      </c>
      <c r="Y1173" s="2">
        <v>1</v>
      </c>
      <c r="Z1173" s="2" t="s">
        <v>42</v>
      </c>
      <c r="AA1173" s="2">
        <v>737481003</v>
      </c>
      <c r="AB1173" s="2">
        <v>20180131</v>
      </c>
      <c r="AC1173" s="2">
        <v>20991231</v>
      </c>
      <c r="AD1173" s="2">
        <v>1</v>
      </c>
      <c r="AE1173" s="2">
        <v>42537843</v>
      </c>
      <c r="AF1173" s="2" t="s">
        <v>3017</v>
      </c>
      <c r="AG1173" s="2" t="s">
        <v>44</v>
      </c>
      <c r="AH1173" s="2" t="s">
        <v>42</v>
      </c>
      <c r="AI1173" s="2" t="s">
        <v>45</v>
      </c>
      <c r="AJ1173" t="s">
        <v>42</v>
      </c>
      <c r="AK1173" t="s">
        <v>3378</v>
      </c>
      <c r="AL1173" s="2">
        <v>20180131</v>
      </c>
      <c r="AM1173" s="2">
        <v>20991231</v>
      </c>
      <c r="AN1173" s="30">
        <f t="shared" si="18"/>
        <v>0</v>
      </c>
    </row>
    <row r="1174" spans="1:40">
      <c r="A1174">
        <v>1173</v>
      </c>
      <c r="B1174" t="s">
        <v>3380</v>
      </c>
      <c r="C1174" t="s">
        <v>3015</v>
      </c>
      <c r="D1174" t="s">
        <v>3381</v>
      </c>
      <c r="E1174" t="s">
        <v>42</v>
      </c>
      <c r="F1174" s="1">
        <v>0.79036504030227661</v>
      </c>
      <c r="G1174" s="1">
        <v>42537843</v>
      </c>
      <c r="H1174" s="1" t="s">
        <v>3017</v>
      </c>
      <c r="I1174" s="1" t="s">
        <v>44</v>
      </c>
      <c r="J1174" s="1" t="s">
        <v>42</v>
      </c>
      <c r="K1174" s="1" t="s">
        <v>45</v>
      </c>
      <c r="L1174" s="1">
        <v>1</v>
      </c>
      <c r="M1174" s="1">
        <v>1</v>
      </c>
      <c r="N1174" s="1" t="s">
        <v>42</v>
      </c>
      <c r="O1174" s="1">
        <v>737481003</v>
      </c>
      <c r="P1174" s="1">
        <v>20180131</v>
      </c>
      <c r="Q1174" s="1">
        <v>20991231</v>
      </c>
      <c r="R1174" s="1">
        <v>1</v>
      </c>
      <c r="S1174" s="1">
        <v>42537843</v>
      </c>
      <c r="T1174" s="1" t="s">
        <v>3017</v>
      </c>
      <c r="U1174" s="1" t="s">
        <v>44</v>
      </c>
      <c r="V1174" s="1" t="s">
        <v>42</v>
      </c>
      <c r="W1174" s="1" t="s">
        <v>45</v>
      </c>
      <c r="X1174" s="1">
        <v>1</v>
      </c>
      <c r="Y1174" s="1">
        <v>1</v>
      </c>
      <c r="Z1174" s="1" t="s">
        <v>42</v>
      </c>
      <c r="AA1174" s="1">
        <v>737481003</v>
      </c>
      <c r="AB1174" s="1">
        <v>20180131</v>
      </c>
      <c r="AC1174" s="1">
        <v>20991231</v>
      </c>
      <c r="AD1174" s="1">
        <v>1</v>
      </c>
      <c r="AE1174" s="1">
        <v>42537843</v>
      </c>
      <c r="AF1174" s="1" t="s">
        <v>3017</v>
      </c>
      <c r="AG1174" s="1" t="s">
        <v>44</v>
      </c>
      <c r="AH1174" s="1" t="s">
        <v>42</v>
      </c>
      <c r="AI1174" s="1" t="s">
        <v>45</v>
      </c>
      <c r="AJ1174" t="s">
        <v>42</v>
      </c>
      <c r="AK1174" t="s">
        <v>3380</v>
      </c>
      <c r="AL1174" s="1">
        <v>20180131</v>
      </c>
      <c r="AM1174" s="1">
        <v>20991231</v>
      </c>
      <c r="AN1174" s="30">
        <f t="shared" si="18"/>
        <v>0</v>
      </c>
    </row>
    <row r="1175" spans="1:40">
      <c r="A1175">
        <v>1174</v>
      </c>
      <c r="B1175" t="s">
        <v>3382</v>
      </c>
      <c r="C1175" t="s">
        <v>3015</v>
      </c>
      <c r="D1175" t="s">
        <v>3383</v>
      </c>
      <c r="E1175" t="s">
        <v>42</v>
      </c>
      <c r="F1175" s="2">
        <v>0.79036504030227661</v>
      </c>
      <c r="G1175" s="2">
        <v>42537843</v>
      </c>
      <c r="H1175" s="2" t="s">
        <v>3017</v>
      </c>
      <c r="I1175" s="2" t="s">
        <v>44</v>
      </c>
      <c r="J1175" s="2" t="s">
        <v>42</v>
      </c>
      <c r="K1175" s="2" t="s">
        <v>45</v>
      </c>
      <c r="L1175" s="2">
        <v>1</v>
      </c>
      <c r="M1175" s="2">
        <v>1</v>
      </c>
      <c r="N1175" s="2" t="s">
        <v>42</v>
      </c>
      <c r="O1175" s="2">
        <v>737481003</v>
      </c>
      <c r="P1175" s="2">
        <v>20180131</v>
      </c>
      <c r="Q1175" s="2">
        <v>20991231</v>
      </c>
      <c r="R1175" s="2">
        <v>1</v>
      </c>
      <c r="S1175" s="2">
        <v>42537843</v>
      </c>
      <c r="T1175" s="2" t="s">
        <v>3017</v>
      </c>
      <c r="U1175" s="2" t="s">
        <v>44</v>
      </c>
      <c r="V1175" s="2" t="s">
        <v>42</v>
      </c>
      <c r="W1175" s="2" t="s">
        <v>45</v>
      </c>
      <c r="X1175" s="2">
        <v>1</v>
      </c>
      <c r="Y1175" s="2">
        <v>1</v>
      </c>
      <c r="Z1175" s="2" t="s">
        <v>42</v>
      </c>
      <c r="AA1175" s="2">
        <v>737481003</v>
      </c>
      <c r="AB1175" s="2">
        <v>20180131</v>
      </c>
      <c r="AC1175" s="2">
        <v>20991231</v>
      </c>
      <c r="AD1175" s="2">
        <v>1</v>
      </c>
      <c r="AE1175" s="2">
        <v>42537843</v>
      </c>
      <c r="AF1175" s="2" t="s">
        <v>3017</v>
      </c>
      <c r="AG1175" s="2" t="s">
        <v>44</v>
      </c>
      <c r="AH1175" s="2" t="s">
        <v>42</v>
      </c>
      <c r="AI1175" s="2" t="s">
        <v>45</v>
      </c>
      <c r="AJ1175" t="s">
        <v>42</v>
      </c>
      <c r="AK1175" t="s">
        <v>3382</v>
      </c>
      <c r="AL1175" s="2">
        <v>20180131</v>
      </c>
      <c r="AM1175" s="2">
        <v>20991231</v>
      </c>
      <c r="AN1175" s="30">
        <f t="shared" si="18"/>
        <v>0</v>
      </c>
    </row>
    <row r="1176" spans="1:40">
      <c r="A1176">
        <v>1175</v>
      </c>
      <c r="B1176" t="s">
        <v>3384</v>
      </c>
      <c r="C1176" t="s">
        <v>3015</v>
      </c>
      <c r="D1176" t="s">
        <v>3385</v>
      </c>
      <c r="E1176" t="s">
        <v>42</v>
      </c>
      <c r="F1176" s="1">
        <v>0.79036504030227661</v>
      </c>
      <c r="G1176" s="1">
        <v>42537843</v>
      </c>
      <c r="H1176" s="1" t="s">
        <v>3017</v>
      </c>
      <c r="I1176" s="1" t="s">
        <v>44</v>
      </c>
      <c r="J1176" s="1" t="s">
        <v>42</v>
      </c>
      <c r="K1176" s="1" t="s">
        <v>45</v>
      </c>
      <c r="L1176" s="1">
        <v>1</v>
      </c>
      <c r="M1176" s="1">
        <v>1</v>
      </c>
      <c r="N1176" s="1" t="s">
        <v>42</v>
      </c>
      <c r="O1176" s="1">
        <v>737481003</v>
      </c>
      <c r="P1176" s="1">
        <v>20180131</v>
      </c>
      <c r="Q1176" s="1">
        <v>20991231</v>
      </c>
      <c r="R1176" s="1">
        <v>1</v>
      </c>
      <c r="S1176" s="1">
        <v>42537843</v>
      </c>
      <c r="T1176" s="1" t="s">
        <v>3017</v>
      </c>
      <c r="U1176" s="1" t="s">
        <v>44</v>
      </c>
      <c r="V1176" s="1" t="s">
        <v>42</v>
      </c>
      <c r="W1176" s="1" t="s">
        <v>45</v>
      </c>
      <c r="X1176" s="1">
        <v>1</v>
      </c>
      <c r="Y1176" s="1">
        <v>1</v>
      </c>
      <c r="Z1176" s="1" t="s">
        <v>42</v>
      </c>
      <c r="AA1176" s="1">
        <v>737481003</v>
      </c>
      <c r="AB1176" s="1">
        <v>20180131</v>
      </c>
      <c r="AC1176" s="1">
        <v>20991231</v>
      </c>
      <c r="AD1176" s="1">
        <v>1</v>
      </c>
      <c r="AE1176" s="1">
        <v>42537843</v>
      </c>
      <c r="AF1176" s="1" t="s">
        <v>3017</v>
      </c>
      <c r="AG1176" s="1" t="s">
        <v>44</v>
      </c>
      <c r="AH1176" s="1" t="s">
        <v>42</v>
      </c>
      <c r="AI1176" s="1" t="s">
        <v>45</v>
      </c>
      <c r="AJ1176" t="s">
        <v>42</v>
      </c>
      <c r="AK1176" t="s">
        <v>3384</v>
      </c>
      <c r="AL1176" s="1">
        <v>20180131</v>
      </c>
      <c r="AM1176" s="1">
        <v>20991231</v>
      </c>
      <c r="AN1176" s="30">
        <f t="shared" si="18"/>
        <v>0</v>
      </c>
    </row>
    <row r="1177" spans="1:40">
      <c r="A1177">
        <v>1176</v>
      </c>
      <c r="B1177" t="s">
        <v>3386</v>
      </c>
      <c r="C1177" t="s">
        <v>3015</v>
      </c>
      <c r="D1177" t="s">
        <v>3387</v>
      </c>
      <c r="E1177" t="s">
        <v>42</v>
      </c>
      <c r="F1177" s="2">
        <v>0.79036504030227661</v>
      </c>
      <c r="G1177" s="2">
        <v>42537843</v>
      </c>
      <c r="H1177" s="2" t="s">
        <v>3017</v>
      </c>
      <c r="I1177" s="2" t="s">
        <v>44</v>
      </c>
      <c r="J1177" s="2" t="s">
        <v>42</v>
      </c>
      <c r="K1177" s="2" t="s">
        <v>45</v>
      </c>
      <c r="L1177" s="2">
        <v>1</v>
      </c>
      <c r="M1177" s="2">
        <v>1</v>
      </c>
      <c r="N1177" s="2" t="s">
        <v>42</v>
      </c>
      <c r="O1177" s="2">
        <v>737481003</v>
      </c>
      <c r="P1177" s="2">
        <v>20180131</v>
      </c>
      <c r="Q1177" s="2">
        <v>20991231</v>
      </c>
      <c r="R1177" s="2">
        <v>1</v>
      </c>
      <c r="S1177" s="2">
        <v>42537843</v>
      </c>
      <c r="T1177" s="2" t="s">
        <v>3017</v>
      </c>
      <c r="U1177" s="2" t="s">
        <v>44</v>
      </c>
      <c r="V1177" s="2" t="s">
        <v>42</v>
      </c>
      <c r="W1177" s="2" t="s">
        <v>45</v>
      </c>
      <c r="X1177" s="2">
        <v>1</v>
      </c>
      <c r="Y1177" s="2">
        <v>1</v>
      </c>
      <c r="Z1177" s="2" t="s">
        <v>42</v>
      </c>
      <c r="AA1177" s="2">
        <v>737481003</v>
      </c>
      <c r="AB1177" s="2">
        <v>20180131</v>
      </c>
      <c r="AC1177" s="2">
        <v>20991231</v>
      </c>
      <c r="AD1177" s="2">
        <v>1</v>
      </c>
      <c r="AE1177" s="2">
        <v>42537843</v>
      </c>
      <c r="AF1177" s="2" t="s">
        <v>3017</v>
      </c>
      <c r="AG1177" s="2" t="s">
        <v>44</v>
      </c>
      <c r="AH1177" s="2" t="s">
        <v>42</v>
      </c>
      <c r="AI1177" s="2" t="s">
        <v>45</v>
      </c>
      <c r="AJ1177" t="s">
        <v>42</v>
      </c>
      <c r="AK1177" t="s">
        <v>3386</v>
      </c>
      <c r="AL1177" s="2">
        <v>20180131</v>
      </c>
      <c r="AM1177" s="2">
        <v>20991231</v>
      </c>
      <c r="AN1177" s="30">
        <f t="shared" si="18"/>
        <v>0</v>
      </c>
    </row>
    <row r="1178" spans="1:40">
      <c r="A1178">
        <v>1177</v>
      </c>
      <c r="B1178" t="s">
        <v>3388</v>
      </c>
      <c r="C1178" t="s">
        <v>3015</v>
      </c>
      <c r="D1178" t="s">
        <v>3389</v>
      </c>
      <c r="E1178" t="s">
        <v>42</v>
      </c>
      <c r="F1178" s="1">
        <v>0.79036504030227661</v>
      </c>
      <c r="G1178" s="1">
        <v>42537843</v>
      </c>
      <c r="H1178" s="1" t="s">
        <v>3017</v>
      </c>
      <c r="I1178" s="1" t="s">
        <v>44</v>
      </c>
      <c r="J1178" s="1" t="s">
        <v>42</v>
      </c>
      <c r="K1178" s="1" t="s">
        <v>45</v>
      </c>
      <c r="L1178" s="1">
        <v>1</v>
      </c>
      <c r="M1178" s="1">
        <v>1</v>
      </c>
      <c r="N1178" s="1" t="s">
        <v>42</v>
      </c>
      <c r="O1178" s="1">
        <v>737481003</v>
      </c>
      <c r="P1178" s="1">
        <v>20180131</v>
      </c>
      <c r="Q1178" s="1">
        <v>20991231</v>
      </c>
      <c r="R1178" s="1">
        <v>1</v>
      </c>
      <c r="S1178" s="1">
        <v>42537843</v>
      </c>
      <c r="T1178" s="1" t="s">
        <v>3017</v>
      </c>
      <c r="U1178" s="1" t="s">
        <v>44</v>
      </c>
      <c r="V1178" s="1" t="s">
        <v>42</v>
      </c>
      <c r="W1178" s="1" t="s">
        <v>45</v>
      </c>
      <c r="X1178" s="1">
        <v>1</v>
      </c>
      <c r="Y1178" s="1">
        <v>1</v>
      </c>
      <c r="Z1178" s="1" t="s">
        <v>42</v>
      </c>
      <c r="AA1178" s="1">
        <v>737481003</v>
      </c>
      <c r="AB1178" s="1">
        <v>20180131</v>
      </c>
      <c r="AC1178" s="1">
        <v>20991231</v>
      </c>
      <c r="AD1178" s="1">
        <v>1</v>
      </c>
      <c r="AE1178" s="1">
        <v>42537843</v>
      </c>
      <c r="AF1178" s="1" t="s">
        <v>3017</v>
      </c>
      <c r="AG1178" s="1" t="s">
        <v>44</v>
      </c>
      <c r="AH1178" s="1" t="s">
        <v>42</v>
      </c>
      <c r="AI1178" s="1" t="s">
        <v>45</v>
      </c>
      <c r="AJ1178" t="s">
        <v>42</v>
      </c>
      <c r="AK1178" t="s">
        <v>3388</v>
      </c>
      <c r="AL1178" s="1">
        <v>20180131</v>
      </c>
      <c r="AM1178" s="1">
        <v>20991231</v>
      </c>
      <c r="AN1178" s="30">
        <f t="shared" si="18"/>
        <v>0</v>
      </c>
    </row>
    <row r="1179" spans="1:40">
      <c r="A1179">
        <v>1178</v>
      </c>
      <c r="B1179" t="s">
        <v>3390</v>
      </c>
      <c r="C1179" t="s">
        <v>3015</v>
      </c>
      <c r="D1179" t="s">
        <v>3391</v>
      </c>
      <c r="E1179" t="s">
        <v>42</v>
      </c>
      <c r="F1179" s="2">
        <v>0.79036504030227661</v>
      </c>
      <c r="G1179" s="2">
        <v>42537843</v>
      </c>
      <c r="H1179" s="2" t="s">
        <v>3017</v>
      </c>
      <c r="I1179" s="2" t="s">
        <v>44</v>
      </c>
      <c r="J1179" s="2" t="s">
        <v>42</v>
      </c>
      <c r="K1179" s="2" t="s">
        <v>45</v>
      </c>
      <c r="L1179" s="2">
        <v>1</v>
      </c>
      <c r="M1179" s="2">
        <v>1</v>
      </c>
      <c r="N1179" s="2" t="s">
        <v>42</v>
      </c>
      <c r="O1179" s="2">
        <v>737481003</v>
      </c>
      <c r="P1179" s="2">
        <v>20180131</v>
      </c>
      <c r="Q1179" s="2">
        <v>20991231</v>
      </c>
      <c r="R1179" s="2">
        <v>1</v>
      </c>
      <c r="S1179" s="2">
        <v>42537843</v>
      </c>
      <c r="T1179" s="2" t="s">
        <v>3017</v>
      </c>
      <c r="U1179" s="2" t="s">
        <v>44</v>
      </c>
      <c r="V1179" s="2" t="s">
        <v>42</v>
      </c>
      <c r="W1179" s="2" t="s">
        <v>45</v>
      </c>
      <c r="X1179" s="2">
        <v>1</v>
      </c>
      <c r="Y1179" s="2">
        <v>1</v>
      </c>
      <c r="Z1179" s="2" t="s">
        <v>42</v>
      </c>
      <c r="AA1179" s="2">
        <v>737481003</v>
      </c>
      <c r="AB1179" s="2">
        <v>20180131</v>
      </c>
      <c r="AC1179" s="2">
        <v>20991231</v>
      </c>
      <c r="AD1179" s="2">
        <v>1</v>
      </c>
      <c r="AE1179" s="2">
        <v>42537843</v>
      </c>
      <c r="AF1179" s="2" t="s">
        <v>3017</v>
      </c>
      <c r="AG1179" s="2" t="s">
        <v>44</v>
      </c>
      <c r="AH1179" s="2" t="s">
        <v>42</v>
      </c>
      <c r="AI1179" s="2" t="s">
        <v>45</v>
      </c>
      <c r="AJ1179" t="s">
        <v>42</v>
      </c>
      <c r="AK1179" t="s">
        <v>3390</v>
      </c>
      <c r="AL1179" s="2">
        <v>20180131</v>
      </c>
      <c r="AM1179" s="2">
        <v>20991231</v>
      </c>
      <c r="AN1179" s="30">
        <f t="shared" si="18"/>
        <v>0</v>
      </c>
    </row>
    <row r="1180" spans="1:40">
      <c r="A1180">
        <v>1179</v>
      </c>
      <c r="B1180" t="s">
        <v>3392</v>
      </c>
      <c r="C1180" t="s">
        <v>3015</v>
      </c>
      <c r="D1180" t="s">
        <v>3393</v>
      </c>
      <c r="E1180" t="s">
        <v>42</v>
      </c>
      <c r="F1180" s="1">
        <v>0.79036504030227661</v>
      </c>
      <c r="G1180" s="1">
        <v>42537843</v>
      </c>
      <c r="H1180" s="1" t="s">
        <v>3017</v>
      </c>
      <c r="I1180" s="1" t="s">
        <v>44</v>
      </c>
      <c r="J1180" s="1" t="s">
        <v>42</v>
      </c>
      <c r="K1180" s="1" t="s">
        <v>45</v>
      </c>
      <c r="L1180" s="1">
        <v>1</v>
      </c>
      <c r="M1180" s="1">
        <v>1</v>
      </c>
      <c r="N1180" s="1" t="s">
        <v>42</v>
      </c>
      <c r="O1180" s="1">
        <v>737481003</v>
      </c>
      <c r="P1180" s="1">
        <v>20180131</v>
      </c>
      <c r="Q1180" s="1">
        <v>20991231</v>
      </c>
      <c r="R1180" s="1">
        <v>1</v>
      </c>
      <c r="S1180" s="1">
        <v>42537843</v>
      </c>
      <c r="T1180" s="1" t="s">
        <v>3017</v>
      </c>
      <c r="U1180" s="1" t="s">
        <v>44</v>
      </c>
      <c r="V1180" s="1" t="s">
        <v>42</v>
      </c>
      <c r="W1180" s="1" t="s">
        <v>45</v>
      </c>
      <c r="X1180" s="1">
        <v>1</v>
      </c>
      <c r="Y1180" s="1">
        <v>1</v>
      </c>
      <c r="Z1180" s="1" t="s">
        <v>42</v>
      </c>
      <c r="AA1180" s="1">
        <v>737481003</v>
      </c>
      <c r="AB1180" s="1">
        <v>20180131</v>
      </c>
      <c r="AC1180" s="1">
        <v>20991231</v>
      </c>
      <c r="AD1180" s="1">
        <v>1</v>
      </c>
      <c r="AE1180" s="1">
        <v>42537843</v>
      </c>
      <c r="AF1180" s="1" t="s">
        <v>3017</v>
      </c>
      <c r="AG1180" s="1" t="s">
        <v>44</v>
      </c>
      <c r="AH1180" s="1" t="s">
        <v>42</v>
      </c>
      <c r="AI1180" s="1" t="s">
        <v>45</v>
      </c>
      <c r="AJ1180" t="s">
        <v>42</v>
      </c>
      <c r="AK1180" t="s">
        <v>3392</v>
      </c>
      <c r="AL1180" s="1">
        <v>20180131</v>
      </c>
      <c r="AM1180" s="1">
        <v>20991231</v>
      </c>
      <c r="AN1180" s="30">
        <f t="shared" si="18"/>
        <v>0</v>
      </c>
    </row>
    <row r="1181" spans="1:40">
      <c r="A1181">
        <v>1180</v>
      </c>
      <c r="B1181" t="s">
        <v>3394</v>
      </c>
      <c r="C1181" t="s">
        <v>3015</v>
      </c>
      <c r="D1181" t="s">
        <v>3395</v>
      </c>
      <c r="E1181" t="s">
        <v>42</v>
      </c>
      <c r="F1181" s="2">
        <v>0.79036504030227661</v>
      </c>
      <c r="G1181" s="2">
        <v>42537843</v>
      </c>
      <c r="H1181" s="2" t="s">
        <v>3017</v>
      </c>
      <c r="I1181" s="2" t="s">
        <v>44</v>
      </c>
      <c r="J1181" s="2" t="s">
        <v>42</v>
      </c>
      <c r="K1181" s="2" t="s">
        <v>45</v>
      </c>
      <c r="L1181" s="2">
        <v>1</v>
      </c>
      <c r="M1181" s="2">
        <v>1</v>
      </c>
      <c r="N1181" s="2" t="s">
        <v>42</v>
      </c>
      <c r="O1181" s="2">
        <v>737481003</v>
      </c>
      <c r="P1181" s="2">
        <v>20180131</v>
      </c>
      <c r="Q1181" s="2">
        <v>20991231</v>
      </c>
      <c r="R1181" s="2">
        <v>1</v>
      </c>
      <c r="S1181" s="2">
        <v>42537843</v>
      </c>
      <c r="T1181" s="2" t="s">
        <v>3017</v>
      </c>
      <c r="U1181" s="2" t="s">
        <v>44</v>
      </c>
      <c r="V1181" s="2" t="s">
        <v>42</v>
      </c>
      <c r="W1181" s="2" t="s">
        <v>45</v>
      </c>
      <c r="X1181" s="2">
        <v>1</v>
      </c>
      <c r="Y1181" s="2">
        <v>1</v>
      </c>
      <c r="Z1181" s="2" t="s">
        <v>42</v>
      </c>
      <c r="AA1181" s="2">
        <v>737481003</v>
      </c>
      <c r="AB1181" s="2">
        <v>20180131</v>
      </c>
      <c r="AC1181" s="2">
        <v>20991231</v>
      </c>
      <c r="AD1181" s="2">
        <v>1</v>
      </c>
      <c r="AE1181" s="2">
        <v>42537843</v>
      </c>
      <c r="AF1181" s="2" t="s">
        <v>3017</v>
      </c>
      <c r="AG1181" s="2" t="s">
        <v>44</v>
      </c>
      <c r="AH1181" s="2" t="s">
        <v>42</v>
      </c>
      <c r="AI1181" s="2" t="s">
        <v>45</v>
      </c>
      <c r="AJ1181" t="s">
        <v>42</v>
      </c>
      <c r="AK1181" t="s">
        <v>3394</v>
      </c>
      <c r="AL1181" s="2">
        <v>20180131</v>
      </c>
      <c r="AM1181" s="2">
        <v>20991231</v>
      </c>
      <c r="AN1181" s="30">
        <f t="shared" si="18"/>
        <v>0</v>
      </c>
    </row>
    <row r="1182" spans="1:40">
      <c r="A1182">
        <v>1181</v>
      </c>
      <c r="B1182" t="s">
        <v>3396</v>
      </c>
      <c r="C1182" t="s">
        <v>3015</v>
      </c>
      <c r="D1182" t="s">
        <v>3397</v>
      </c>
      <c r="E1182" t="s">
        <v>42</v>
      </c>
      <c r="F1182" s="1">
        <v>0.79036504030227661</v>
      </c>
      <c r="G1182" s="1">
        <v>42537843</v>
      </c>
      <c r="H1182" s="1" t="s">
        <v>3017</v>
      </c>
      <c r="I1182" s="1" t="s">
        <v>44</v>
      </c>
      <c r="J1182" s="1" t="s">
        <v>42</v>
      </c>
      <c r="K1182" s="1" t="s">
        <v>45</v>
      </c>
      <c r="L1182" s="1">
        <v>1</v>
      </c>
      <c r="M1182" s="1">
        <v>1</v>
      </c>
      <c r="N1182" s="1" t="s">
        <v>42</v>
      </c>
      <c r="O1182" s="1">
        <v>737481003</v>
      </c>
      <c r="P1182" s="1">
        <v>20180131</v>
      </c>
      <c r="Q1182" s="1">
        <v>20991231</v>
      </c>
      <c r="R1182" s="1">
        <v>1</v>
      </c>
      <c r="S1182" s="1">
        <v>42537843</v>
      </c>
      <c r="T1182" s="1" t="s">
        <v>3017</v>
      </c>
      <c r="U1182" s="1" t="s">
        <v>44</v>
      </c>
      <c r="V1182" s="1" t="s">
        <v>42</v>
      </c>
      <c r="W1182" s="1" t="s">
        <v>45</v>
      </c>
      <c r="X1182" s="1">
        <v>1</v>
      </c>
      <c r="Y1182" s="1">
        <v>1</v>
      </c>
      <c r="Z1182" s="1" t="s">
        <v>42</v>
      </c>
      <c r="AA1182" s="1">
        <v>737481003</v>
      </c>
      <c r="AB1182" s="1">
        <v>20180131</v>
      </c>
      <c r="AC1182" s="1">
        <v>20991231</v>
      </c>
      <c r="AD1182" s="1">
        <v>1</v>
      </c>
      <c r="AE1182" s="1">
        <v>42537843</v>
      </c>
      <c r="AF1182" s="1" t="s">
        <v>3017</v>
      </c>
      <c r="AG1182" s="1" t="s">
        <v>44</v>
      </c>
      <c r="AH1182" s="1" t="s">
        <v>42</v>
      </c>
      <c r="AI1182" s="1" t="s">
        <v>45</v>
      </c>
      <c r="AJ1182" t="s">
        <v>42</v>
      </c>
      <c r="AK1182" t="s">
        <v>3396</v>
      </c>
      <c r="AL1182" s="1">
        <v>20180131</v>
      </c>
      <c r="AM1182" s="1">
        <v>20991231</v>
      </c>
      <c r="AN1182" s="30">
        <f t="shared" si="18"/>
        <v>0</v>
      </c>
    </row>
    <row r="1183" spans="1:40">
      <c r="A1183">
        <v>1182</v>
      </c>
      <c r="B1183" t="s">
        <v>3398</v>
      </c>
      <c r="C1183" t="s">
        <v>3015</v>
      </c>
      <c r="D1183" t="s">
        <v>3399</v>
      </c>
      <c r="E1183" t="s">
        <v>42</v>
      </c>
      <c r="F1183" s="2">
        <v>0.79036504030227661</v>
      </c>
      <c r="G1183" s="2">
        <v>42537843</v>
      </c>
      <c r="H1183" s="2" t="s">
        <v>3017</v>
      </c>
      <c r="I1183" s="2" t="s">
        <v>44</v>
      </c>
      <c r="J1183" s="2" t="s">
        <v>42</v>
      </c>
      <c r="K1183" s="2" t="s">
        <v>45</v>
      </c>
      <c r="L1183" s="2">
        <v>1</v>
      </c>
      <c r="M1183" s="2">
        <v>1</v>
      </c>
      <c r="N1183" s="2" t="s">
        <v>42</v>
      </c>
      <c r="O1183" s="2">
        <v>737481003</v>
      </c>
      <c r="P1183" s="2">
        <v>20180131</v>
      </c>
      <c r="Q1183" s="2">
        <v>20991231</v>
      </c>
      <c r="R1183" s="2">
        <v>1</v>
      </c>
      <c r="S1183" s="2">
        <v>42537843</v>
      </c>
      <c r="T1183" s="2" t="s">
        <v>3017</v>
      </c>
      <c r="U1183" s="2" t="s">
        <v>44</v>
      </c>
      <c r="V1183" s="2" t="s">
        <v>42</v>
      </c>
      <c r="W1183" s="2" t="s">
        <v>45</v>
      </c>
      <c r="X1183" s="2">
        <v>1</v>
      </c>
      <c r="Y1183" s="2">
        <v>1</v>
      </c>
      <c r="Z1183" s="2" t="s">
        <v>42</v>
      </c>
      <c r="AA1183" s="2">
        <v>737481003</v>
      </c>
      <c r="AB1183" s="2">
        <v>20180131</v>
      </c>
      <c r="AC1183" s="2">
        <v>20991231</v>
      </c>
      <c r="AD1183" s="2">
        <v>1</v>
      </c>
      <c r="AE1183" s="2">
        <v>42537843</v>
      </c>
      <c r="AF1183" s="2" t="s">
        <v>3017</v>
      </c>
      <c r="AG1183" s="2" t="s">
        <v>44</v>
      </c>
      <c r="AH1183" s="2" t="s">
        <v>42</v>
      </c>
      <c r="AI1183" s="2" t="s">
        <v>45</v>
      </c>
      <c r="AJ1183" t="s">
        <v>42</v>
      </c>
      <c r="AK1183" t="s">
        <v>3398</v>
      </c>
      <c r="AL1183" s="2">
        <v>20180131</v>
      </c>
      <c r="AM1183" s="2">
        <v>20991231</v>
      </c>
      <c r="AN1183" s="30">
        <f t="shared" si="18"/>
        <v>0</v>
      </c>
    </row>
    <row r="1184" spans="1:40">
      <c r="A1184">
        <v>1183</v>
      </c>
      <c r="B1184" t="s">
        <v>3400</v>
      </c>
      <c r="C1184" t="s">
        <v>3015</v>
      </c>
      <c r="D1184" t="s">
        <v>3401</v>
      </c>
      <c r="E1184" t="s">
        <v>42</v>
      </c>
      <c r="F1184" s="1">
        <v>0.79036504030227661</v>
      </c>
      <c r="G1184" s="1">
        <v>42537843</v>
      </c>
      <c r="H1184" s="1" t="s">
        <v>3017</v>
      </c>
      <c r="I1184" s="1" t="s">
        <v>44</v>
      </c>
      <c r="J1184" s="1" t="s">
        <v>42</v>
      </c>
      <c r="K1184" s="1" t="s">
        <v>45</v>
      </c>
      <c r="L1184" s="1">
        <v>1</v>
      </c>
      <c r="M1184" s="1">
        <v>1</v>
      </c>
      <c r="N1184" s="1" t="s">
        <v>42</v>
      </c>
      <c r="O1184" s="1">
        <v>737481003</v>
      </c>
      <c r="P1184" s="1">
        <v>20180131</v>
      </c>
      <c r="Q1184" s="1">
        <v>20991231</v>
      </c>
      <c r="R1184" s="1">
        <v>1</v>
      </c>
      <c r="S1184" s="1">
        <v>42537843</v>
      </c>
      <c r="T1184" s="1" t="s">
        <v>3017</v>
      </c>
      <c r="U1184" s="1" t="s">
        <v>44</v>
      </c>
      <c r="V1184" s="1" t="s">
        <v>42</v>
      </c>
      <c r="W1184" s="1" t="s">
        <v>45</v>
      </c>
      <c r="X1184" s="1">
        <v>1</v>
      </c>
      <c r="Y1184" s="1">
        <v>1</v>
      </c>
      <c r="Z1184" s="1" t="s">
        <v>42</v>
      </c>
      <c r="AA1184" s="1">
        <v>737481003</v>
      </c>
      <c r="AB1184" s="1">
        <v>20180131</v>
      </c>
      <c r="AC1184" s="1">
        <v>20991231</v>
      </c>
      <c r="AD1184" s="1">
        <v>1</v>
      </c>
      <c r="AE1184" s="1">
        <v>42537843</v>
      </c>
      <c r="AF1184" s="1" t="s">
        <v>3017</v>
      </c>
      <c r="AG1184" s="1" t="s">
        <v>44</v>
      </c>
      <c r="AH1184" s="1" t="s">
        <v>42</v>
      </c>
      <c r="AI1184" s="1" t="s">
        <v>45</v>
      </c>
      <c r="AJ1184" t="s">
        <v>42</v>
      </c>
      <c r="AK1184" t="s">
        <v>3400</v>
      </c>
      <c r="AL1184" s="1">
        <v>20180131</v>
      </c>
      <c r="AM1184" s="1">
        <v>20991231</v>
      </c>
      <c r="AN1184" s="30">
        <f t="shared" si="18"/>
        <v>0</v>
      </c>
    </row>
    <row r="1185" spans="1:40">
      <c r="A1185">
        <v>1184</v>
      </c>
      <c r="B1185" t="s">
        <v>3402</v>
      </c>
      <c r="C1185" t="s">
        <v>3015</v>
      </c>
      <c r="D1185" t="s">
        <v>3403</v>
      </c>
      <c r="E1185" t="s">
        <v>42</v>
      </c>
      <c r="F1185" s="2">
        <v>0.79036504030227661</v>
      </c>
      <c r="G1185" s="2">
        <v>42537843</v>
      </c>
      <c r="H1185" s="2" t="s">
        <v>3017</v>
      </c>
      <c r="I1185" s="2" t="s">
        <v>44</v>
      </c>
      <c r="J1185" s="2" t="s">
        <v>42</v>
      </c>
      <c r="K1185" s="2" t="s">
        <v>45</v>
      </c>
      <c r="L1185" s="2">
        <v>1</v>
      </c>
      <c r="M1185" s="2">
        <v>1</v>
      </c>
      <c r="N1185" s="2" t="s">
        <v>42</v>
      </c>
      <c r="O1185" s="2">
        <v>737481003</v>
      </c>
      <c r="P1185" s="2">
        <v>20180131</v>
      </c>
      <c r="Q1185" s="2">
        <v>20991231</v>
      </c>
      <c r="R1185" s="2">
        <v>1</v>
      </c>
      <c r="S1185" s="2">
        <v>42537843</v>
      </c>
      <c r="T1185" s="2" t="s">
        <v>3017</v>
      </c>
      <c r="U1185" s="2" t="s">
        <v>44</v>
      </c>
      <c r="V1185" s="2" t="s">
        <v>42</v>
      </c>
      <c r="W1185" s="2" t="s">
        <v>45</v>
      </c>
      <c r="X1185" s="2">
        <v>1</v>
      </c>
      <c r="Y1185" s="2">
        <v>1</v>
      </c>
      <c r="Z1185" s="2" t="s">
        <v>42</v>
      </c>
      <c r="AA1185" s="2">
        <v>737481003</v>
      </c>
      <c r="AB1185" s="2">
        <v>20180131</v>
      </c>
      <c r="AC1185" s="2">
        <v>20991231</v>
      </c>
      <c r="AD1185" s="2">
        <v>1</v>
      </c>
      <c r="AE1185" s="2">
        <v>42537843</v>
      </c>
      <c r="AF1185" s="2" t="s">
        <v>3017</v>
      </c>
      <c r="AG1185" s="2" t="s">
        <v>44</v>
      </c>
      <c r="AH1185" s="2" t="s">
        <v>42</v>
      </c>
      <c r="AI1185" s="2" t="s">
        <v>45</v>
      </c>
      <c r="AJ1185" t="s">
        <v>42</v>
      </c>
      <c r="AK1185" t="s">
        <v>3402</v>
      </c>
      <c r="AL1185" s="2">
        <v>20180131</v>
      </c>
      <c r="AM1185" s="2">
        <v>20991231</v>
      </c>
      <c r="AN1185" s="30">
        <f t="shared" si="18"/>
        <v>0</v>
      </c>
    </row>
    <row r="1186" spans="1:40">
      <c r="A1186">
        <v>1185</v>
      </c>
      <c r="B1186" t="s">
        <v>3404</v>
      </c>
      <c r="C1186" t="s">
        <v>3405</v>
      </c>
      <c r="D1186" t="s">
        <v>3406</v>
      </c>
      <c r="E1186" t="s">
        <v>42</v>
      </c>
      <c r="F1186" s="1">
        <v>0.51440244913101196</v>
      </c>
      <c r="G1186" s="1">
        <v>4219502</v>
      </c>
      <c r="H1186" s="1" t="s">
        <v>3407</v>
      </c>
      <c r="I1186" s="1" t="s">
        <v>44</v>
      </c>
      <c r="J1186" s="1" t="s">
        <v>42</v>
      </c>
      <c r="K1186" s="1" t="s">
        <v>45</v>
      </c>
      <c r="L1186" s="1">
        <v>12</v>
      </c>
      <c r="M1186" s="1">
        <v>1</v>
      </c>
      <c r="N1186" s="1" t="s">
        <v>42</v>
      </c>
      <c r="O1186" s="1">
        <v>72641008</v>
      </c>
      <c r="P1186" s="1">
        <v>19700101</v>
      </c>
      <c r="Q1186" s="1">
        <v>20991231</v>
      </c>
      <c r="R1186" s="1">
        <v>0.51440244913101196</v>
      </c>
      <c r="S1186" s="1">
        <v>4219502</v>
      </c>
      <c r="T1186" s="1" t="s">
        <v>3407</v>
      </c>
      <c r="U1186" s="1" t="s">
        <v>44</v>
      </c>
      <c r="V1186" s="1" t="s">
        <v>42</v>
      </c>
      <c r="W1186" s="1" t="s">
        <v>45</v>
      </c>
      <c r="X1186" s="1">
        <v>12</v>
      </c>
      <c r="Y1186" s="1">
        <v>1</v>
      </c>
      <c r="Z1186" s="1" t="s">
        <v>42</v>
      </c>
      <c r="AA1186" s="1">
        <v>72641008</v>
      </c>
      <c r="AB1186" s="1">
        <v>19700101</v>
      </c>
      <c r="AC1186" s="1">
        <v>20991231</v>
      </c>
      <c r="AD1186" s="1">
        <v>0.51440244913101196</v>
      </c>
      <c r="AE1186" s="1">
        <v>4219502</v>
      </c>
      <c r="AF1186" s="1" t="s">
        <v>3407</v>
      </c>
      <c r="AG1186" s="1" t="s">
        <v>44</v>
      </c>
      <c r="AH1186" s="1" t="s">
        <v>42</v>
      </c>
      <c r="AI1186" s="1" t="s">
        <v>45</v>
      </c>
      <c r="AJ1186" t="s">
        <v>42</v>
      </c>
      <c r="AK1186" t="s">
        <v>3404</v>
      </c>
      <c r="AL1186" s="1">
        <v>19700101</v>
      </c>
      <c r="AM1186" s="1">
        <v>20991231</v>
      </c>
      <c r="AN1186" s="30">
        <f t="shared" si="18"/>
        <v>0</v>
      </c>
    </row>
    <row r="1187" spans="1:40">
      <c r="A1187">
        <v>1186</v>
      </c>
      <c r="B1187" t="s">
        <v>3408</v>
      </c>
      <c r="C1187" t="s">
        <v>3409</v>
      </c>
      <c r="D1187" t="s">
        <v>3410</v>
      </c>
      <c r="E1187" t="s">
        <v>42</v>
      </c>
      <c r="F1187" s="2">
        <v>0.54144150018692017</v>
      </c>
      <c r="G1187" s="2">
        <v>4219502</v>
      </c>
      <c r="H1187" s="2" t="s">
        <v>3407</v>
      </c>
      <c r="I1187" s="2" t="s">
        <v>44</v>
      </c>
      <c r="J1187" s="2" t="s">
        <v>42</v>
      </c>
      <c r="K1187" s="2" t="s">
        <v>45</v>
      </c>
      <c r="L1187" s="2">
        <v>12</v>
      </c>
      <c r="M1187" s="2">
        <v>1</v>
      </c>
      <c r="N1187" s="2" t="s">
        <v>42</v>
      </c>
      <c r="O1187" s="2">
        <v>72641008</v>
      </c>
      <c r="P1187" s="2">
        <v>19700101</v>
      </c>
      <c r="Q1187" s="2">
        <v>20991231</v>
      </c>
      <c r="R1187" s="2">
        <v>0.54144150018692017</v>
      </c>
      <c r="S1187" s="2">
        <v>4219502</v>
      </c>
      <c r="T1187" s="2" t="s">
        <v>3407</v>
      </c>
      <c r="U1187" s="2" t="s">
        <v>44</v>
      </c>
      <c r="V1187" s="2" t="s">
        <v>42</v>
      </c>
      <c r="W1187" s="2" t="s">
        <v>45</v>
      </c>
      <c r="X1187" s="2">
        <v>12</v>
      </c>
      <c r="Y1187" s="2">
        <v>1</v>
      </c>
      <c r="Z1187" s="2" t="s">
        <v>42</v>
      </c>
      <c r="AA1187" s="2">
        <v>72641008</v>
      </c>
      <c r="AB1187" s="2">
        <v>19700101</v>
      </c>
      <c r="AC1187" s="2">
        <v>20991231</v>
      </c>
      <c r="AD1187" s="2">
        <v>0.54144150018692017</v>
      </c>
      <c r="AE1187" s="2">
        <v>4219502</v>
      </c>
      <c r="AF1187" s="2" t="s">
        <v>3407</v>
      </c>
      <c r="AG1187" s="2" t="s">
        <v>44</v>
      </c>
      <c r="AH1187" s="2" t="s">
        <v>42</v>
      </c>
      <c r="AI1187" s="2" t="s">
        <v>45</v>
      </c>
      <c r="AJ1187" t="s">
        <v>42</v>
      </c>
      <c r="AK1187" t="s">
        <v>3408</v>
      </c>
      <c r="AL1187" s="2">
        <v>19700101</v>
      </c>
      <c r="AM1187" s="2">
        <v>20991231</v>
      </c>
      <c r="AN1187" s="30">
        <f t="shared" si="18"/>
        <v>0</v>
      </c>
    </row>
    <row r="1188" spans="1:40">
      <c r="A1188">
        <v>1187</v>
      </c>
      <c r="B1188" t="s">
        <v>3411</v>
      </c>
      <c r="C1188" t="s">
        <v>3412</v>
      </c>
      <c r="D1188" t="s">
        <v>3413</v>
      </c>
      <c r="E1188" t="s">
        <v>42</v>
      </c>
      <c r="F1188" s="1">
        <v>0.4430314302444458</v>
      </c>
      <c r="G1188" s="1">
        <v>4219502</v>
      </c>
      <c r="H1188" s="1" t="s">
        <v>3407</v>
      </c>
      <c r="I1188" s="1" t="s">
        <v>44</v>
      </c>
      <c r="J1188" s="1" t="s">
        <v>42</v>
      </c>
      <c r="K1188" s="1" t="s">
        <v>45</v>
      </c>
      <c r="L1188" s="1">
        <v>12</v>
      </c>
      <c r="M1188" s="1">
        <v>1</v>
      </c>
      <c r="N1188" s="1" t="s">
        <v>42</v>
      </c>
      <c r="O1188" s="1">
        <v>72641008</v>
      </c>
      <c r="P1188" s="1">
        <v>19700101</v>
      </c>
      <c r="Q1188" s="1">
        <v>20991231</v>
      </c>
      <c r="R1188" s="1">
        <v>0.4430314302444458</v>
      </c>
      <c r="S1188" s="1">
        <v>4219502</v>
      </c>
      <c r="T1188" s="1" t="s">
        <v>3407</v>
      </c>
      <c r="U1188" s="1" t="s">
        <v>44</v>
      </c>
      <c r="V1188" s="1" t="s">
        <v>42</v>
      </c>
      <c r="W1188" s="1" t="s">
        <v>45</v>
      </c>
      <c r="X1188" s="1">
        <v>12</v>
      </c>
      <c r="Y1188" s="1">
        <v>1</v>
      </c>
      <c r="Z1188" s="1" t="s">
        <v>42</v>
      </c>
      <c r="AA1188" s="1">
        <v>72641008</v>
      </c>
      <c r="AB1188" s="1">
        <v>19700101</v>
      </c>
      <c r="AC1188" s="1">
        <v>20991231</v>
      </c>
      <c r="AD1188" s="1">
        <v>0.4430314302444458</v>
      </c>
      <c r="AE1188" s="1">
        <v>4219502</v>
      </c>
      <c r="AF1188" s="1" t="s">
        <v>3407</v>
      </c>
      <c r="AG1188" s="1" t="s">
        <v>44</v>
      </c>
      <c r="AH1188" s="1" t="s">
        <v>42</v>
      </c>
      <c r="AI1188" s="1" t="s">
        <v>45</v>
      </c>
      <c r="AJ1188" t="s">
        <v>42</v>
      </c>
      <c r="AK1188" t="s">
        <v>3411</v>
      </c>
      <c r="AL1188" s="1">
        <v>19700101</v>
      </c>
      <c r="AM1188" s="1">
        <v>20991231</v>
      </c>
      <c r="AN1188" s="30">
        <f t="shared" si="18"/>
        <v>0</v>
      </c>
    </row>
    <row r="1189" spans="1:40">
      <c r="A1189">
        <v>1188</v>
      </c>
      <c r="B1189" t="s">
        <v>3414</v>
      </c>
      <c r="C1189" t="s">
        <v>3415</v>
      </c>
      <c r="D1189" t="s">
        <v>3416</v>
      </c>
      <c r="E1189" t="s">
        <v>42</v>
      </c>
      <c r="F1189" s="2">
        <v>0.39363577961921692</v>
      </c>
      <c r="G1189" s="2">
        <v>4219502</v>
      </c>
      <c r="H1189" s="2" t="s">
        <v>3407</v>
      </c>
      <c r="I1189" s="2" t="s">
        <v>44</v>
      </c>
      <c r="J1189" s="2" t="s">
        <v>42</v>
      </c>
      <c r="K1189" s="2" t="s">
        <v>45</v>
      </c>
      <c r="L1189" s="2">
        <v>12</v>
      </c>
      <c r="M1189" s="2">
        <v>1</v>
      </c>
      <c r="N1189" s="2" t="s">
        <v>42</v>
      </c>
      <c r="O1189" s="2">
        <v>72641008</v>
      </c>
      <c r="P1189" s="2">
        <v>19700101</v>
      </c>
      <c r="Q1189" s="2">
        <v>20991231</v>
      </c>
      <c r="R1189" s="2">
        <v>0.44577249884605408</v>
      </c>
      <c r="S1189" s="2">
        <v>4219502</v>
      </c>
      <c r="T1189" s="2" t="s">
        <v>3407</v>
      </c>
      <c r="U1189" s="2" t="s">
        <v>44</v>
      </c>
      <c r="V1189" s="2" t="s">
        <v>42</v>
      </c>
      <c r="W1189" s="2" t="s">
        <v>45</v>
      </c>
      <c r="X1189" s="2">
        <v>12</v>
      </c>
      <c r="Y1189" s="2">
        <v>1</v>
      </c>
      <c r="Z1189" s="2" t="s">
        <v>42</v>
      </c>
      <c r="AA1189" s="2">
        <v>72641008</v>
      </c>
      <c r="AB1189" s="2">
        <v>19700101</v>
      </c>
      <c r="AC1189" s="2">
        <v>20991231</v>
      </c>
      <c r="AD1189" s="2">
        <v>0.44577249884605408</v>
      </c>
      <c r="AE1189" s="2">
        <v>4219502</v>
      </c>
      <c r="AF1189" s="2" t="s">
        <v>3407</v>
      </c>
      <c r="AG1189" s="2" t="s">
        <v>44</v>
      </c>
      <c r="AH1189" s="2" t="s">
        <v>42</v>
      </c>
      <c r="AI1189" s="2" t="s">
        <v>45</v>
      </c>
      <c r="AJ1189" t="s">
        <v>42</v>
      </c>
      <c r="AK1189" t="s">
        <v>3414</v>
      </c>
      <c r="AL1189" s="2">
        <v>19700101</v>
      </c>
      <c r="AM1189" s="2">
        <v>20991231</v>
      </c>
      <c r="AN1189" s="30">
        <f t="shared" si="18"/>
        <v>0</v>
      </c>
    </row>
    <row r="1190" spans="1:40">
      <c r="A1190">
        <v>1189</v>
      </c>
      <c r="B1190" t="s">
        <v>3417</v>
      </c>
      <c r="C1190" t="s">
        <v>3418</v>
      </c>
      <c r="D1190" t="s">
        <v>3419</v>
      </c>
      <c r="E1190" t="s">
        <v>42</v>
      </c>
      <c r="F1190" s="1">
        <v>0.33018335700035095</v>
      </c>
      <c r="G1190" s="1">
        <v>43021817</v>
      </c>
      <c r="H1190" s="1" t="s">
        <v>14110</v>
      </c>
      <c r="I1190" s="1" t="s">
        <v>44</v>
      </c>
      <c r="J1190" s="1" t="s">
        <v>42</v>
      </c>
      <c r="K1190" s="1" t="s">
        <v>45</v>
      </c>
      <c r="L1190" s="1">
        <v>0</v>
      </c>
      <c r="M1190" s="1">
        <v>1</v>
      </c>
      <c r="N1190" s="1" t="s">
        <v>42</v>
      </c>
      <c r="O1190" s="1">
        <v>80051000119107</v>
      </c>
      <c r="P1190" s="1">
        <v>20130131</v>
      </c>
      <c r="Q1190" s="1">
        <v>20991231</v>
      </c>
      <c r="R1190" s="1">
        <v>0.48316678404808044</v>
      </c>
      <c r="S1190" s="1">
        <v>44807037</v>
      </c>
      <c r="T1190" s="1" t="s">
        <v>14118</v>
      </c>
      <c r="U1190" s="1" t="s">
        <v>44</v>
      </c>
      <c r="V1190" s="1" t="s">
        <v>42</v>
      </c>
      <c r="W1190" s="1" t="s">
        <v>45</v>
      </c>
      <c r="X1190" s="1">
        <v>0</v>
      </c>
      <c r="Y1190" s="1">
        <v>1</v>
      </c>
      <c r="Z1190" s="1" t="s">
        <v>42</v>
      </c>
      <c r="AA1190" s="1">
        <v>823971000000109</v>
      </c>
      <c r="AB1190" s="1">
        <v>20140401</v>
      </c>
      <c r="AC1190" s="1">
        <v>20991231</v>
      </c>
      <c r="AD1190" s="1">
        <v>0.33018335700035095</v>
      </c>
      <c r="AE1190" s="1">
        <v>43021817</v>
      </c>
      <c r="AF1190" s="1" t="s">
        <v>14110</v>
      </c>
      <c r="AG1190" s="1" t="s">
        <v>44</v>
      </c>
      <c r="AH1190" s="1" t="s">
        <v>42</v>
      </c>
      <c r="AI1190" s="1" t="s">
        <v>45</v>
      </c>
      <c r="AJ1190" t="s">
        <v>42</v>
      </c>
      <c r="AK1190" t="s">
        <v>3417</v>
      </c>
      <c r="AL1190" s="1">
        <v>20130131</v>
      </c>
      <c r="AM1190" s="1">
        <v>20991231</v>
      </c>
      <c r="AN1190" s="30">
        <f t="shared" si="18"/>
        <v>1785220</v>
      </c>
    </row>
    <row r="1191" spans="1:40">
      <c r="A1191">
        <v>1190</v>
      </c>
      <c r="B1191" t="s">
        <v>3420</v>
      </c>
      <c r="C1191" t="s">
        <v>3421</v>
      </c>
      <c r="D1191" t="s">
        <v>3422</v>
      </c>
      <c r="E1191" t="s">
        <v>42</v>
      </c>
      <c r="F1191" s="2">
        <v>0.34230011701583862</v>
      </c>
      <c r="G1191" s="2">
        <v>4237498</v>
      </c>
      <c r="H1191" s="2" t="s">
        <v>14111</v>
      </c>
      <c r="I1191" s="2" t="s">
        <v>44</v>
      </c>
      <c r="J1191" s="2" t="s">
        <v>42</v>
      </c>
      <c r="K1191" s="2" t="s">
        <v>45</v>
      </c>
      <c r="L1191" s="2">
        <v>4</v>
      </c>
      <c r="M1191" s="2">
        <v>1</v>
      </c>
      <c r="N1191" s="2" t="s">
        <v>42</v>
      </c>
      <c r="O1191" s="2">
        <v>409009007</v>
      </c>
      <c r="P1191" s="2">
        <v>19700101</v>
      </c>
      <c r="Q1191" s="2">
        <v>20991231</v>
      </c>
      <c r="R1191" s="2">
        <v>0.55369675159454346</v>
      </c>
      <c r="S1191" s="2">
        <v>44805394</v>
      </c>
      <c r="T1191" s="2" t="s">
        <v>14119</v>
      </c>
      <c r="U1191" s="2" t="s">
        <v>44</v>
      </c>
      <c r="V1191" s="2" t="s">
        <v>42</v>
      </c>
      <c r="W1191" s="2" t="s">
        <v>45</v>
      </c>
      <c r="X1191" s="2">
        <v>4</v>
      </c>
      <c r="Y1191" s="2">
        <v>1</v>
      </c>
      <c r="Z1191" s="2" t="s">
        <v>42</v>
      </c>
      <c r="AA1191" s="2">
        <v>774041000000103</v>
      </c>
      <c r="AB1191" s="2">
        <v>20140401</v>
      </c>
      <c r="AC1191" s="2">
        <v>20991231</v>
      </c>
      <c r="AD1191" s="2">
        <v>0.34230011701583862</v>
      </c>
      <c r="AE1191" s="2">
        <v>4237498</v>
      </c>
      <c r="AF1191" s="2" t="s">
        <v>14111</v>
      </c>
      <c r="AG1191" s="2" t="s">
        <v>44</v>
      </c>
      <c r="AH1191" s="2" t="s">
        <v>42</v>
      </c>
      <c r="AI1191" s="2" t="s">
        <v>45</v>
      </c>
      <c r="AJ1191" t="s">
        <v>42</v>
      </c>
      <c r="AK1191" t="s">
        <v>3420</v>
      </c>
      <c r="AL1191" s="2">
        <v>19700101</v>
      </c>
      <c r="AM1191" s="2">
        <v>20991231</v>
      </c>
      <c r="AN1191" s="30">
        <f t="shared" si="18"/>
        <v>40567896</v>
      </c>
    </row>
    <row r="1192" spans="1:40">
      <c r="A1192">
        <v>1191</v>
      </c>
      <c r="B1192" t="s">
        <v>3423</v>
      </c>
      <c r="C1192" t="s">
        <v>3418</v>
      </c>
      <c r="D1192" t="s">
        <v>3424</v>
      </c>
      <c r="E1192" t="s">
        <v>42</v>
      </c>
      <c r="F1192" s="1">
        <v>0.33018335700035095</v>
      </c>
      <c r="G1192" s="1">
        <v>43021817</v>
      </c>
      <c r="H1192" s="1" t="s">
        <v>14110</v>
      </c>
      <c r="I1192" s="1" t="s">
        <v>44</v>
      </c>
      <c r="J1192" s="1" t="s">
        <v>42</v>
      </c>
      <c r="K1192" s="1" t="s">
        <v>45</v>
      </c>
      <c r="L1192" s="1">
        <v>0</v>
      </c>
      <c r="M1192" s="1">
        <v>1</v>
      </c>
      <c r="N1192" s="1" t="s">
        <v>42</v>
      </c>
      <c r="O1192" s="1">
        <v>80051000119107</v>
      </c>
      <c r="P1192" s="1">
        <v>20130131</v>
      </c>
      <c r="Q1192" s="1">
        <v>20991231</v>
      </c>
      <c r="R1192" s="1">
        <v>0.48316678404808044</v>
      </c>
      <c r="S1192" s="1">
        <v>44807037</v>
      </c>
      <c r="T1192" s="1" t="s">
        <v>14118</v>
      </c>
      <c r="U1192" s="1" t="s">
        <v>44</v>
      </c>
      <c r="V1192" s="1" t="s">
        <v>42</v>
      </c>
      <c r="W1192" s="1" t="s">
        <v>45</v>
      </c>
      <c r="X1192" s="1">
        <v>0</v>
      </c>
      <c r="Y1192" s="1">
        <v>1</v>
      </c>
      <c r="Z1192" s="1" t="s">
        <v>42</v>
      </c>
      <c r="AA1192" s="1">
        <v>823971000000109</v>
      </c>
      <c r="AB1192" s="1">
        <v>20140401</v>
      </c>
      <c r="AC1192" s="1">
        <v>20991231</v>
      </c>
      <c r="AD1192" s="1">
        <v>0.33018335700035095</v>
      </c>
      <c r="AE1192" s="1">
        <v>43021817</v>
      </c>
      <c r="AF1192" s="1" t="s">
        <v>14110</v>
      </c>
      <c r="AG1192" s="1" t="s">
        <v>44</v>
      </c>
      <c r="AH1192" s="1" t="s">
        <v>42</v>
      </c>
      <c r="AI1192" s="1" t="s">
        <v>45</v>
      </c>
      <c r="AJ1192" t="s">
        <v>42</v>
      </c>
      <c r="AK1192" t="s">
        <v>3423</v>
      </c>
      <c r="AL1192" s="1">
        <v>20130131</v>
      </c>
      <c r="AM1192" s="1">
        <v>20991231</v>
      </c>
      <c r="AN1192" s="30">
        <f t="shared" si="18"/>
        <v>1785220</v>
      </c>
    </row>
    <row r="1193" spans="1:40">
      <c r="A1193">
        <v>1192</v>
      </c>
      <c r="B1193" t="s">
        <v>3425</v>
      </c>
      <c r="C1193" t="s">
        <v>3421</v>
      </c>
      <c r="D1193" t="s">
        <v>3426</v>
      </c>
      <c r="E1193" t="s">
        <v>42</v>
      </c>
      <c r="F1193" s="2">
        <v>0.34230011701583862</v>
      </c>
      <c r="G1193" s="2">
        <v>4237498</v>
      </c>
      <c r="H1193" s="2" t="s">
        <v>14111</v>
      </c>
      <c r="I1193" s="2" t="s">
        <v>44</v>
      </c>
      <c r="J1193" s="2" t="s">
        <v>42</v>
      </c>
      <c r="K1193" s="2" t="s">
        <v>45</v>
      </c>
      <c r="L1193" s="2">
        <v>4</v>
      </c>
      <c r="M1193" s="2">
        <v>1</v>
      </c>
      <c r="N1193" s="2" t="s">
        <v>42</v>
      </c>
      <c r="O1193" s="2">
        <v>409009007</v>
      </c>
      <c r="P1193" s="2">
        <v>19700101</v>
      </c>
      <c r="Q1193" s="2">
        <v>20991231</v>
      </c>
      <c r="R1193" s="2">
        <v>0.55369675159454346</v>
      </c>
      <c r="S1193" s="2">
        <v>44805394</v>
      </c>
      <c r="T1193" s="2" t="s">
        <v>14119</v>
      </c>
      <c r="U1193" s="2" t="s">
        <v>44</v>
      </c>
      <c r="V1193" s="2" t="s">
        <v>42</v>
      </c>
      <c r="W1193" s="2" t="s">
        <v>45</v>
      </c>
      <c r="X1193" s="2">
        <v>4</v>
      </c>
      <c r="Y1193" s="2">
        <v>1</v>
      </c>
      <c r="Z1193" s="2" t="s">
        <v>42</v>
      </c>
      <c r="AA1193" s="2">
        <v>774041000000103</v>
      </c>
      <c r="AB1193" s="2">
        <v>20140401</v>
      </c>
      <c r="AC1193" s="2">
        <v>20991231</v>
      </c>
      <c r="AD1193" s="2">
        <v>0.34230011701583862</v>
      </c>
      <c r="AE1193" s="2">
        <v>4237498</v>
      </c>
      <c r="AF1193" s="2" t="s">
        <v>14111</v>
      </c>
      <c r="AG1193" s="2" t="s">
        <v>44</v>
      </c>
      <c r="AH1193" s="2" t="s">
        <v>42</v>
      </c>
      <c r="AI1193" s="2" t="s">
        <v>45</v>
      </c>
      <c r="AJ1193" t="s">
        <v>42</v>
      </c>
      <c r="AK1193" t="s">
        <v>3425</v>
      </c>
      <c r="AL1193" s="2">
        <v>19700101</v>
      </c>
      <c r="AM1193" s="2">
        <v>20991231</v>
      </c>
      <c r="AN1193" s="30">
        <f t="shared" si="18"/>
        <v>40567896</v>
      </c>
    </row>
    <row r="1194" spans="1:40">
      <c r="A1194">
        <v>1193</v>
      </c>
      <c r="B1194" t="s">
        <v>3427</v>
      </c>
      <c r="C1194" t="s">
        <v>3421</v>
      </c>
      <c r="D1194" t="s">
        <v>3428</v>
      </c>
      <c r="E1194" t="s">
        <v>42</v>
      </c>
      <c r="F1194" s="1">
        <v>0.34230011701583862</v>
      </c>
      <c r="G1194" s="1">
        <v>4237498</v>
      </c>
      <c r="H1194" s="1" t="s">
        <v>14111</v>
      </c>
      <c r="I1194" s="1" t="s">
        <v>44</v>
      </c>
      <c r="J1194" s="1" t="s">
        <v>42</v>
      </c>
      <c r="K1194" s="1" t="s">
        <v>45</v>
      </c>
      <c r="L1194" s="1">
        <v>4</v>
      </c>
      <c r="M1194" s="1">
        <v>1</v>
      </c>
      <c r="N1194" s="1" t="s">
        <v>42</v>
      </c>
      <c r="O1194" s="1">
        <v>409009007</v>
      </c>
      <c r="P1194" s="1">
        <v>19700101</v>
      </c>
      <c r="Q1194" s="1">
        <v>20991231</v>
      </c>
      <c r="R1194" s="1">
        <v>0.55369675159454346</v>
      </c>
      <c r="S1194" s="1">
        <v>44805394</v>
      </c>
      <c r="T1194" s="1" t="s">
        <v>14119</v>
      </c>
      <c r="U1194" s="1" t="s">
        <v>44</v>
      </c>
      <c r="V1194" s="1" t="s">
        <v>42</v>
      </c>
      <c r="W1194" s="1" t="s">
        <v>45</v>
      </c>
      <c r="X1194" s="1">
        <v>4</v>
      </c>
      <c r="Y1194" s="1">
        <v>1</v>
      </c>
      <c r="Z1194" s="1" t="s">
        <v>42</v>
      </c>
      <c r="AA1194" s="1">
        <v>774041000000103</v>
      </c>
      <c r="AB1194" s="1">
        <v>20140401</v>
      </c>
      <c r="AC1194" s="1">
        <v>20991231</v>
      </c>
      <c r="AD1194" s="1">
        <v>0.34230011701583862</v>
      </c>
      <c r="AE1194" s="1">
        <v>4237498</v>
      </c>
      <c r="AF1194" s="1" t="s">
        <v>14111</v>
      </c>
      <c r="AG1194" s="1" t="s">
        <v>44</v>
      </c>
      <c r="AH1194" s="1" t="s">
        <v>42</v>
      </c>
      <c r="AI1194" s="1" t="s">
        <v>45</v>
      </c>
      <c r="AJ1194" t="s">
        <v>42</v>
      </c>
      <c r="AK1194" t="s">
        <v>3427</v>
      </c>
      <c r="AL1194" s="1">
        <v>19700101</v>
      </c>
      <c r="AM1194" s="1">
        <v>20991231</v>
      </c>
      <c r="AN1194" s="30">
        <f t="shared" si="18"/>
        <v>40567896</v>
      </c>
    </row>
    <row r="1195" spans="1:40">
      <c r="A1195">
        <v>1194</v>
      </c>
      <c r="B1195" t="s">
        <v>3429</v>
      </c>
      <c r="C1195" t="s">
        <v>3430</v>
      </c>
      <c r="D1195" t="s">
        <v>3431</v>
      </c>
      <c r="E1195" t="s">
        <v>42</v>
      </c>
      <c r="F1195" s="2">
        <v>0.38951969146728516</v>
      </c>
      <c r="G1195" s="2">
        <v>4077663</v>
      </c>
      <c r="H1195" s="2" t="s">
        <v>14112</v>
      </c>
      <c r="I1195" s="2" t="s">
        <v>44</v>
      </c>
      <c r="J1195" s="2" t="s">
        <v>42</v>
      </c>
      <c r="K1195" s="2" t="s">
        <v>45</v>
      </c>
      <c r="L1195" s="2">
        <v>2</v>
      </c>
      <c r="M1195" s="2">
        <v>1</v>
      </c>
      <c r="N1195" s="2" t="s">
        <v>42</v>
      </c>
      <c r="O1195" s="2">
        <v>275827007</v>
      </c>
      <c r="P1195" s="2">
        <v>19700101</v>
      </c>
      <c r="Q1195" s="2">
        <v>20991231</v>
      </c>
      <c r="R1195" s="2">
        <v>0.61522573232650757</v>
      </c>
      <c r="S1195" s="2">
        <v>4077663</v>
      </c>
      <c r="T1195" s="2" t="s">
        <v>14112</v>
      </c>
      <c r="U1195" s="2" t="s">
        <v>44</v>
      </c>
      <c r="V1195" s="2" t="s">
        <v>42</v>
      </c>
      <c r="W1195" s="2" t="s">
        <v>45</v>
      </c>
      <c r="X1195" s="2">
        <v>2</v>
      </c>
      <c r="Y1195" s="2">
        <v>1</v>
      </c>
      <c r="Z1195" s="2" t="s">
        <v>42</v>
      </c>
      <c r="AA1195" s="2">
        <v>275827007</v>
      </c>
      <c r="AB1195" s="2">
        <v>19700101</v>
      </c>
      <c r="AC1195" s="2">
        <v>20991231</v>
      </c>
      <c r="AD1195" s="2">
        <v>0.38951969146728516</v>
      </c>
      <c r="AE1195" s="2">
        <v>4077663</v>
      </c>
      <c r="AF1195" s="2" t="s">
        <v>14112</v>
      </c>
      <c r="AG1195" s="2" t="s">
        <v>44</v>
      </c>
      <c r="AH1195" s="2" t="s">
        <v>42</v>
      </c>
      <c r="AI1195" s="2" t="s">
        <v>45</v>
      </c>
      <c r="AJ1195" t="s">
        <v>42</v>
      </c>
      <c r="AK1195" t="s">
        <v>3429</v>
      </c>
      <c r="AL1195" s="2">
        <v>19700101</v>
      </c>
      <c r="AM1195" s="2">
        <v>20991231</v>
      </c>
      <c r="AN1195" s="30">
        <f t="shared" si="18"/>
        <v>0</v>
      </c>
    </row>
    <row r="1196" spans="1:40">
      <c r="A1196">
        <v>1195</v>
      </c>
      <c r="B1196" t="s">
        <v>3432</v>
      </c>
      <c r="C1196" t="s">
        <v>3430</v>
      </c>
      <c r="D1196" t="s">
        <v>3433</v>
      </c>
      <c r="E1196" t="s">
        <v>42</v>
      </c>
      <c r="F1196" s="1">
        <v>0.38951969146728516</v>
      </c>
      <c r="G1196" s="1">
        <v>4077663</v>
      </c>
      <c r="H1196" s="1" t="s">
        <v>14112</v>
      </c>
      <c r="I1196" s="1" t="s">
        <v>44</v>
      </c>
      <c r="J1196" s="1" t="s">
        <v>42</v>
      </c>
      <c r="K1196" s="1" t="s">
        <v>45</v>
      </c>
      <c r="L1196" s="1">
        <v>2</v>
      </c>
      <c r="M1196" s="1">
        <v>1</v>
      </c>
      <c r="N1196" s="1" t="s">
        <v>42</v>
      </c>
      <c r="O1196" s="1">
        <v>275827007</v>
      </c>
      <c r="P1196" s="1">
        <v>19700101</v>
      </c>
      <c r="Q1196" s="1">
        <v>20991231</v>
      </c>
      <c r="R1196" s="1">
        <v>0.61522573232650757</v>
      </c>
      <c r="S1196" s="1">
        <v>4077663</v>
      </c>
      <c r="T1196" s="1" t="s">
        <v>14112</v>
      </c>
      <c r="U1196" s="1" t="s">
        <v>44</v>
      </c>
      <c r="V1196" s="1" t="s">
        <v>42</v>
      </c>
      <c r="W1196" s="1" t="s">
        <v>45</v>
      </c>
      <c r="X1196" s="1">
        <v>2</v>
      </c>
      <c r="Y1196" s="1">
        <v>1</v>
      </c>
      <c r="Z1196" s="1" t="s">
        <v>42</v>
      </c>
      <c r="AA1196" s="1">
        <v>275827007</v>
      </c>
      <c r="AB1196" s="1">
        <v>19700101</v>
      </c>
      <c r="AC1196" s="1">
        <v>20991231</v>
      </c>
      <c r="AD1196" s="1">
        <v>0.38951969146728516</v>
      </c>
      <c r="AE1196" s="1">
        <v>4077663</v>
      </c>
      <c r="AF1196" s="1" t="s">
        <v>14112</v>
      </c>
      <c r="AG1196" s="1" t="s">
        <v>44</v>
      </c>
      <c r="AH1196" s="1" t="s">
        <v>42</v>
      </c>
      <c r="AI1196" s="1" t="s">
        <v>45</v>
      </c>
      <c r="AJ1196" t="s">
        <v>42</v>
      </c>
      <c r="AK1196" t="s">
        <v>3432</v>
      </c>
      <c r="AL1196" s="1">
        <v>19700101</v>
      </c>
      <c r="AM1196" s="1">
        <v>20991231</v>
      </c>
      <c r="AN1196" s="30">
        <f t="shared" si="18"/>
        <v>0</v>
      </c>
    </row>
    <row r="1197" spans="1:40">
      <c r="A1197">
        <v>1196</v>
      </c>
      <c r="B1197" t="s">
        <v>3434</v>
      </c>
      <c r="C1197" t="s">
        <v>3430</v>
      </c>
      <c r="D1197" t="s">
        <v>3435</v>
      </c>
      <c r="E1197" t="s">
        <v>42</v>
      </c>
      <c r="F1197" s="2">
        <v>0.38951969146728516</v>
      </c>
      <c r="G1197" s="2">
        <v>4077663</v>
      </c>
      <c r="H1197" s="2" t="s">
        <v>14112</v>
      </c>
      <c r="I1197" s="2" t="s">
        <v>44</v>
      </c>
      <c r="J1197" s="2" t="s">
        <v>42</v>
      </c>
      <c r="K1197" s="2" t="s">
        <v>45</v>
      </c>
      <c r="L1197" s="2">
        <v>2</v>
      </c>
      <c r="M1197" s="2">
        <v>1</v>
      </c>
      <c r="N1197" s="2" t="s">
        <v>42</v>
      </c>
      <c r="O1197" s="2">
        <v>275827007</v>
      </c>
      <c r="P1197" s="2">
        <v>19700101</v>
      </c>
      <c r="Q1197" s="2">
        <v>20991231</v>
      </c>
      <c r="R1197" s="2">
        <v>0.61522573232650757</v>
      </c>
      <c r="S1197" s="2">
        <v>4077663</v>
      </c>
      <c r="T1197" s="2" t="s">
        <v>14112</v>
      </c>
      <c r="U1197" s="2" t="s">
        <v>44</v>
      </c>
      <c r="V1197" s="2" t="s">
        <v>42</v>
      </c>
      <c r="W1197" s="2" t="s">
        <v>45</v>
      </c>
      <c r="X1197" s="2">
        <v>2</v>
      </c>
      <c r="Y1197" s="2">
        <v>1</v>
      </c>
      <c r="Z1197" s="2" t="s">
        <v>42</v>
      </c>
      <c r="AA1197" s="2">
        <v>275827007</v>
      </c>
      <c r="AB1197" s="2">
        <v>19700101</v>
      </c>
      <c r="AC1197" s="2">
        <v>20991231</v>
      </c>
      <c r="AD1197" s="2">
        <v>0.38951969146728516</v>
      </c>
      <c r="AE1197" s="2">
        <v>4077663</v>
      </c>
      <c r="AF1197" s="2" t="s">
        <v>14112</v>
      </c>
      <c r="AG1197" s="2" t="s">
        <v>44</v>
      </c>
      <c r="AH1197" s="2" t="s">
        <v>42</v>
      </c>
      <c r="AI1197" s="2" t="s">
        <v>45</v>
      </c>
      <c r="AJ1197" t="s">
        <v>42</v>
      </c>
      <c r="AK1197" t="s">
        <v>3434</v>
      </c>
      <c r="AL1197" s="2">
        <v>19700101</v>
      </c>
      <c r="AM1197" s="2">
        <v>20991231</v>
      </c>
      <c r="AN1197" s="30">
        <f t="shared" si="18"/>
        <v>0</v>
      </c>
    </row>
    <row r="1198" spans="1:40">
      <c r="A1198">
        <v>1197</v>
      </c>
      <c r="B1198" t="s">
        <v>3436</v>
      </c>
      <c r="C1198" t="s">
        <v>3430</v>
      </c>
      <c r="D1198" t="s">
        <v>3437</v>
      </c>
      <c r="E1198" t="s">
        <v>42</v>
      </c>
      <c r="F1198" s="1">
        <v>0.38951969146728516</v>
      </c>
      <c r="G1198" s="1">
        <v>4077663</v>
      </c>
      <c r="H1198" s="1" t="s">
        <v>14112</v>
      </c>
      <c r="I1198" s="1" t="s">
        <v>44</v>
      </c>
      <c r="J1198" s="1" t="s">
        <v>42</v>
      </c>
      <c r="K1198" s="1" t="s">
        <v>45</v>
      </c>
      <c r="L1198" s="1">
        <v>2</v>
      </c>
      <c r="M1198" s="1">
        <v>1</v>
      </c>
      <c r="N1198" s="1" t="s">
        <v>42</v>
      </c>
      <c r="O1198" s="1">
        <v>275827007</v>
      </c>
      <c r="P1198" s="1">
        <v>19700101</v>
      </c>
      <c r="Q1198" s="1">
        <v>20991231</v>
      </c>
      <c r="R1198" s="1">
        <v>0.61522573232650757</v>
      </c>
      <c r="S1198" s="1">
        <v>4077663</v>
      </c>
      <c r="T1198" s="1" t="s">
        <v>14112</v>
      </c>
      <c r="U1198" s="1" t="s">
        <v>44</v>
      </c>
      <c r="V1198" s="1" t="s">
        <v>42</v>
      </c>
      <c r="W1198" s="1" t="s">
        <v>45</v>
      </c>
      <c r="X1198" s="1">
        <v>2</v>
      </c>
      <c r="Y1198" s="1">
        <v>1</v>
      </c>
      <c r="Z1198" s="1" t="s">
        <v>42</v>
      </c>
      <c r="AA1198" s="1">
        <v>275827007</v>
      </c>
      <c r="AB1198" s="1">
        <v>19700101</v>
      </c>
      <c r="AC1198" s="1">
        <v>20991231</v>
      </c>
      <c r="AD1198" s="1">
        <v>0.38951969146728516</v>
      </c>
      <c r="AE1198" s="1">
        <v>4077663</v>
      </c>
      <c r="AF1198" s="1" t="s">
        <v>14112</v>
      </c>
      <c r="AG1198" s="1" t="s">
        <v>44</v>
      </c>
      <c r="AH1198" s="1" t="s">
        <v>42</v>
      </c>
      <c r="AI1198" s="1" t="s">
        <v>45</v>
      </c>
      <c r="AJ1198" t="s">
        <v>42</v>
      </c>
      <c r="AK1198" t="s">
        <v>3436</v>
      </c>
      <c r="AL1198" s="1">
        <v>19700101</v>
      </c>
      <c r="AM1198" s="1">
        <v>20991231</v>
      </c>
      <c r="AN1198" s="30">
        <f t="shared" si="18"/>
        <v>0</v>
      </c>
    </row>
    <row r="1199" spans="1:40">
      <c r="A1199">
        <v>1198</v>
      </c>
      <c r="B1199" t="s">
        <v>3438</v>
      </c>
      <c r="C1199" t="s">
        <v>3430</v>
      </c>
      <c r="D1199" t="s">
        <v>3439</v>
      </c>
      <c r="E1199" t="s">
        <v>42</v>
      </c>
      <c r="F1199" s="2">
        <v>0.38951969146728516</v>
      </c>
      <c r="G1199" s="2">
        <v>4077663</v>
      </c>
      <c r="H1199" s="2" t="s">
        <v>14112</v>
      </c>
      <c r="I1199" s="2" t="s">
        <v>44</v>
      </c>
      <c r="J1199" s="2" t="s">
        <v>42</v>
      </c>
      <c r="K1199" s="2" t="s">
        <v>45</v>
      </c>
      <c r="L1199" s="2">
        <v>2</v>
      </c>
      <c r="M1199" s="2">
        <v>1</v>
      </c>
      <c r="N1199" s="2" t="s">
        <v>42</v>
      </c>
      <c r="O1199" s="2">
        <v>275827007</v>
      </c>
      <c r="P1199" s="2">
        <v>19700101</v>
      </c>
      <c r="Q1199" s="2">
        <v>20991231</v>
      </c>
      <c r="R1199" s="2">
        <v>0.61522573232650757</v>
      </c>
      <c r="S1199" s="2">
        <v>4077663</v>
      </c>
      <c r="T1199" s="2" t="s">
        <v>14112</v>
      </c>
      <c r="U1199" s="2" t="s">
        <v>44</v>
      </c>
      <c r="V1199" s="2" t="s">
        <v>42</v>
      </c>
      <c r="W1199" s="2" t="s">
        <v>45</v>
      </c>
      <c r="X1199" s="2">
        <v>2</v>
      </c>
      <c r="Y1199" s="2">
        <v>1</v>
      </c>
      <c r="Z1199" s="2" t="s">
        <v>42</v>
      </c>
      <c r="AA1199" s="2">
        <v>275827007</v>
      </c>
      <c r="AB1199" s="2">
        <v>19700101</v>
      </c>
      <c r="AC1199" s="2">
        <v>20991231</v>
      </c>
      <c r="AD1199" s="2">
        <v>0.38951969146728516</v>
      </c>
      <c r="AE1199" s="2">
        <v>4077663</v>
      </c>
      <c r="AF1199" s="2" t="s">
        <v>14112</v>
      </c>
      <c r="AG1199" s="2" t="s">
        <v>44</v>
      </c>
      <c r="AH1199" s="2" t="s">
        <v>42</v>
      </c>
      <c r="AI1199" s="2" t="s">
        <v>45</v>
      </c>
      <c r="AJ1199" t="s">
        <v>42</v>
      </c>
      <c r="AK1199" t="s">
        <v>3438</v>
      </c>
      <c r="AL1199" s="2">
        <v>19700101</v>
      </c>
      <c r="AM1199" s="2">
        <v>20991231</v>
      </c>
      <c r="AN1199" s="30">
        <f t="shared" si="18"/>
        <v>0</v>
      </c>
    </row>
    <row r="1200" spans="1:40">
      <c r="A1200">
        <v>1199</v>
      </c>
      <c r="B1200" t="s">
        <v>3440</v>
      </c>
      <c r="C1200" t="s">
        <v>3430</v>
      </c>
      <c r="D1200" t="s">
        <v>3441</v>
      </c>
      <c r="E1200" t="s">
        <v>42</v>
      </c>
      <c r="F1200" s="1">
        <v>0.38951969146728516</v>
      </c>
      <c r="G1200" s="1">
        <v>4077663</v>
      </c>
      <c r="H1200" s="1" t="s">
        <v>14112</v>
      </c>
      <c r="I1200" s="1" t="s">
        <v>44</v>
      </c>
      <c r="J1200" s="1" t="s">
        <v>42</v>
      </c>
      <c r="K1200" s="1" t="s">
        <v>45</v>
      </c>
      <c r="L1200" s="1">
        <v>2</v>
      </c>
      <c r="M1200" s="1">
        <v>1</v>
      </c>
      <c r="N1200" s="1" t="s">
        <v>42</v>
      </c>
      <c r="O1200" s="1">
        <v>275827007</v>
      </c>
      <c r="P1200" s="1">
        <v>19700101</v>
      </c>
      <c r="Q1200" s="1">
        <v>20991231</v>
      </c>
      <c r="R1200" s="1">
        <v>0.61522573232650757</v>
      </c>
      <c r="S1200" s="1">
        <v>4077663</v>
      </c>
      <c r="T1200" s="1" t="s">
        <v>14112</v>
      </c>
      <c r="U1200" s="1" t="s">
        <v>44</v>
      </c>
      <c r="V1200" s="1" t="s">
        <v>42</v>
      </c>
      <c r="W1200" s="1" t="s">
        <v>45</v>
      </c>
      <c r="X1200" s="1">
        <v>2</v>
      </c>
      <c r="Y1200" s="1">
        <v>1</v>
      </c>
      <c r="Z1200" s="1" t="s">
        <v>42</v>
      </c>
      <c r="AA1200" s="1">
        <v>275827007</v>
      </c>
      <c r="AB1200" s="1">
        <v>19700101</v>
      </c>
      <c r="AC1200" s="1">
        <v>20991231</v>
      </c>
      <c r="AD1200" s="1">
        <v>0.38951969146728516</v>
      </c>
      <c r="AE1200" s="1">
        <v>4077663</v>
      </c>
      <c r="AF1200" s="1" t="s">
        <v>14112</v>
      </c>
      <c r="AG1200" s="1" t="s">
        <v>44</v>
      </c>
      <c r="AH1200" s="1" t="s">
        <v>42</v>
      </c>
      <c r="AI1200" s="1" t="s">
        <v>45</v>
      </c>
      <c r="AJ1200" t="s">
        <v>42</v>
      </c>
      <c r="AK1200" t="s">
        <v>3440</v>
      </c>
      <c r="AL1200" s="1">
        <v>19700101</v>
      </c>
      <c r="AM1200" s="1">
        <v>20991231</v>
      </c>
      <c r="AN1200" s="30">
        <f t="shared" si="18"/>
        <v>0</v>
      </c>
    </row>
    <row r="1201" spans="1:40">
      <c r="A1201">
        <v>1200</v>
      </c>
      <c r="B1201" t="s">
        <v>3442</v>
      </c>
      <c r="C1201" t="s">
        <v>3430</v>
      </c>
      <c r="D1201" t="s">
        <v>3443</v>
      </c>
      <c r="E1201" t="s">
        <v>42</v>
      </c>
      <c r="F1201" s="2">
        <v>0.38951969146728516</v>
      </c>
      <c r="G1201" s="2">
        <v>4077663</v>
      </c>
      <c r="H1201" s="2" t="s">
        <v>14112</v>
      </c>
      <c r="I1201" s="2" t="s">
        <v>44</v>
      </c>
      <c r="J1201" s="2" t="s">
        <v>42</v>
      </c>
      <c r="K1201" s="2" t="s">
        <v>45</v>
      </c>
      <c r="L1201" s="2">
        <v>2</v>
      </c>
      <c r="M1201" s="2">
        <v>1</v>
      </c>
      <c r="N1201" s="2" t="s">
        <v>42</v>
      </c>
      <c r="O1201" s="2">
        <v>275827007</v>
      </c>
      <c r="P1201" s="2">
        <v>19700101</v>
      </c>
      <c r="Q1201" s="2">
        <v>20991231</v>
      </c>
      <c r="R1201" s="2">
        <v>0.61522573232650757</v>
      </c>
      <c r="S1201" s="2">
        <v>4077663</v>
      </c>
      <c r="T1201" s="2" t="s">
        <v>14112</v>
      </c>
      <c r="U1201" s="2" t="s">
        <v>44</v>
      </c>
      <c r="V1201" s="2" t="s">
        <v>42</v>
      </c>
      <c r="W1201" s="2" t="s">
        <v>45</v>
      </c>
      <c r="X1201" s="2">
        <v>2</v>
      </c>
      <c r="Y1201" s="2">
        <v>1</v>
      </c>
      <c r="Z1201" s="2" t="s">
        <v>42</v>
      </c>
      <c r="AA1201" s="2">
        <v>275827007</v>
      </c>
      <c r="AB1201" s="2">
        <v>19700101</v>
      </c>
      <c r="AC1201" s="2">
        <v>20991231</v>
      </c>
      <c r="AD1201" s="2">
        <v>0.38951969146728516</v>
      </c>
      <c r="AE1201" s="2">
        <v>4077663</v>
      </c>
      <c r="AF1201" s="2" t="s">
        <v>14112</v>
      </c>
      <c r="AG1201" s="2" t="s">
        <v>44</v>
      </c>
      <c r="AH1201" s="2" t="s">
        <v>42</v>
      </c>
      <c r="AI1201" s="2" t="s">
        <v>45</v>
      </c>
      <c r="AJ1201" t="s">
        <v>42</v>
      </c>
      <c r="AK1201" t="s">
        <v>3442</v>
      </c>
      <c r="AL1201" s="2">
        <v>19700101</v>
      </c>
      <c r="AM1201" s="2">
        <v>20991231</v>
      </c>
      <c r="AN1201" s="30">
        <f t="shared" si="18"/>
        <v>0</v>
      </c>
    </row>
    <row r="1202" spans="1:40">
      <c r="A1202">
        <v>1201</v>
      </c>
      <c r="B1202" t="s">
        <v>3444</v>
      </c>
      <c r="C1202" t="s">
        <v>3430</v>
      </c>
      <c r="D1202" t="s">
        <v>3445</v>
      </c>
      <c r="E1202" t="s">
        <v>42</v>
      </c>
      <c r="F1202" s="1">
        <v>0.38951969146728516</v>
      </c>
      <c r="G1202" s="1">
        <v>4077663</v>
      </c>
      <c r="H1202" s="1" t="s">
        <v>14112</v>
      </c>
      <c r="I1202" s="1" t="s">
        <v>44</v>
      </c>
      <c r="J1202" s="1" t="s">
        <v>42</v>
      </c>
      <c r="K1202" s="1" t="s">
        <v>45</v>
      </c>
      <c r="L1202" s="1">
        <v>2</v>
      </c>
      <c r="M1202" s="1">
        <v>1</v>
      </c>
      <c r="N1202" s="1" t="s">
        <v>42</v>
      </c>
      <c r="O1202" s="1">
        <v>275827007</v>
      </c>
      <c r="P1202" s="1">
        <v>19700101</v>
      </c>
      <c r="Q1202" s="1">
        <v>20991231</v>
      </c>
      <c r="R1202" s="1">
        <v>0.61522573232650757</v>
      </c>
      <c r="S1202" s="1">
        <v>4077663</v>
      </c>
      <c r="T1202" s="1" t="s">
        <v>14112</v>
      </c>
      <c r="U1202" s="1" t="s">
        <v>44</v>
      </c>
      <c r="V1202" s="1" t="s">
        <v>42</v>
      </c>
      <c r="W1202" s="1" t="s">
        <v>45</v>
      </c>
      <c r="X1202" s="1">
        <v>2</v>
      </c>
      <c r="Y1202" s="1">
        <v>1</v>
      </c>
      <c r="Z1202" s="1" t="s">
        <v>42</v>
      </c>
      <c r="AA1202" s="1">
        <v>275827007</v>
      </c>
      <c r="AB1202" s="1">
        <v>19700101</v>
      </c>
      <c r="AC1202" s="1">
        <v>20991231</v>
      </c>
      <c r="AD1202" s="1">
        <v>0.38951969146728516</v>
      </c>
      <c r="AE1202" s="1">
        <v>4077663</v>
      </c>
      <c r="AF1202" s="1" t="s">
        <v>14112</v>
      </c>
      <c r="AG1202" s="1" t="s">
        <v>44</v>
      </c>
      <c r="AH1202" s="1" t="s">
        <v>42</v>
      </c>
      <c r="AI1202" s="1" t="s">
        <v>45</v>
      </c>
      <c r="AJ1202" t="s">
        <v>42</v>
      </c>
      <c r="AK1202" t="s">
        <v>3444</v>
      </c>
      <c r="AL1202" s="1">
        <v>19700101</v>
      </c>
      <c r="AM1202" s="1">
        <v>20991231</v>
      </c>
      <c r="AN1202" s="30">
        <f t="shared" si="18"/>
        <v>0</v>
      </c>
    </row>
    <row r="1203" spans="1:40">
      <c r="A1203">
        <v>1202</v>
      </c>
      <c r="B1203" t="s">
        <v>3446</v>
      </c>
      <c r="C1203" t="s">
        <v>3447</v>
      </c>
      <c r="D1203" t="s">
        <v>3448</v>
      </c>
      <c r="E1203" t="s">
        <v>42</v>
      </c>
      <c r="F1203" s="2">
        <v>0.62219607830047607</v>
      </c>
      <c r="G1203" s="2">
        <v>4237490</v>
      </c>
      <c r="H1203" s="2" t="s">
        <v>14113</v>
      </c>
      <c r="I1203" s="2" t="s">
        <v>44</v>
      </c>
      <c r="J1203" s="2" t="s">
        <v>42</v>
      </c>
      <c r="K1203" s="2" t="s">
        <v>45</v>
      </c>
      <c r="L1203" s="2">
        <v>0</v>
      </c>
      <c r="M1203" s="2">
        <v>1</v>
      </c>
      <c r="N1203" s="2" t="s">
        <v>42</v>
      </c>
      <c r="O1203" s="2">
        <v>408989004</v>
      </c>
      <c r="P1203" s="2">
        <v>19700101</v>
      </c>
      <c r="Q1203" s="2">
        <v>20991231</v>
      </c>
      <c r="R1203" s="2">
        <v>1</v>
      </c>
      <c r="S1203" s="2">
        <v>4237490</v>
      </c>
      <c r="T1203" s="2" t="s">
        <v>14113</v>
      </c>
      <c r="U1203" s="2" t="s">
        <v>44</v>
      </c>
      <c r="V1203" s="2" t="s">
        <v>42</v>
      </c>
      <c r="W1203" s="2" t="s">
        <v>45</v>
      </c>
      <c r="X1203" s="2">
        <v>0</v>
      </c>
      <c r="Y1203" s="2">
        <v>1</v>
      </c>
      <c r="Z1203" s="2" t="s">
        <v>42</v>
      </c>
      <c r="AA1203" s="2">
        <v>408989004</v>
      </c>
      <c r="AB1203" s="2">
        <v>19700101</v>
      </c>
      <c r="AC1203" s="2">
        <v>20991231</v>
      </c>
      <c r="AD1203" s="2">
        <v>1</v>
      </c>
      <c r="AE1203" s="2">
        <v>4237490</v>
      </c>
      <c r="AF1203" s="2" t="s">
        <v>14113</v>
      </c>
      <c r="AG1203" s="2" t="s">
        <v>44</v>
      </c>
      <c r="AH1203" s="2" t="s">
        <v>42</v>
      </c>
      <c r="AI1203" s="2" t="s">
        <v>45</v>
      </c>
      <c r="AJ1203" t="s">
        <v>42</v>
      </c>
      <c r="AK1203" t="s">
        <v>3446</v>
      </c>
      <c r="AL1203" s="2">
        <v>19700101</v>
      </c>
      <c r="AM1203" s="2">
        <v>20991231</v>
      </c>
      <c r="AN1203" s="30">
        <f t="shared" si="18"/>
        <v>0</v>
      </c>
    </row>
    <row r="1204" spans="1:40">
      <c r="A1204">
        <v>1203</v>
      </c>
      <c r="B1204" t="s">
        <v>3449</v>
      </c>
      <c r="C1204" t="s">
        <v>3447</v>
      </c>
      <c r="D1204" t="s">
        <v>3450</v>
      </c>
      <c r="E1204" t="s">
        <v>42</v>
      </c>
      <c r="F1204" s="1">
        <v>0.62219607830047607</v>
      </c>
      <c r="G1204" s="1">
        <v>4237490</v>
      </c>
      <c r="H1204" s="1" t="s">
        <v>14113</v>
      </c>
      <c r="I1204" s="1" t="s">
        <v>44</v>
      </c>
      <c r="J1204" s="1" t="s">
        <v>42</v>
      </c>
      <c r="K1204" s="1" t="s">
        <v>45</v>
      </c>
      <c r="L1204" s="1">
        <v>0</v>
      </c>
      <c r="M1204" s="1">
        <v>1</v>
      </c>
      <c r="N1204" s="1" t="s">
        <v>42</v>
      </c>
      <c r="O1204" s="1">
        <v>408989004</v>
      </c>
      <c r="P1204" s="1">
        <v>19700101</v>
      </c>
      <c r="Q1204" s="1">
        <v>20991231</v>
      </c>
      <c r="R1204" s="1">
        <v>1</v>
      </c>
      <c r="S1204" s="1">
        <v>4237490</v>
      </c>
      <c r="T1204" s="1" t="s">
        <v>14113</v>
      </c>
      <c r="U1204" s="1" t="s">
        <v>44</v>
      </c>
      <c r="V1204" s="1" t="s">
        <v>42</v>
      </c>
      <c r="W1204" s="1" t="s">
        <v>45</v>
      </c>
      <c r="X1204" s="1">
        <v>0</v>
      </c>
      <c r="Y1204" s="1">
        <v>1</v>
      </c>
      <c r="Z1204" s="1" t="s">
        <v>42</v>
      </c>
      <c r="AA1204" s="1">
        <v>408989004</v>
      </c>
      <c r="AB1204" s="1">
        <v>19700101</v>
      </c>
      <c r="AC1204" s="1">
        <v>20991231</v>
      </c>
      <c r="AD1204" s="1">
        <v>1</v>
      </c>
      <c r="AE1204" s="1">
        <v>4237490</v>
      </c>
      <c r="AF1204" s="1" t="s">
        <v>14113</v>
      </c>
      <c r="AG1204" s="1" t="s">
        <v>44</v>
      </c>
      <c r="AH1204" s="1" t="s">
        <v>42</v>
      </c>
      <c r="AI1204" s="1" t="s">
        <v>45</v>
      </c>
      <c r="AJ1204" t="s">
        <v>42</v>
      </c>
      <c r="AK1204" t="s">
        <v>3449</v>
      </c>
      <c r="AL1204" s="1">
        <v>19700101</v>
      </c>
      <c r="AM1204" s="1">
        <v>20991231</v>
      </c>
      <c r="AN1204" s="30">
        <f t="shared" si="18"/>
        <v>0</v>
      </c>
    </row>
    <row r="1205" spans="1:40">
      <c r="A1205">
        <v>1204</v>
      </c>
      <c r="B1205" t="s">
        <v>3451</v>
      </c>
      <c r="C1205" t="s">
        <v>3447</v>
      </c>
      <c r="D1205" t="s">
        <v>3452</v>
      </c>
      <c r="E1205" t="s">
        <v>42</v>
      </c>
      <c r="F1205" s="2">
        <v>0.62219607830047607</v>
      </c>
      <c r="G1205" s="2">
        <v>4257051</v>
      </c>
      <c r="H1205" s="2" t="s">
        <v>14114</v>
      </c>
      <c r="I1205" s="2" t="s">
        <v>44</v>
      </c>
      <c r="J1205" s="2" t="s">
        <v>42</v>
      </c>
      <c r="K1205" s="2" t="s">
        <v>45</v>
      </c>
      <c r="L1205" s="2">
        <v>0</v>
      </c>
      <c r="M1205" s="2">
        <v>2</v>
      </c>
      <c r="N1205" s="2" t="s">
        <v>42</v>
      </c>
      <c r="O1205" s="2">
        <v>408884008</v>
      </c>
      <c r="P1205" s="2">
        <v>19700101</v>
      </c>
      <c r="Q1205" s="2">
        <v>20991231</v>
      </c>
      <c r="R1205" s="2">
        <v>1</v>
      </c>
      <c r="S1205" s="2">
        <v>4234170</v>
      </c>
      <c r="T1205" s="2" t="s">
        <v>14120</v>
      </c>
      <c r="U1205" s="2" t="s">
        <v>44</v>
      </c>
      <c r="V1205" s="2" t="s">
        <v>42</v>
      </c>
      <c r="W1205" s="2" t="s">
        <v>45</v>
      </c>
      <c r="X1205" s="2">
        <v>17</v>
      </c>
      <c r="Y1205" s="2">
        <v>1</v>
      </c>
      <c r="Z1205" s="2" t="s">
        <v>42</v>
      </c>
      <c r="AA1205" s="2">
        <v>440626008</v>
      </c>
      <c r="AB1205" s="2">
        <v>20090131</v>
      </c>
      <c r="AC1205" s="2">
        <v>20991231</v>
      </c>
      <c r="AD1205" s="2">
        <v>1</v>
      </c>
      <c r="AE1205" s="2">
        <v>4234170</v>
      </c>
      <c r="AF1205" s="2" t="s">
        <v>14120</v>
      </c>
      <c r="AG1205" s="2" t="s">
        <v>44</v>
      </c>
      <c r="AH1205" s="2" t="s">
        <v>42</v>
      </c>
      <c r="AI1205" s="2" t="s">
        <v>45</v>
      </c>
      <c r="AJ1205" t="s">
        <v>42</v>
      </c>
      <c r="AK1205" t="s">
        <v>3451</v>
      </c>
      <c r="AL1205" s="2">
        <v>20090131</v>
      </c>
      <c r="AM1205" s="2">
        <v>20991231</v>
      </c>
      <c r="AN1205" s="30">
        <f t="shared" si="18"/>
        <v>-22881</v>
      </c>
    </row>
    <row r="1206" spans="1:40">
      <c r="A1206">
        <v>1205</v>
      </c>
      <c r="B1206" t="s">
        <v>3453</v>
      </c>
      <c r="C1206" t="s">
        <v>3447</v>
      </c>
      <c r="D1206" t="s">
        <v>3454</v>
      </c>
      <c r="E1206" t="s">
        <v>42</v>
      </c>
      <c r="F1206" s="1">
        <v>0.62219607830047607</v>
      </c>
      <c r="G1206" s="1">
        <v>4237490</v>
      </c>
      <c r="H1206" s="1" t="s">
        <v>14113</v>
      </c>
      <c r="I1206" s="1" t="s">
        <v>44</v>
      </c>
      <c r="J1206" s="1" t="s">
        <v>42</v>
      </c>
      <c r="K1206" s="1" t="s">
        <v>45</v>
      </c>
      <c r="L1206" s="1">
        <v>0</v>
      </c>
      <c r="M1206" s="1">
        <v>1</v>
      </c>
      <c r="N1206" s="1" t="s">
        <v>42</v>
      </c>
      <c r="O1206" s="1">
        <v>408989004</v>
      </c>
      <c r="P1206" s="1">
        <v>19700101</v>
      </c>
      <c r="Q1206" s="1">
        <v>20991231</v>
      </c>
      <c r="R1206" s="1">
        <v>1</v>
      </c>
      <c r="S1206" s="1">
        <v>4237490</v>
      </c>
      <c r="T1206" s="1" t="s">
        <v>14113</v>
      </c>
      <c r="U1206" s="1" t="s">
        <v>44</v>
      </c>
      <c r="V1206" s="1" t="s">
        <v>42</v>
      </c>
      <c r="W1206" s="1" t="s">
        <v>45</v>
      </c>
      <c r="X1206" s="1">
        <v>0</v>
      </c>
      <c r="Y1206" s="1">
        <v>1</v>
      </c>
      <c r="Z1206" s="1" t="s">
        <v>42</v>
      </c>
      <c r="AA1206" s="1">
        <v>408989004</v>
      </c>
      <c r="AB1206" s="1">
        <v>19700101</v>
      </c>
      <c r="AC1206" s="1">
        <v>20991231</v>
      </c>
      <c r="AD1206" s="1">
        <v>1</v>
      </c>
      <c r="AE1206" s="1">
        <v>4237490</v>
      </c>
      <c r="AF1206" s="1" t="s">
        <v>14113</v>
      </c>
      <c r="AG1206" s="1" t="s">
        <v>44</v>
      </c>
      <c r="AH1206" s="1" t="s">
        <v>42</v>
      </c>
      <c r="AI1206" s="1" t="s">
        <v>45</v>
      </c>
      <c r="AJ1206" t="s">
        <v>42</v>
      </c>
      <c r="AK1206" t="s">
        <v>3453</v>
      </c>
      <c r="AL1206" s="1">
        <v>19700101</v>
      </c>
      <c r="AM1206" s="1">
        <v>20991231</v>
      </c>
      <c r="AN1206" s="30">
        <f t="shared" si="18"/>
        <v>0</v>
      </c>
    </row>
    <row r="1207" spans="1:40">
      <c r="A1207">
        <v>1206</v>
      </c>
      <c r="B1207" t="s">
        <v>3455</v>
      </c>
      <c r="C1207" t="s">
        <v>3447</v>
      </c>
      <c r="D1207" t="s">
        <v>3456</v>
      </c>
      <c r="E1207" t="s">
        <v>42</v>
      </c>
      <c r="F1207" s="2">
        <v>0.62219607830047607</v>
      </c>
      <c r="G1207" s="2">
        <v>4237490</v>
      </c>
      <c r="H1207" s="2" t="s">
        <v>14113</v>
      </c>
      <c r="I1207" s="2" t="s">
        <v>44</v>
      </c>
      <c r="J1207" s="2" t="s">
        <v>42</v>
      </c>
      <c r="K1207" s="2" t="s">
        <v>45</v>
      </c>
      <c r="L1207" s="2">
        <v>0</v>
      </c>
      <c r="M1207" s="2">
        <v>1</v>
      </c>
      <c r="N1207" s="2" t="s">
        <v>42</v>
      </c>
      <c r="O1207" s="2">
        <v>408989004</v>
      </c>
      <c r="P1207" s="2">
        <v>19700101</v>
      </c>
      <c r="Q1207" s="2">
        <v>20991231</v>
      </c>
      <c r="R1207" s="2">
        <v>1</v>
      </c>
      <c r="S1207" s="2">
        <v>4237490</v>
      </c>
      <c r="T1207" s="2" t="s">
        <v>14113</v>
      </c>
      <c r="U1207" s="2" t="s">
        <v>44</v>
      </c>
      <c r="V1207" s="2" t="s">
        <v>42</v>
      </c>
      <c r="W1207" s="2" t="s">
        <v>45</v>
      </c>
      <c r="X1207" s="2">
        <v>0</v>
      </c>
      <c r="Y1207" s="2">
        <v>1</v>
      </c>
      <c r="Z1207" s="2" t="s">
        <v>42</v>
      </c>
      <c r="AA1207" s="2">
        <v>408989004</v>
      </c>
      <c r="AB1207" s="2">
        <v>19700101</v>
      </c>
      <c r="AC1207" s="2">
        <v>20991231</v>
      </c>
      <c r="AD1207" s="2">
        <v>1</v>
      </c>
      <c r="AE1207" s="2">
        <v>4237490</v>
      </c>
      <c r="AF1207" s="2" t="s">
        <v>14113</v>
      </c>
      <c r="AG1207" s="2" t="s">
        <v>44</v>
      </c>
      <c r="AH1207" s="2" t="s">
        <v>42</v>
      </c>
      <c r="AI1207" s="2" t="s">
        <v>45</v>
      </c>
      <c r="AJ1207" t="s">
        <v>42</v>
      </c>
      <c r="AK1207" t="s">
        <v>3455</v>
      </c>
      <c r="AL1207" s="2">
        <v>19700101</v>
      </c>
      <c r="AM1207" s="2">
        <v>20991231</v>
      </c>
      <c r="AN1207" s="30">
        <f t="shared" si="18"/>
        <v>0</v>
      </c>
    </row>
    <row r="1208" spans="1:40">
      <c r="A1208">
        <v>1207</v>
      </c>
      <c r="B1208" t="s">
        <v>3457</v>
      </c>
      <c r="C1208" t="s">
        <v>3447</v>
      </c>
      <c r="D1208" t="s">
        <v>3458</v>
      </c>
      <c r="E1208" t="s">
        <v>42</v>
      </c>
      <c r="F1208" s="1">
        <v>0.62219607830047607</v>
      </c>
      <c r="G1208" s="1">
        <v>4237490</v>
      </c>
      <c r="H1208" s="1" t="s">
        <v>14113</v>
      </c>
      <c r="I1208" s="1" t="s">
        <v>44</v>
      </c>
      <c r="J1208" s="1" t="s">
        <v>42</v>
      </c>
      <c r="K1208" s="1" t="s">
        <v>45</v>
      </c>
      <c r="L1208" s="1">
        <v>0</v>
      </c>
      <c r="M1208" s="1">
        <v>1</v>
      </c>
      <c r="N1208" s="1" t="s">
        <v>42</v>
      </c>
      <c r="O1208" s="1">
        <v>408989004</v>
      </c>
      <c r="P1208" s="1">
        <v>19700101</v>
      </c>
      <c r="Q1208" s="1">
        <v>20991231</v>
      </c>
      <c r="R1208" s="1">
        <v>1</v>
      </c>
      <c r="S1208" s="1">
        <v>4237490</v>
      </c>
      <c r="T1208" s="1" t="s">
        <v>14113</v>
      </c>
      <c r="U1208" s="1" t="s">
        <v>44</v>
      </c>
      <c r="V1208" s="1" t="s">
        <v>42</v>
      </c>
      <c r="W1208" s="1" t="s">
        <v>45</v>
      </c>
      <c r="X1208" s="1">
        <v>0</v>
      </c>
      <c r="Y1208" s="1">
        <v>1</v>
      </c>
      <c r="Z1208" s="1" t="s">
        <v>42</v>
      </c>
      <c r="AA1208" s="1">
        <v>408989004</v>
      </c>
      <c r="AB1208" s="1">
        <v>19700101</v>
      </c>
      <c r="AC1208" s="1">
        <v>20991231</v>
      </c>
      <c r="AD1208" s="1">
        <v>1</v>
      </c>
      <c r="AE1208" s="1">
        <v>4237490</v>
      </c>
      <c r="AF1208" s="1" t="s">
        <v>14113</v>
      </c>
      <c r="AG1208" s="1" t="s">
        <v>44</v>
      </c>
      <c r="AH1208" s="1" t="s">
        <v>42</v>
      </c>
      <c r="AI1208" s="1" t="s">
        <v>45</v>
      </c>
      <c r="AJ1208" t="s">
        <v>42</v>
      </c>
      <c r="AK1208" t="s">
        <v>3457</v>
      </c>
      <c r="AL1208" s="1">
        <v>19700101</v>
      </c>
      <c r="AM1208" s="1">
        <v>20991231</v>
      </c>
      <c r="AN1208" s="30">
        <f t="shared" si="18"/>
        <v>0</v>
      </c>
    </row>
    <row r="1209" spans="1:40">
      <c r="A1209">
        <v>1208</v>
      </c>
      <c r="B1209" t="s">
        <v>3459</v>
      </c>
      <c r="C1209" t="s">
        <v>3447</v>
      </c>
      <c r="D1209" t="s">
        <v>3460</v>
      </c>
      <c r="E1209" t="s">
        <v>42</v>
      </c>
      <c r="F1209" s="2">
        <v>0.62219607830047607</v>
      </c>
      <c r="G1209" s="2">
        <v>4257051</v>
      </c>
      <c r="H1209" s="2" t="s">
        <v>14114</v>
      </c>
      <c r="I1209" s="2" t="s">
        <v>44</v>
      </c>
      <c r="J1209" s="2" t="s">
        <v>42</v>
      </c>
      <c r="K1209" s="2" t="s">
        <v>45</v>
      </c>
      <c r="L1209" s="2">
        <v>0</v>
      </c>
      <c r="M1209" s="2">
        <v>2</v>
      </c>
      <c r="N1209" s="2" t="s">
        <v>42</v>
      </c>
      <c r="O1209" s="2">
        <v>408884008</v>
      </c>
      <c r="P1209" s="2">
        <v>19700101</v>
      </c>
      <c r="Q1209" s="2">
        <v>20991231</v>
      </c>
      <c r="R1209" s="2">
        <v>1</v>
      </c>
      <c r="S1209" s="2">
        <v>4234170</v>
      </c>
      <c r="T1209" s="2" t="s">
        <v>14120</v>
      </c>
      <c r="U1209" s="2" t="s">
        <v>44</v>
      </c>
      <c r="V1209" s="2" t="s">
        <v>42</v>
      </c>
      <c r="W1209" s="2" t="s">
        <v>45</v>
      </c>
      <c r="X1209" s="2">
        <v>17</v>
      </c>
      <c r="Y1209" s="2">
        <v>1</v>
      </c>
      <c r="Z1209" s="2" t="s">
        <v>42</v>
      </c>
      <c r="AA1209" s="2">
        <v>440626008</v>
      </c>
      <c r="AB1209" s="2">
        <v>20090131</v>
      </c>
      <c r="AC1209" s="2">
        <v>20991231</v>
      </c>
      <c r="AD1209" s="2">
        <v>1</v>
      </c>
      <c r="AE1209" s="2">
        <v>4234170</v>
      </c>
      <c r="AF1209" s="2" t="s">
        <v>14120</v>
      </c>
      <c r="AG1209" s="2" t="s">
        <v>44</v>
      </c>
      <c r="AH1209" s="2" t="s">
        <v>42</v>
      </c>
      <c r="AI1209" s="2" t="s">
        <v>45</v>
      </c>
      <c r="AJ1209" t="s">
        <v>42</v>
      </c>
      <c r="AK1209" t="s">
        <v>3459</v>
      </c>
      <c r="AL1209" s="2">
        <v>20090131</v>
      </c>
      <c r="AM1209" s="2">
        <v>20991231</v>
      </c>
      <c r="AN1209" s="30">
        <f t="shared" si="18"/>
        <v>-22881</v>
      </c>
    </row>
    <row r="1210" spans="1:40">
      <c r="A1210">
        <v>1209</v>
      </c>
      <c r="B1210" t="s">
        <v>3461</v>
      </c>
      <c r="C1210" t="s">
        <v>3447</v>
      </c>
      <c r="D1210" t="s">
        <v>3462</v>
      </c>
      <c r="E1210" t="s">
        <v>42</v>
      </c>
      <c r="F1210" s="1">
        <v>0.62219607830047607</v>
      </c>
      <c r="G1210" s="1">
        <v>4237490</v>
      </c>
      <c r="H1210" s="1" t="s">
        <v>14113</v>
      </c>
      <c r="I1210" s="1" t="s">
        <v>44</v>
      </c>
      <c r="J1210" s="1" t="s">
        <v>42</v>
      </c>
      <c r="K1210" s="1" t="s">
        <v>45</v>
      </c>
      <c r="L1210" s="1">
        <v>0</v>
      </c>
      <c r="M1210" s="1">
        <v>1</v>
      </c>
      <c r="N1210" s="1" t="s">
        <v>42</v>
      </c>
      <c r="O1210" s="1">
        <v>408989004</v>
      </c>
      <c r="P1210" s="1">
        <v>19700101</v>
      </c>
      <c r="Q1210" s="1">
        <v>20991231</v>
      </c>
      <c r="R1210" s="1">
        <v>1</v>
      </c>
      <c r="S1210" s="1">
        <v>4237490</v>
      </c>
      <c r="T1210" s="1" t="s">
        <v>14113</v>
      </c>
      <c r="U1210" s="1" t="s">
        <v>44</v>
      </c>
      <c r="V1210" s="1" t="s">
        <v>42</v>
      </c>
      <c r="W1210" s="1" t="s">
        <v>45</v>
      </c>
      <c r="X1210" s="1">
        <v>0</v>
      </c>
      <c r="Y1210" s="1">
        <v>1</v>
      </c>
      <c r="Z1210" s="1" t="s">
        <v>42</v>
      </c>
      <c r="AA1210" s="1">
        <v>408989004</v>
      </c>
      <c r="AB1210" s="1">
        <v>19700101</v>
      </c>
      <c r="AC1210" s="1">
        <v>20991231</v>
      </c>
      <c r="AD1210" s="1">
        <v>1</v>
      </c>
      <c r="AE1210" s="1">
        <v>4237490</v>
      </c>
      <c r="AF1210" s="1" t="s">
        <v>14113</v>
      </c>
      <c r="AG1210" s="1" t="s">
        <v>44</v>
      </c>
      <c r="AH1210" s="1" t="s">
        <v>42</v>
      </c>
      <c r="AI1210" s="1" t="s">
        <v>45</v>
      </c>
      <c r="AJ1210" t="s">
        <v>42</v>
      </c>
      <c r="AK1210" t="s">
        <v>3461</v>
      </c>
      <c r="AL1210" s="1">
        <v>19700101</v>
      </c>
      <c r="AM1210" s="1">
        <v>20991231</v>
      </c>
      <c r="AN1210" s="30">
        <f t="shared" si="18"/>
        <v>0</v>
      </c>
    </row>
    <row r="1211" spans="1:40">
      <c r="A1211">
        <v>1210</v>
      </c>
      <c r="B1211" t="s">
        <v>3463</v>
      </c>
      <c r="C1211" t="s">
        <v>3447</v>
      </c>
      <c r="D1211" t="s">
        <v>3464</v>
      </c>
      <c r="E1211" t="s">
        <v>42</v>
      </c>
      <c r="F1211" s="2">
        <v>0.62219607830047607</v>
      </c>
      <c r="G1211" s="2">
        <v>4237490</v>
      </c>
      <c r="H1211" s="2" t="s">
        <v>14113</v>
      </c>
      <c r="I1211" s="2" t="s">
        <v>44</v>
      </c>
      <c r="J1211" s="2" t="s">
        <v>42</v>
      </c>
      <c r="K1211" s="2" t="s">
        <v>45</v>
      </c>
      <c r="L1211" s="2">
        <v>0</v>
      </c>
      <c r="M1211" s="2">
        <v>1</v>
      </c>
      <c r="N1211" s="2" t="s">
        <v>42</v>
      </c>
      <c r="O1211" s="2">
        <v>408989004</v>
      </c>
      <c r="P1211" s="2">
        <v>19700101</v>
      </c>
      <c r="Q1211" s="2">
        <v>20991231</v>
      </c>
      <c r="R1211" s="2">
        <v>1</v>
      </c>
      <c r="S1211" s="2">
        <v>4237490</v>
      </c>
      <c r="T1211" s="2" t="s">
        <v>14113</v>
      </c>
      <c r="U1211" s="2" t="s">
        <v>44</v>
      </c>
      <c r="V1211" s="2" t="s">
        <v>42</v>
      </c>
      <c r="W1211" s="2" t="s">
        <v>45</v>
      </c>
      <c r="X1211" s="2">
        <v>0</v>
      </c>
      <c r="Y1211" s="2">
        <v>1</v>
      </c>
      <c r="Z1211" s="2" t="s">
        <v>42</v>
      </c>
      <c r="AA1211" s="2">
        <v>408989004</v>
      </c>
      <c r="AB1211" s="2">
        <v>19700101</v>
      </c>
      <c r="AC1211" s="2">
        <v>20991231</v>
      </c>
      <c r="AD1211" s="2">
        <v>1</v>
      </c>
      <c r="AE1211" s="2">
        <v>4237490</v>
      </c>
      <c r="AF1211" s="2" t="s">
        <v>14113</v>
      </c>
      <c r="AG1211" s="2" t="s">
        <v>44</v>
      </c>
      <c r="AH1211" s="2" t="s">
        <v>42</v>
      </c>
      <c r="AI1211" s="2" t="s">
        <v>45</v>
      </c>
      <c r="AJ1211" t="s">
        <v>42</v>
      </c>
      <c r="AK1211" t="s">
        <v>3463</v>
      </c>
      <c r="AL1211" s="2">
        <v>19700101</v>
      </c>
      <c r="AM1211" s="2">
        <v>20991231</v>
      </c>
      <c r="AN1211" s="30">
        <f t="shared" si="18"/>
        <v>0</v>
      </c>
    </row>
    <row r="1212" spans="1:40">
      <c r="A1212">
        <v>1211</v>
      </c>
      <c r="B1212" t="s">
        <v>3465</v>
      </c>
      <c r="C1212" t="s">
        <v>3447</v>
      </c>
      <c r="D1212" t="s">
        <v>3466</v>
      </c>
      <c r="E1212" t="s">
        <v>42</v>
      </c>
      <c r="F1212" s="1">
        <v>0.62219607830047607</v>
      </c>
      <c r="G1212" s="1">
        <v>4237490</v>
      </c>
      <c r="H1212" s="1" t="s">
        <v>14113</v>
      </c>
      <c r="I1212" s="1" t="s">
        <v>44</v>
      </c>
      <c r="J1212" s="1" t="s">
        <v>42</v>
      </c>
      <c r="K1212" s="1" t="s">
        <v>45</v>
      </c>
      <c r="L1212" s="1">
        <v>0</v>
      </c>
      <c r="M1212" s="1">
        <v>1</v>
      </c>
      <c r="N1212" s="1" t="s">
        <v>42</v>
      </c>
      <c r="O1212" s="1">
        <v>408989004</v>
      </c>
      <c r="P1212" s="1">
        <v>19700101</v>
      </c>
      <c r="Q1212" s="1">
        <v>20991231</v>
      </c>
      <c r="R1212" s="1">
        <v>1</v>
      </c>
      <c r="S1212" s="1">
        <v>4237490</v>
      </c>
      <c r="T1212" s="1" t="s">
        <v>14113</v>
      </c>
      <c r="U1212" s="1" t="s">
        <v>44</v>
      </c>
      <c r="V1212" s="1" t="s">
        <v>42</v>
      </c>
      <c r="W1212" s="1" t="s">
        <v>45</v>
      </c>
      <c r="X1212" s="1">
        <v>0</v>
      </c>
      <c r="Y1212" s="1">
        <v>1</v>
      </c>
      <c r="Z1212" s="1" t="s">
        <v>42</v>
      </c>
      <c r="AA1212" s="1">
        <v>408989004</v>
      </c>
      <c r="AB1212" s="1">
        <v>19700101</v>
      </c>
      <c r="AC1212" s="1">
        <v>20991231</v>
      </c>
      <c r="AD1212" s="1">
        <v>1</v>
      </c>
      <c r="AE1212" s="1">
        <v>4237490</v>
      </c>
      <c r="AF1212" s="1" t="s">
        <v>14113</v>
      </c>
      <c r="AG1212" s="1" t="s">
        <v>44</v>
      </c>
      <c r="AH1212" s="1" t="s">
        <v>42</v>
      </c>
      <c r="AI1212" s="1" t="s">
        <v>45</v>
      </c>
      <c r="AJ1212" t="s">
        <v>42</v>
      </c>
      <c r="AK1212" t="s">
        <v>3465</v>
      </c>
      <c r="AL1212" s="1">
        <v>19700101</v>
      </c>
      <c r="AM1212" s="1">
        <v>20991231</v>
      </c>
      <c r="AN1212" s="30">
        <f t="shared" si="18"/>
        <v>0</v>
      </c>
    </row>
    <row r="1213" spans="1:40">
      <c r="A1213">
        <v>1212</v>
      </c>
      <c r="B1213" t="s">
        <v>3467</v>
      </c>
      <c r="C1213" t="s">
        <v>3447</v>
      </c>
      <c r="D1213" t="s">
        <v>3468</v>
      </c>
      <c r="E1213" t="s">
        <v>42</v>
      </c>
      <c r="F1213" s="2">
        <v>0.62219607830047607</v>
      </c>
      <c r="G1213" s="2">
        <v>4257051</v>
      </c>
      <c r="H1213" s="2" t="s">
        <v>14114</v>
      </c>
      <c r="I1213" s="2" t="s">
        <v>44</v>
      </c>
      <c r="J1213" s="2" t="s">
        <v>42</v>
      </c>
      <c r="K1213" s="2" t="s">
        <v>45</v>
      </c>
      <c r="L1213" s="2">
        <v>0</v>
      </c>
      <c r="M1213" s="2">
        <v>2</v>
      </c>
      <c r="N1213" s="2" t="s">
        <v>42</v>
      </c>
      <c r="O1213" s="2">
        <v>408884008</v>
      </c>
      <c r="P1213" s="2">
        <v>19700101</v>
      </c>
      <c r="Q1213" s="2">
        <v>20991231</v>
      </c>
      <c r="R1213" s="2">
        <v>1</v>
      </c>
      <c r="S1213" s="2">
        <v>4234170</v>
      </c>
      <c r="T1213" s="2" t="s">
        <v>14120</v>
      </c>
      <c r="U1213" s="2" t="s">
        <v>44</v>
      </c>
      <c r="V1213" s="2" t="s">
        <v>42</v>
      </c>
      <c r="W1213" s="2" t="s">
        <v>45</v>
      </c>
      <c r="X1213" s="2">
        <v>17</v>
      </c>
      <c r="Y1213" s="2">
        <v>1</v>
      </c>
      <c r="Z1213" s="2" t="s">
        <v>42</v>
      </c>
      <c r="AA1213" s="2">
        <v>440626008</v>
      </c>
      <c r="AB1213" s="2">
        <v>20090131</v>
      </c>
      <c r="AC1213" s="2">
        <v>20991231</v>
      </c>
      <c r="AD1213" s="2">
        <v>1</v>
      </c>
      <c r="AE1213" s="2">
        <v>4234170</v>
      </c>
      <c r="AF1213" s="2" t="s">
        <v>14120</v>
      </c>
      <c r="AG1213" s="2" t="s">
        <v>44</v>
      </c>
      <c r="AH1213" s="2" t="s">
        <v>42</v>
      </c>
      <c r="AI1213" s="2" t="s">
        <v>45</v>
      </c>
      <c r="AJ1213" t="s">
        <v>42</v>
      </c>
      <c r="AK1213" t="s">
        <v>3467</v>
      </c>
      <c r="AL1213" s="2">
        <v>20090131</v>
      </c>
      <c r="AM1213" s="2">
        <v>20991231</v>
      </c>
      <c r="AN1213" s="30">
        <f t="shared" si="18"/>
        <v>-22881</v>
      </c>
    </row>
    <row r="1214" spans="1:40">
      <c r="A1214">
        <v>1213</v>
      </c>
      <c r="B1214" t="s">
        <v>3469</v>
      </c>
      <c r="C1214" t="s">
        <v>3447</v>
      </c>
      <c r="D1214" t="s">
        <v>3470</v>
      </c>
      <c r="E1214" t="s">
        <v>42</v>
      </c>
      <c r="F1214" s="1">
        <v>0.62219607830047607</v>
      </c>
      <c r="G1214" s="1">
        <v>4237490</v>
      </c>
      <c r="H1214" s="1" t="s">
        <v>14113</v>
      </c>
      <c r="I1214" s="1" t="s">
        <v>44</v>
      </c>
      <c r="J1214" s="1" t="s">
        <v>42</v>
      </c>
      <c r="K1214" s="1" t="s">
        <v>45</v>
      </c>
      <c r="L1214" s="1">
        <v>0</v>
      </c>
      <c r="M1214" s="1">
        <v>1</v>
      </c>
      <c r="N1214" s="1" t="s">
        <v>42</v>
      </c>
      <c r="O1214" s="1">
        <v>408989004</v>
      </c>
      <c r="P1214" s="1">
        <v>19700101</v>
      </c>
      <c r="Q1214" s="1">
        <v>20991231</v>
      </c>
      <c r="R1214" s="1">
        <v>1</v>
      </c>
      <c r="S1214" s="1">
        <v>4237490</v>
      </c>
      <c r="T1214" s="1" t="s">
        <v>14113</v>
      </c>
      <c r="U1214" s="1" t="s">
        <v>44</v>
      </c>
      <c r="V1214" s="1" t="s">
        <v>42</v>
      </c>
      <c r="W1214" s="1" t="s">
        <v>45</v>
      </c>
      <c r="X1214" s="1">
        <v>0</v>
      </c>
      <c r="Y1214" s="1">
        <v>1</v>
      </c>
      <c r="Z1214" s="1" t="s">
        <v>42</v>
      </c>
      <c r="AA1214" s="1">
        <v>408989004</v>
      </c>
      <c r="AB1214" s="1">
        <v>19700101</v>
      </c>
      <c r="AC1214" s="1">
        <v>20991231</v>
      </c>
      <c r="AD1214" s="1">
        <v>1</v>
      </c>
      <c r="AE1214" s="1">
        <v>4237490</v>
      </c>
      <c r="AF1214" s="1" t="s">
        <v>14113</v>
      </c>
      <c r="AG1214" s="1" t="s">
        <v>44</v>
      </c>
      <c r="AH1214" s="1" t="s">
        <v>42</v>
      </c>
      <c r="AI1214" s="1" t="s">
        <v>45</v>
      </c>
      <c r="AJ1214" t="s">
        <v>42</v>
      </c>
      <c r="AK1214" t="s">
        <v>3469</v>
      </c>
      <c r="AL1214" s="1">
        <v>19700101</v>
      </c>
      <c r="AM1214" s="1">
        <v>20991231</v>
      </c>
      <c r="AN1214" s="30">
        <f t="shared" si="18"/>
        <v>0</v>
      </c>
    </row>
    <row r="1215" spans="1:40">
      <c r="A1215">
        <v>1214</v>
      </c>
      <c r="B1215" t="s">
        <v>3471</v>
      </c>
      <c r="C1215" t="s">
        <v>3447</v>
      </c>
      <c r="D1215" t="s">
        <v>3472</v>
      </c>
      <c r="E1215" t="s">
        <v>42</v>
      </c>
      <c r="F1215" s="2">
        <v>0.62219607830047607</v>
      </c>
      <c r="G1215" s="2">
        <v>4237490</v>
      </c>
      <c r="H1215" s="2" t="s">
        <v>14113</v>
      </c>
      <c r="I1215" s="2" t="s">
        <v>44</v>
      </c>
      <c r="J1215" s="2" t="s">
        <v>42</v>
      </c>
      <c r="K1215" s="2" t="s">
        <v>45</v>
      </c>
      <c r="L1215" s="2">
        <v>0</v>
      </c>
      <c r="M1215" s="2">
        <v>1</v>
      </c>
      <c r="N1215" s="2" t="s">
        <v>42</v>
      </c>
      <c r="O1215" s="2">
        <v>408989004</v>
      </c>
      <c r="P1215" s="2">
        <v>19700101</v>
      </c>
      <c r="Q1215" s="2">
        <v>20991231</v>
      </c>
      <c r="R1215" s="2">
        <v>1</v>
      </c>
      <c r="S1215" s="2">
        <v>4237490</v>
      </c>
      <c r="T1215" s="2" t="s">
        <v>14113</v>
      </c>
      <c r="U1215" s="2" t="s">
        <v>44</v>
      </c>
      <c r="V1215" s="2" t="s">
        <v>42</v>
      </c>
      <c r="W1215" s="2" t="s">
        <v>45</v>
      </c>
      <c r="X1215" s="2">
        <v>0</v>
      </c>
      <c r="Y1215" s="2">
        <v>1</v>
      </c>
      <c r="Z1215" s="2" t="s">
        <v>42</v>
      </c>
      <c r="AA1215" s="2">
        <v>408989004</v>
      </c>
      <c r="AB1215" s="2">
        <v>19700101</v>
      </c>
      <c r="AC1215" s="2">
        <v>20991231</v>
      </c>
      <c r="AD1215" s="2">
        <v>1</v>
      </c>
      <c r="AE1215" s="2">
        <v>4237490</v>
      </c>
      <c r="AF1215" s="2" t="s">
        <v>14113</v>
      </c>
      <c r="AG1215" s="2" t="s">
        <v>44</v>
      </c>
      <c r="AH1215" s="2" t="s">
        <v>42</v>
      </c>
      <c r="AI1215" s="2" t="s">
        <v>45</v>
      </c>
      <c r="AJ1215" t="s">
        <v>42</v>
      </c>
      <c r="AK1215" t="s">
        <v>3471</v>
      </c>
      <c r="AL1215" s="2">
        <v>19700101</v>
      </c>
      <c r="AM1215" s="2">
        <v>20991231</v>
      </c>
      <c r="AN1215" s="30">
        <f t="shared" si="18"/>
        <v>0</v>
      </c>
    </row>
    <row r="1216" spans="1:40">
      <c r="A1216">
        <v>1215</v>
      </c>
      <c r="B1216" t="s">
        <v>3473</v>
      </c>
      <c r="C1216" t="s">
        <v>3447</v>
      </c>
      <c r="D1216" t="s">
        <v>3474</v>
      </c>
      <c r="E1216" t="s">
        <v>42</v>
      </c>
      <c r="F1216" s="1">
        <v>0.62219607830047607</v>
      </c>
      <c r="G1216" s="1">
        <v>4237490</v>
      </c>
      <c r="H1216" s="1" t="s">
        <v>14113</v>
      </c>
      <c r="I1216" s="1" t="s">
        <v>44</v>
      </c>
      <c r="J1216" s="1" t="s">
        <v>42</v>
      </c>
      <c r="K1216" s="1" t="s">
        <v>45</v>
      </c>
      <c r="L1216" s="1">
        <v>0</v>
      </c>
      <c r="M1216" s="1">
        <v>1</v>
      </c>
      <c r="N1216" s="1" t="s">
        <v>42</v>
      </c>
      <c r="O1216" s="1">
        <v>408989004</v>
      </c>
      <c r="P1216" s="1">
        <v>19700101</v>
      </c>
      <c r="Q1216" s="1">
        <v>20991231</v>
      </c>
      <c r="R1216" s="1">
        <v>1</v>
      </c>
      <c r="S1216" s="1">
        <v>4237490</v>
      </c>
      <c r="T1216" s="1" t="s">
        <v>14113</v>
      </c>
      <c r="U1216" s="1" t="s">
        <v>44</v>
      </c>
      <c r="V1216" s="1" t="s">
        <v>42</v>
      </c>
      <c r="W1216" s="1" t="s">
        <v>45</v>
      </c>
      <c r="X1216" s="1">
        <v>0</v>
      </c>
      <c r="Y1216" s="1">
        <v>1</v>
      </c>
      <c r="Z1216" s="1" t="s">
        <v>42</v>
      </c>
      <c r="AA1216" s="1">
        <v>408989004</v>
      </c>
      <c r="AB1216" s="1">
        <v>19700101</v>
      </c>
      <c r="AC1216" s="1">
        <v>20991231</v>
      </c>
      <c r="AD1216" s="1">
        <v>1</v>
      </c>
      <c r="AE1216" s="1">
        <v>4237490</v>
      </c>
      <c r="AF1216" s="1" t="s">
        <v>14113</v>
      </c>
      <c r="AG1216" s="1" t="s">
        <v>44</v>
      </c>
      <c r="AH1216" s="1" t="s">
        <v>42</v>
      </c>
      <c r="AI1216" s="1" t="s">
        <v>45</v>
      </c>
      <c r="AJ1216" t="s">
        <v>42</v>
      </c>
      <c r="AK1216" t="s">
        <v>3473</v>
      </c>
      <c r="AL1216" s="1">
        <v>19700101</v>
      </c>
      <c r="AM1216" s="1">
        <v>20991231</v>
      </c>
      <c r="AN1216" s="30">
        <f t="shared" si="18"/>
        <v>0</v>
      </c>
    </row>
    <row r="1217" spans="1:40">
      <c r="A1217">
        <v>1216</v>
      </c>
      <c r="B1217" t="s">
        <v>3475</v>
      </c>
      <c r="C1217" t="s">
        <v>3447</v>
      </c>
      <c r="D1217" t="s">
        <v>3476</v>
      </c>
      <c r="E1217" t="s">
        <v>42</v>
      </c>
      <c r="F1217" s="2">
        <v>0.62219607830047607</v>
      </c>
      <c r="G1217" s="2">
        <v>4257051</v>
      </c>
      <c r="H1217" s="2" t="s">
        <v>14114</v>
      </c>
      <c r="I1217" s="2" t="s">
        <v>44</v>
      </c>
      <c r="J1217" s="2" t="s">
        <v>42</v>
      </c>
      <c r="K1217" s="2" t="s">
        <v>45</v>
      </c>
      <c r="L1217" s="2">
        <v>0</v>
      </c>
      <c r="M1217" s="2">
        <v>2</v>
      </c>
      <c r="N1217" s="2" t="s">
        <v>42</v>
      </c>
      <c r="O1217" s="2">
        <v>408884008</v>
      </c>
      <c r="P1217" s="2">
        <v>19700101</v>
      </c>
      <c r="Q1217" s="2">
        <v>20991231</v>
      </c>
      <c r="R1217" s="2">
        <v>1</v>
      </c>
      <c r="S1217" s="2">
        <v>4234170</v>
      </c>
      <c r="T1217" s="2" t="s">
        <v>14120</v>
      </c>
      <c r="U1217" s="2" t="s">
        <v>44</v>
      </c>
      <c r="V1217" s="2" t="s">
        <v>42</v>
      </c>
      <c r="W1217" s="2" t="s">
        <v>45</v>
      </c>
      <c r="X1217" s="2">
        <v>17</v>
      </c>
      <c r="Y1217" s="2">
        <v>1</v>
      </c>
      <c r="Z1217" s="2" t="s">
        <v>42</v>
      </c>
      <c r="AA1217" s="2">
        <v>440626008</v>
      </c>
      <c r="AB1217" s="2">
        <v>20090131</v>
      </c>
      <c r="AC1217" s="2">
        <v>20991231</v>
      </c>
      <c r="AD1217" s="2">
        <v>1</v>
      </c>
      <c r="AE1217" s="2">
        <v>4234170</v>
      </c>
      <c r="AF1217" s="2" t="s">
        <v>14120</v>
      </c>
      <c r="AG1217" s="2" t="s">
        <v>44</v>
      </c>
      <c r="AH1217" s="2" t="s">
        <v>42</v>
      </c>
      <c r="AI1217" s="2" t="s">
        <v>45</v>
      </c>
      <c r="AJ1217" t="s">
        <v>42</v>
      </c>
      <c r="AK1217" t="s">
        <v>3475</v>
      </c>
      <c r="AL1217" s="2">
        <v>20090131</v>
      </c>
      <c r="AM1217" s="2">
        <v>20991231</v>
      </c>
      <c r="AN1217" s="30">
        <f t="shared" si="18"/>
        <v>-22881</v>
      </c>
    </row>
    <row r="1218" spans="1:40">
      <c r="A1218">
        <v>1217</v>
      </c>
      <c r="B1218" t="s">
        <v>3477</v>
      </c>
      <c r="C1218" t="s">
        <v>3447</v>
      </c>
      <c r="D1218" t="s">
        <v>3478</v>
      </c>
      <c r="E1218" t="s">
        <v>42</v>
      </c>
      <c r="F1218" s="1">
        <v>0.62219607830047607</v>
      </c>
      <c r="G1218" s="1">
        <v>4237490</v>
      </c>
      <c r="H1218" s="1" t="s">
        <v>14113</v>
      </c>
      <c r="I1218" s="1" t="s">
        <v>44</v>
      </c>
      <c r="J1218" s="1" t="s">
        <v>42</v>
      </c>
      <c r="K1218" s="1" t="s">
        <v>45</v>
      </c>
      <c r="L1218" s="1">
        <v>0</v>
      </c>
      <c r="M1218" s="1">
        <v>1</v>
      </c>
      <c r="N1218" s="1" t="s">
        <v>42</v>
      </c>
      <c r="O1218" s="1">
        <v>408989004</v>
      </c>
      <c r="P1218" s="1">
        <v>19700101</v>
      </c>
      <c r="Q1218" s="1">
        <v>20991231</v>
      </c>
      <c r="R1218" s="1">
        <v>1</v>
      </c>
      <c r="S1218" s="1">
        <v>4237490</v>
      </c>
      <c r="T1218" s="1" t="s">
        <v>14113</v>
      </c>
      <c r="U1218" s="1" t="s">
        <v>44</v>
      </c>
      <c r="V1218" s="1" t="s">
        <v>42</v>
      </c>
      <c r="W1218" s="1" t="s">
        <v>45</v>
      </c>
      <c r="X1218" s="1">
        <v>0</v>
      </c>
      <c r="Y1218" s="1">
        <v>1</v>
      </c>
      <c r="Z1218" s="1" t="s">
        <v>42</v>
      </c>
      <c r="AA1218" s="1">
        <v>408989004</v>
      </c>
      <c r="AB1218" s="1">
        <v>19700101</v>
      </c>
      <c r="AC1218" s="1">
        <v>20991231</v>
      </c>
      <c r="AD1218" s="1">
        <v>1</v>
      </c>
      <c r="AE1218" s="1">
        <v>4237490</v>
      </c>
      <c r="AF1218" s="1" t="s">
        <v>14113</v>
      </c>
      <c r="AG1218" s="1" t="s">
        <v>44</v>
      </c>
      <c r="AH1218" s="1" t="s">
        <v>42</v>
      </c>
      <c r="AI1218" s="1" t="s">
        <v>45</v>
      </c>
      <c r="AJ1218" t="s">
        <v>42</v>
      </c>
      <c r="AK1218" t="s">
        <v>3477</v>
      </c>
      <c r="AL1218" s="1">
        <v>19700101</v>
      </c>
      <c r="AM1218" s="1">
        <v>20991231</v>
      </c>
      <c r="AN1218" s="30">
        <f t="shared" si="18"/>
        <v>0</v>
      </c>
    </row>
    <row r="1219" spans="1:40">
      <c r="A1219">
        <v>1218</v>
      </c>
      <c r="B1219" t="s">
        <v>3479</v>
      </c>
      <c r="C1219" t="s">
        <v>3480</v>
      </c>
      <c r="D1219" t="s">
        <v>3481</v>
      </c>
      <c r="E1219" t="s">
        <v>42</v>
      </c>
      <c r="F1219" s="2">
        <v>0.43360596895217896</v>
      </c>
      <c r="G1219" s="2">
        <v>4295949</v>
      </c>
      <c r="H1219" s="2" t="s">
        <v>14115</v>
      </c>
      <c r="I1219" s="2" t="s">
        <v>44</v>
      </c>
      <c r="J1219" s="2" t="s">
        <v>42</v>
      </c>
      <c r="K1219" s="2" t="s">
        <v>45</v>
      </c>
      <c r="L1219" s="2">
        <v>5</v>
      </c>
      <c r="M1219" s="2">
        <v>1</v>
      </c>
      <c r="N1219" s="2" t="s">
        <v>42</v>
      </c>
      <c r="O1219" s="2">
        <v>385717003</v>
      </c>
      <c r="P1219" s="2">
        <v>19700101</v>
      </c>
      <c r="Q1219" s="2">
        <v>20991231</v>
      </c>
      <c r="R1219" s="2">
        <v>0.47283157706260681</v>
      </c>
      <c r="S1219" s="2">
        <v>4042673</v>
      </c>
      <c r="T1219" s="2" t="s">
        <v>14121</v>
      </c>
      <c r="U1219" s="2" t="s">
        <v>44</v>
      </c>
      <c r="V1219" s="2" t="s">
        <v>42</v>
      </c>
      <c r="W1219" s="2" t="s">
        <v>45</v>
      </c>
      <c r="X1219" s="2">
        <v>117</v>
      </c>
      <c r="Y1219" s="2">
        <v>3</v>
      </c>
      <c r="Z1219" s="2" t="s">
        <v>42</v>
      </c>
      <c r="AA1219" s="2">
        <v>118797008</v>
      </c>
      <c r="AB1219" s="2">
        <v>19700101</v>
      </c>
      <c r="AC1219" s="2">
        <v>20991231</v>
      </c>
      <c r="AK1219" t="s">
        <v>3479</v>
      </c>
      <c r="AN1219" s="30">
        <f t="shared" ref="AN1219:AN1282" si="19">S1219-G1219</f>
        <v>-253276</v>
      </c>
    </row>
    <row r="1220" spans="1:40">
      <c r="A1220">
        <v>1219</v>
      </c>
      <c r="B1220" t="s">
        <v>3482</v>
      </c>
      <c r="C1220" t="s">
        <v>3483</v>
      </c>
      <c r="D1220" t="s">
        <v>3484</v>
      </c>
      <c r="E1220" t="s">
        <v>42</v>
      </c>
      <c r="F1220" s="1">
        <v>0.48687580227851868</v>
      </c>
      <c r="G1220" s="1">
        <v>46285817</v>
      </c>
      <c r="H1220" s="1" t="s">
        <v>14116</v>
      </c>
      <c r="I1220" s="1" t="s">
        <v>44</v>
      </c>
      <c r="J1220" s="1" t="s">
        <v>42</v>
      </c>
      <c r="K1220" s="1" t="s">
        <v>45</v>
      </c>
      <c r="L1220" s="1">
        <v>0</v>
      </c>
      <c r="M1220" s="1">
        <v>1</v>
      </c>
      <c r="N1220" s="1" t="s">
        <v>42</v>
      </c>
      <c r="O1220" s="1">
        <v>976521000000104</v>
      </c>
      <c r="P1220" s="1">
        <v>20151001</v>
      </c>
      <c r="Q1220" s="1">
        <v>20991231</v>
      </c>
      <c r="R1220" s="1">
        <v>0.48687580227851868</v>
      </c>
      <c r="S1220" s="1">
        <v>46285813</v>
      </c>
      <c r="T1220" s="1" t="s">
        <v>14122</v>
      </c>
      <c r="U1220" s="1" t="s">
        <v>44</v>
      </c>
      <c r="V1220" s="1" t="s">
        <v>42</v>
      </c>
      <c r="W1220" s="1" t="s">
        <v>45</v>
      </c>
      <c r="X1220" s="1">
        <v>0</v>
      </c>
      <c r="Y1220" s="1">
        <v>1</v>
      </c>
      <c r="Z1220" s="1" t="s">
        <v>42</v>
      </c>
      <c r="AA1220" s="1">
        <v>976471000000101</v>
      </c>
      <c r="AB1220" s="1">
        <v>20151001</v>
      </c>
      <c r="AC1220" s="1">
        <v>20991231</v>
      </c>
      <c r="AK1220" t="s">
        <v>3482</v>
      </c>
      <c r="AN1220" s="30">
        <f t="shared" si="19"/>
        <v>-4</v>
      </c>
    </row>
    <row r="1221" spans="1:40">
      <c r="A1221">
        <v>1220</v>
      </c>
      <c r="B1221" t="s">
        <v>3485</v>
      </c>
      <c r="C1221" t="s">
        <v>3486</v>
      </c>
      <c r="D1221" t="s">
        <v>3487</v>
      </c>
      <c r="E1221" t="s">
        <v>42</v>
      </c>
      <c r="F1221" s="2">
        <v>0.32707402110099792</v>
      </c>
      <c r="G1221" s="2">
        <v>46285817</v>
      </c>
      <c r="H1221" s="2" t="s">
        <v>14116</v>
      </c>
      <c r="I1221" s="2" t="s">
        <v>44</v>
      </c>
      <c r="J1221" s="2" t="s">
        <v>42</v>
      </c>
      <c r="K1221" s="2" t="s">
        <v>45</v>
      </c>
      <c r="L1221" s="2">
        <v>0</v>
      </c>
      <c r="M1221" s="2">
        <v>1</v>
      </c>
      <c r="N1221" s="2" t="s">
        <v>42</v>
      </c>
      <c r="O1221" s="2">
        <v>976521000000104</v>
      </c>
      <c r="P1221" s="2">
        <v>20151001</v>
      </c>
      <c r="Q1221" s="2">
        <v>20991231</v>
      </c>
      <c r="R1221" s="2">
        <v>0.48837196826934814</v>
      </c>
      <c r="S1221" s="2">
        <v>46285813</v>
      </c>
      <c r="T1221" s="2" t="s">
        <v>14122</v>
      </c>
      <c r="U1221" s="2" t="s">
        <v>44</v>
      </c>
      <c r="V1221" s="2" t="s">
        <v>42</v>
      </c>
      <c r="W1221" s="2" t="s">
        <v>45</v>
      </c>
      <c r="X1221" s="2">
        <v>0</v>
      </c>
      <c r="Y1221" s="2">
        <v>1</v>
      </c>
      <c r="Z1221" s="2" t="s">
        <v>42</v>
      </c>
      <c r="AA1221" s="2">
        <v>976471000000101</v>
      </c>
      <c r="AB1221" s="2">
        <v>20151001</v>
      </c>
      <c r="AC1221" s="2">
        <v>20991231</v>
      </c>
      <c r="AK1221" t="s">
        <v>3485</v>
      </c>
      <c r="AN1221" s="30">
        <f t="shared" si="19"/>
        <v>-4</v>
      </c>
    </row>
    <row r="1222" spans="1:40">
      <c r="A1222">
        <v>1221</v>
      </c>
      <c r="B1222" t="s">
        <v>3488</v>
      </c>
      <c r="C1222" t="s">
        <v>3489</v>
      </c>
      <c r="D1222" t="s">
        <v>3490</v>
      </c>
      <c r="E1222" t="s">
        <v>42</v>
      </c>
      <c r="F1222" s="1">
        <v>0.41574448347091675</v>
      </c>
      <c r="G1222" s="1">
        <v>46285817</v>
      </c>
      <c r="H1222" s="1" t="s">
        <v>14116</v>
      </c>
      <c r="I1222" s="1" t="s">
        <v>44</v>
      </c>
      <c r="J1222" s="1" t="s">
        <v>42</v>
      </c>
      <c r="K1222" s="1" t="s">
        <v>45</v>
      </c>
      <c r="L1222" s="1">
        <v>0</v>
      </c>
      <c r="M1222" s="1">
        <v>1</v>
      </c>
      <c r="N1222" s="1" t="s">
        <v>42</v>
      </c>
      <c r="O1222" s="1">
        <v>976521000000104</v>
      </c>
      <c r="P1222" s="1">
        <v>20151001</v>
      </c>
      <c r="Q1222" s="1">
        <v>20991231</v>
      </c>
      <c r="R1222" s="1">
        <v>0.54742032289505005</v>
      </c>
      <c r="S1222" s="1">
        <v>46285813</v>
      </c>
      <c r="T1222" s="1" t="s">
        <v>14122</v>
      </c>
      <c r="U1222" s="1" t="s">
        <v>44</v>
      </c>
      <c r="V1222" s="1" t="s">
        <v>42</v>
      </c>
      <c r="W1222" s="1" t="s">
        <v>45</v>
      </c>
      <c r="X1222" s="1">
        <v>0</v>
      </c>
      <c r="Y1222" s="1">
        <v>1</v>
      </c>
      <c r="Z1222" s="1" t="s">
        <v>42</v>
      </c>
      <c r="AA1222" s="1">
        <v>976471000000101</v>
      </c>
      <c r="AB1222" s="1">
        <v>20151001</v>
      </c>
      <c r="AC1222" s="1">
        <v>20991231</v>
      </c>
      <c r="AK1222" t="s">
        <v>3488</v>
      </c>
      <c r="AN1222" s="30">
        <f t="shared" si="19"/>
        <v>-4</v>
      </c>
    </row>
    <row r="1223" spans="1:40">
      <c r="A1223">
        <v>1222</v>
      </c>
      <c r="B1223" t="s">
        <v>3491</v>
      </c>
      <c r="C1223" t="s">
        <v>3483</v>
      </c>
      <c r="D1223" t="s">
        <v>3492</v>
      </c>
      <c r="E1223" t="s">
        <v>42</v>
      </c>
      <c r="F1223" s="2">
        <v>0.48687580227851868</v>
      </c>
      <c r="G1223" s="2">
        <v>46285817</v>
      </c>
      <c r="H1223" s="2" t="s">
        <v>14116</v>
      </c>
      <c r="I1223" s="2" t="s">
        <v>44</v>
      </c>
      <c r="J1223" s="2" t="s">
        <v>42</v>
      </c>
      <c r="K1223" s="2" t="s">
        <v>45</v>
      </c>
      <c r="L1223" s="2">
        <v>0</v>
      </c>
      <c r="M1223" s="2">
        <v>1</v>
      </c>
      <c r="N1223" s="2" t="s">
        <v>42</v>
      </c>
      <c r="O1223" s="2">
        <v>976521000000104</v>
      </c>
      <c r="P1223" s="2">
        <v>20151001</v>
      </c>
      <c r="Q1223" s="2">
        <v>20991231</v>
      </c>
      <c r="R1223" s="2">
        <v>0.48687580227851868</v>
      </c>
      <c r="S1223" s="2">
        <v>46285813</v>
      </c>
      <c r="T1223" s="2" t="s">
        <v>14122</v>
      </c>
      <c r="U1223" s="2" t="s">
        <v>44</v>
      </c>
      <c r="V1223" s="2" t="s">
        <v>42</v>
      </c>
      <c r="W1223" s="2" t="s">
        <v>45</v>
      </c>
      <c r="X1223" s="2">
        <v>0</v>
      </c>
      <c r="Y1223" s="2">
        <v>1</v>
      </c>
      <c r="Z1223" s="2" t="s">
        <v>42</v>
      </c>
      <c r="AA1223" s="2">
        <v>976471000000101</v>
      </c>
      <c r="AB1223" s="2">
        <v>20151001</v>
      </c>
      <c r="AC1223" s="2">
        <v>20991231</v>
      </c>
      <c r="AK1223" t="s">
        <v>3491</v>
      </c>
      <c r="AN1223" s="30">
        <f t="shared" si="19"/>
        <v>-4</v>
      </c>
    </row>
    <row r="1224" spans="1:40">
      <c r="A1224">
        <v>1223</v>
      </c>
      <c r="B1224" t="s">
        <v>3493</v>
      </c>
      <c r="C1224" t="s">
        <v>3486</v>
      </c>
      <c r="D1224" t="s">
        <v>3494</v>
      </c>
      <c r="E1224" t="s">
        <v>42</v>
      </c>
      <c r="F1224" s="1">
        <v>0.32707402110099792</v>
      </c>
      <c r="G1224" s="1">
        <v>46285817</v>
      </c>
      <c r="H1224" s="1" t="s">
        <v>14116</v>
      </c>
      <c r="I1224" s="1" t="s">
        <v>44</v>
      </c>
      <c r="J1224" s="1" t="s">
        <v>42</v>
      </c>
      <c r="K1224" s="1" t="s">
        <v>45</v>
      </c>
      <c r="L1224" s="1">
        <v>0</v>
      </c>
      <c r="M1224" s="1">
        <v>1</v>
      </c>
      <c r="N1224" s="1" t="s">
        <v>42</v>
      </c>
      <c r="O1224" s="1">
        <v>976521000000104</v>
      </c>
      <c r="P1224" s="1">
        <v>20151001</v>
      </c>
      <c r="Q1224" s="1">
        <v>20991231</v>
      </c>
      <c r="R1224" s="1">
        <v>0.48837196826934814</v>
      </c>
      <c r="S1224" s="1">
        <v>46285813</v>
      </c>
      <c r="T1224" s="1" t="s">
        <v>14122</v>
      </c>
      <c r="U1224" s="1" t="s">
        <v>44</v>
      </c>
      <c r="V1224" s="1" t="s">
        <v>42</v>
      </c>
      <c r="W1224" s="1" t="s">
        <v>45</v>
      </c>
      <c r="X1224" s="1">
        <v>0</v>
      </c>
      <c r="Y1224" s="1">
        <v>1</v>
      </c>
      <c r="Z1224" s="1" t="s">
        <v>42</v>
      </c>
      <c r="AA1224" s="1">
        <v>976471000000101</v>
      </c>
      <c r="AB1224" s="1">
        <v>20151001</v>
      </c>
      <c r="AC1224" s="1">
        <v>20991231</v>
      </c>
      <c r="AK1224" t="s">
        <v>3493</v>
      </c>
      <c r="AN1224" s="30">
        <f t="shared" si="19"/>
        <v>-4</v>
      </c>
    </row>
    <row r="1225" spans="1:40">
      <c r="A1225">
        <v>1224</v>
      </c>
      <c r="B1225" t="s">
        <v>3495</v>
      </c>
      <c r="C1225" t="s">
        <v>3489</v>
      </c>
      <c r="D1225" t="s">
        <v>3496</v>
      </c>
      <c r="E1225" t="s">
        <v>42</v>
      </c>
      <c r="F1225" s="2">
        <v>0.41574448347091675</v>
      </c>
      <c r="G1225" s="2">
        <v>46285817</v>
      </c>
      <c r="H1225" s="2" t="s">
        <v>14116</v>
      </c>
      <c r="I1225" s="2" t="s">
        <v>44</v>
      </c>
      <c r="J1225" s="2" t="s">
        <v>42</v>
      </c>
      <c r="K1225" s="2" t="s">
        <v>45</v>
      </c>
      <c r="L1225" s="2">
        <v>0</v>
      </c>
      <c r="M1225" s="2">
        <v>1</v>
      </c>
      <c r="N1225" s="2" t="s">
        <v>42</v>
      </c>
      <c r="O1225" s="2">
        <v>976521000000104</v>
      </c>
      <c r="P1225" s="2">
        <v>20151001</v>
      </c>
      <c r="Q1225" s="2">
        <v>20991231</v>
      </c>
      <c r="R1225" s="2">
        <v>0.54742032289505005</v>
      </c>
      <c r="S1225" s="2">
        <v>46285813</v>
      </c>
      <c r="T1225" s="2" t="s">
        <v>14122</v>
      </c>
      <c r="U1225" s="2" t="s">
        <v>44</v>
      </c>
      <c r="V1225" s="2" t="s">
        <v>42</v>
      </c>
      <c r="W1225" s="2" t="s">
        <v>45</v>
      </c>
      <c r="X1225" s="2">
        <v>0</v>
      </c>
      <c r="Y1225" s="2">
        <v>1</v>
      </c>
      <c r="Z1225" s="2" t="s">
        <v>42</v>
      </c>
      <c r="AA1225" s="2">
        <v>976471000000101</v>
      </c>
      <c r="AB1225" s="2">
        <v>20151001</v>
      </c>
      <c r="AC1225" s="2">
        <v>20991231</v>
      </c>
      <c r="AK1225" t="s">
        <v>3495</v>
      </c>
      <c r="AN1225" s="30">
        <f t="shared" si="19"/>
        <v>-4</v>
      </c>
    </row>
    <row r="1226" spans="1:40">
      <c r="A1226">
        <v>1225</v>
      </c>
      <c r="B1226" t="s">
        <v>3497</v>
      </c>
      <c r="C1226" t="s">
        <v>3483</v>
      </c>
      <c r="D1226" t="s">
        <v>3498</v>
      </c>
      <c r="E1226" t="s">
        <v>42</v>
      </c>
      <c r="F1226" s="1">
        <v>0.48687580227851868</v>
      </c>
      <c r="G1226" s="1">
        <v>46285817</v>
      </c>
      <c r="H1226" s="1" t="s">
        <v>14116</v>
      </c>
      <c r="I1226" s="1" t="s">
        <v>44</v>
      </c>
      <c r="J1226" s="1" t="s">
        <v>42</v>
      </c>
      <c r="K1226" s="1" t="s">
        <v>45</v>
      </c>
      <c r="L1226" s="1">
        <v>0</v>
      </c>
      <c r="M1226" s="1">
        <v>1</v>
      </c>
      <c r="N1226" s="1" t="s">
        <v>42</v>
      </c>
      <c r="O1226" s="1">
        <v>976521000000104</v>
      </c>
      <c r="P1226" s="1">
        <v>20151001</v>
      </c>
      <c r="Q1226" s="1">
        <v>20991231</v>
      </c>
      <c r="R1226" s="1">
        <v>0.48687580227851868</v>
      </c>
      <c r="S1226" s="1">
        <v>46285813</v>
      </c>
      <c r="T1226" s="1" t="s">
        <v>14122</v>
      </c>
      <c r="U1226" s="1" t="s">
        <v>44</v>
      </c>
      <c r="V1226" s="1" t="s">
        <v>42</v>
      </c>
      <c r="W1226" s="1" t="s">
        <v>45</v>
      </c>
      <c r="X1226" s="1">
        <v>0</v>
      </c>
      <c r="Y1226" s="1">
        <v>1</v>
      </c>
      <c r="Z1226" s="1" t="s">
        <v>42</v>
      </c>
      <c r="AA1226" s="1">
        <v>976471000000101</v>
      </c>
      <c r="AB1226" s="1">
        <v>20151001</v>
      </c>
      <c r="AC1226" s="1">
        <v>20991231</v>
      </c>
      <c r="AK1226" t="s">
        <v>3497</v>
      </c>
      <c r="AN1226" s="30">
        <f t="shared" si="19"/>
        <v>-4</v>
      </c>
    </row>
    <row r="1227" spans="1:40">
      <c r="A1227">
        <v>1226</v>
      </c>
      <c r="B1227" t="s">
        <v>3499</v>
      </c>
      <c r="C1227" t="s">
        <v>3486</v>
      </c>
      <c r="D1227" t="s">
        <v>3500</v>
      </c>
      <c r="E1227" t="s">
        <v>42</v>
      </c>
      <c r="F1227" s="2">
        <v>0.32707402110099792</v>
      </c>
      <c r="G1227" s="2">
        <v>46285817</v>
      </c>
      <c r="H1227" s="2" t="s">
        <v>14116</v>
      </c>
      <c r="I1227" s="2" t="s">
        <v>44</v>
      </c>
      <c r="J1227" s="2" t="s">
        <v>42</v>
      </c>
      <c r="K1227" s="2" t="s">
        <v>45</v>
      </c>
      <c r="L1227" s="2">
        <v>0</v>
      </c>
      <c r="M1227" s="2">
        <v>1</v>
      </c>
      <c r="N1227" s="2" t="s">
        <v>42</v>
      </c>
      <c r="O1227" s="2">
        <v>976521000000104</v>
      </c>
      <c r="P1227" s="2">
        <v>20151001</v>
      </c>
      <c r="Q1227" s="2">
        <v>20991231</v>
      </c>
      <c r="R1227" s="2">
        <v>0.48837196826934814</v>
      </c>
      <c r="S1227" s="2">
        <v>46285813</v>
      </c>
      <c r="T1227" s="2" t="s">
        <v>14122</v>
      </c>
      <c r="U1227" s="2" t="s">
        <v>44</v>
      </c>
      <c r="V1227" s="2" t="s">
        <v>42</v>
      </c>
      <c r="W1227" s="2" t="s">
        <v>45</v>
      </c>
      <c r="X1227" s="2">
        <v>0</v>
      </c>
      <c r="Y1227" s="2">
        <v>1</v>
      </c>
      <c r="Z1227" s="2" t="s">
        <v>42</v>
      </c>
      <c r="AA1227" s="2">
        <v>976471000000101</v>
      </c>
      <c r="AB1227" s="2">
        <v>20151001</v>
      </c>
      <c r="AC1227" s="2">
        <v>20991231</v>
      </c>
      <c r="AK1227" t="s">
        <v>3499</v>
      </c>
      <c r="AN1227" s="30">
        <f t="shared" si="19"/>
        <v>-4</v>
      </c>
    </row>
    <row r="1228" spans="1:40">
      <c r="A1228">
        <v>1227</v>
      </c>
      <c r="B1228" t="s">
        <v>3501</v>
      </c>
      <c r="C1228" t="s">
        <v>3489</v>
      </c>
      <c r="D1228" t="s">
        <v>3502</v>
      </c>
      <c r="E1228" t="s">
        <v>42</v>
      </c>
      <c r="F1228" s="1">
        <v>0.41574448347091675</v>
      </c>
      <c r="G1228" s="1">
        <v>46285817</v>
      </c>
      <c r="H1228" s="1" t="s">
        <v>14116</v>
      </c>
      <c r="I1228" s="1" t="s">
        <v>44</v>
      </c>
      <c r="J1228" s="1" t="s">
        <v>42</v>
      </c>
      <c r="K1228" s="1" t="s">
        <v>45</v>
      </c>
      <c r="L1228" s="1">
        <v>0</v>
      </c>
      <c r="M1228" s="1">
        <v>1</v>
      </c>
      <c r="N1228" s="1" t="s">
        <v>42</v>
      </c>
      <c r="O1228" s="1">
        <v>976521000000104</v>
      </c>
      <c r="P1228" s="1">
        <v>20151001</v>
      </c>
      <c r="Q1228" s="1">
        <v>20991231</v>
      </c>
      <c r="R1228" s="1">
        <v>0.54742032289505005</v>
      </c>
      <c r="S1228" s="1">
        <v>46285813</v>
      </c>
      <c r="T1228" s="1" t="s">
        <v>14122</v>
      </c>
      <c r="U1228" s="1" t="s">
        <v>44</v>
      </c>
      <c r="V1228" s="1" t="s">
        <v>42</v>
      </c>
      <c r="W1228" s="1" t="s">
        <v>45</v>
      </c>
      <c r="X1228" s="1">
        <v>0</v>
      </c>
      <c r="Y1228" s="1">
        <v>1</v>
      </c>
      <c r="Z1228" s="1" t="s">
        <v>42</v>
      </c>
      <c r="AA1228" s="1">
        <v>976471000000101</v>
      </c>
      <c r="AB1228" s="1">
        <v>20151001</v>
      </c>
      <c r="AC1228" s="1">
        <v>20991231</v>
      </c>
      <c r="AK1228" t="s">
        <v>3501</v>
      </c>
      <c r="AN1228" s="30">
        <f t="shared" si="19"/>
        <v>-4</v>
      </c>
    </row>
    <row r="1229" spans="1:40">
      <c r="A1229">
        <v>1228</v>
      </c>
      <c r="B1229" t="s">
        <v>3503</v>
      </c>
      <c r="C1229" t="s">
        <v>3486</v>
      </c>
      <c r="D1229" t="s">
        <v>3504</v>
      </c>
      <c r="E1229" t="s">
        <v>42</v>
      </c>
      <c r="F1229" s="2">
        <v>0.32707402110099792</v>
      </c>
      <c r="G1229" s="2">
        <v>46285817</v>
      </c>
      <c r="H1229" s="2" t="s">
        <v>14116</v>
      </c>
      <c r="I1229" s="2" t="s">
        <v>44</v>
      </c>
      <c r="J1229" s="2" t="s">
        <v>42</v>
      </c>
      <c r="K1229" s="2" t="s">
        <v>45</v>
      </c>
      <c r="L1229" s="2">
        <v>0</v>
      </c>
      <c r="M1229" s="2">
        <v>1</v>
      </c>
      <c r="N1229" s="2" t="s">
        <v>42</v>
      </c>
      <c r="O1229" s="2">
        <v>976521000000104</v>
      </c>
      <c r="P1229" s="2">
        <v>20151001</v>
      </c>
      <c r="Q1229" s="2">
        <v>20991231</v>
      </c>
      <c r="R1229" s="2">
        <v>0.48837196826934814</v>
      </c>
      <c r="S1229" s="2">
        <v>46285813</v>
      </c>
      <c r="T1229" s="2" t="s">
        <v>14122</v>
      </c>
      <c r="U1229" s="2" t="s">
        <v>44</v>
      </c>
      <c r="V1229" s="2" t="s">
        <v>42</v>
      </c>
      <c r="W1229" s="2" t="s">
        <v>45</v>
      </c>
      <c r="X1229" s="2">
        <v>0</v>
      </c>
      <c r="Y1229" s="2">
        <v>1</v>
      </c>
      <c r="Z1229" s="2" t="s">
        <v>42</v>
      </c>
      <c r="AA1229" s="2">
        <v>976471000000101</v>
      </c>
      <c r="AB1229" s="2">
        <v>20151001</v>
      </c>
      <c r="AC1229" s="2">
        <v>20991231</v>
      </c>
      <c r="AK1229" t="s">
        <v>3503</v>
      </c>
      <c r="AN1229" s="30">
        <f t="shared" si="19"/>
        <v>-4</v>
      </c>
    </row>
    <row r="1230" spans="1:40">
      <c r="A1230">
        <v>1229</v>
      </c>
      <c r="B1230" t="s">
        <v>3505</v>
      </c>
      <c r="C1230" t="s">
        <v>3489</v>
      </c>
      <c r="D1230" t="s">
        <v>3506</v>
      </c>
      <c r="E1230" t="s">
        <v>42</v>
      </c>
      <c r="F1230" s="1">
        <v>0.41574448347091675</v>
      </c>
      <c r="G1230" s="1">
        <v>46285817</v>
      </c>
      <c r="H1230" s="1" t="s">
        <v>14116</v>
      </c>
      <c r="I1230" s="1" t="s">
        <v>44</v>
      </c>
      <c r="J1230" s="1" t="s">
        <v>42</v>
      </c>
      <c r="K1230" s="1" t="s">
        <v>45</v>
      </c>
      <c r="L1230" s="1">
        <v>0</v>
      </c>
      <c r="M1230" s="1">
        <v>1</v>
      </c>
      <c r="N1230" s="1" t="s">
        <v>42</v>
      </c>
      <c r="O1230" s="1">
        <v>976521000000104</v>
      </c>
      <c r="P1230" s="1">
        <v>20151001</v>
      </c>
      <c r="Q1230" s="1">
        <v>20991231</v>
      </c>
      <c r="R1230" s="1">
        <v>0.54742032289505005</v>
      </c>
      <c r="S1230" s="1">
        <v>46285813</v>
      </c>
      <c r="T1230" s="1" t="s">
        <v>14122</v>
      </c>
      <c r="U1230" s="1" t="s">
        <v>44</v>
      </c>
      <c r="V1230" s="1" t="s">
        <v>42</v>
      </c>
      <c r="W1230" s="1" t="s">
        <v>45</v>
      </c>
      <c r="X1230" s="1">
        <v>0</v>
      </c>
      <c r="Y1230" s="1">
        <v>1</v>
      </c>
      <c r="Z1230" s="1" t="s">
        <v>42</v>
      </c>
      <c r="AA1230" s="1">
        <v>976471000000101</v>
      </c>
      <c r="AB1230" s="1">
        <v>20151001</v>
      </c>
      <c r="AC1230" s="1">
        <v>20991231</v>
      </c>
      <c r="AK1230" t="s">
        <v>3505</v>
      </c>
      <c r="AN1230" s="30">
        <f t="shared" si="19"/>
        <v>-4</v>
      </c>
    </row>
    <row r="1231" spans="1:40">
      <c r="A1231">
        <v>1230</v>
      </c>
      <c r="B1231" t="s">
        <v>3507</v>
      </c>
      <c r="C1231" t="s">
        <v>3483</v>
      </c>
      <c r="D1231" t="s">
        <v>3508</v>
      </c>
      <c r="E1231" t="s">
        <v>42</v>
      </c>
      <c r="F1231" s="2">
        <v>0.48687580227851868</v>
      </c>
      <c r="G1231" s="2">
        <v>46285817</v>
      </c>
      <c r="H1231" s="2" t="s">
        <v>14116</v>
      </c>
      <c r="I1231" s="2" t="s">
        <v>44</v>
      </c>
      <c r="J1231" s="2" t="s">
        <v>42</v>
      </c>
      <c r="K1231" s="2" t="s">
        <v>45</v>
      </c>
      <c r="L1231" s="2">
        <v>0</v>
      </c>
      <c r="M1231" s="2">
        <v>1</v>
      </c>
      <c r="N1231" s="2" t="s">
        <v>42</v>
      </c>
      <c r="O1231" s="2">
        <v>976521000000104</v>
      </c>
      <c r="P1231" s="2">
        <v>20151001</v>
      </c>
      <c r="Q1231" s="2">
        <v>20991231</v>
      </c>
      <c r="R1231" s="2">
        <v>0.48687580227851868</v>
      </c>
      <c r="S1231" s="2">
        <v>46285813</v>
      </c>
      <c r="T1231" s="2" t="s">
        <v>14122</v>
      </c>
      <c r="U1231" s="2" t="s">
        <v>44</v>
      </c>
      <c r="V1231" s="2" t="s">
        <v>42</v>
      </c>
      <c r="W1231" s="2" t="s">
        <v>45</v>
      </c>
      <c r="X1231" s="2">
        <v>0</v>
      </c>
      <c r="Y1231" s="2">
        <v>1</v>
      </c>
      <c r="Z1231" s="2" t="s">
        <v>42</v>
      </c>
      <c r="AA1231" s="2">
        <v>976471000000101</v>
      </c>
      <c r="AB1231" s="2">
        <v>20151001</v>
      </c>
      <c r="AC1231" s="2">
        <v>20991231</v>
      </c>
      <c r="AK1231" t="s">
        <v>3507</v>
      </c>
      <c r="AN1231" s="30">
        <f t="shared" si="19"/>
        <v>-4</v>
      </c>
    </row>
    <row r="1232" spans="1:40">
      <c r="A1232">
        <v>1231</v>
      </c>
      <c r="B1232" t="s">
        <v>3509</v>
      </c>
      <c r="C1232" t="s">
        <v>3486</v>
      </c>
      <c r="D1232" t="s">
        <v>3510</v>
      </c>
      <c r="E1232" t="s">
        <v>42</v>
      </c>
      <c r="F1232" s="1">
        <v>0.32707402110099792</v>
      </c>
      <c r="G1232" s="1">
        <v>46285817</v>
      </c>
      <c r="H1232" s="1" t="s">
        <v>14116</v>
      </c>
      <c r="I1232" s="1" t="s">
        <v>44</v>
      </c>
      <c r="J1232" s="1" t="s">
        <v>42</v>
      </c>
      <c r="K1232" s="1" t="s">
        <v>45</v>
      </c>
      <c r="L1232" s="1">
        <v>0</v>
      </c>
      <c r="M1232" s="1">
        <v>1</v>
      </c>
      <c r="N1232" s="1" t="s">
        <v>42</v>
      </c>
      <c r="O1232" s="1">
        <v>976521000000104</v>
      </c>
      <c r="P1232" s="1">
        <v>20151001</v>
      </c>
      <c r="Q1232" s="1">
        <v>20991231</v>
      </c>
      <c r="R1232" s="1">
        <v>0.48837196826934814</v>
      </c>
      <c r="S1232" s="1">
        <v>46285813</v>
      </c>
      <c r="T1232" s="1" t="s">
        <v>14122</v>
      </c>
      <c r="U1232" s="1" t="s">
        <v>44</v>
      </c>
      <c r="V1232" s="1" t="s">
        <v>42</v>
      </c>
      <c r="W1232" s="1" t="s">
        <v>45</v>
      </c>
      <c r="X1232" s="1">
        <v>0</v>
      </c>
      <c r="Y1232" s="1">
        <v>1</v>
      </c>
      <c r="Z1232" s="1" t="s">
        <v>42</v>
      </c>
      <c r="AA1232" s="1">
        <v>976471000000101</v>
      </c>
      <c r="AB1232" s="1">
        <v>20151001</v>
      </c>
      <c r="AC1232" s="1">
        <v>20991231</v>
      </c>
      <c r="AK1232" t="s">
        <v>3509</v>
      </c>
      <c r="AN1232" s="30">
        <f t="shared" si="19"/>
        <v>-4</v>
      </c>
    </row>
    <row r="1233" spans="1:40">
      <c r="A1233">
        <v>1232</v>
      </c>
      <c r="B1233" t="s">
        <v>3511</v>
      </c>
      <c r="C1233" t="s">
        <v>3483</v>
      </c>
      <c r="D1233" t="s">
        <v>3512</v>
      </c>
      <c r="E1233" t="s">
        <v>42</v>
      </c>
      <c r="F1233" s="2">
        <v>0.48687580227851868</v>
      </c>
      <c r="G1233" s="2">
        <v>46285817</v>
      </c>
      <c r="H1233" s="2" t="s">
        <v>14116</v>
      </c>
      <c r="I1233" s="2" t="s">
        <v>44</v>
      </c>
      <c r="J1233" s="2" t="s">
        <v>42</v>
      </c>
      <c r="K1233" s="2" t="s">
        <v>45</v>
      </c>
      <c r="L1233" s="2">
        <v>0</v>
      </c>
      <c r="M1233" s="2">
        <v>1</v>
      </c>
      <c r="N1233" s="2" t="s">
        <v>42</v>
      </c>
      <c r="O1233" s="2">
        <v>976521000000104</v>
      </c>
      <c r="P1233" s="2">
        <v>20151001</v>
      </c>
      <c r="Q1233" s="2">
        <v>20991231</v>
      </c>
      <c r="R1233" s="2">
        <v>0.48687580227851868</v>
      </c>
      <c r="S1233" s="2">
        <v>46285813</v>
      </c>
      <c r="T1233" s="2" t="s">
        <v>14122</v>
      </c>
      <c r="U1233" s="2" t="s">
        <v>44</v>
      </c>
      <c r="V1233" s="2" t="s">
        <v>42</v>
      </c>
      <c r="W1233" s="2" t="s">
        <v>45</v>
      </c>
      <c r="X1233" s="2">
        <v>0</v>
      </c>
      <c r="Y1233" s="2">
        <v>1</v>
      </c>
      <c r="Z1233" s="2" t="s">
        <v>42</v>
      </c>
      <c r="AA1233" s="2">
        <v>976471000000101</v>
      </c>
      <c r="AB1233" s="2">
        <v>20151001</v>
      </c>
      <c r="AC1233" s="2">
        <v>20991231</v>
      </c>
      <c r="AK1233" t="s">
        <v>3511</v>
      </c>
      <c r="AN1233" s="30">
        <f t="shared" si="19"/>
        <v>-4</v>
      </c>
    </row>
    <row r="1234" spans="1:40">
      <c r="A1234">
        <v>1233</v>
      </c>
      <c r="B1234" t="s">
        <v>3513</v>
      </c>
      <c r="C1234" t="s">
        <v>3489</v>
      </c>
      <c r="D1234" t="s">
        <v>3514</v>
      </c>
      <c r="E1234" t="s">
        <v>42</v>
      </c>
      <c r="F1234" s="1">
        <v>0.41574448347091675</v>
      </c>
      <c r="G1234" s="1">
        <v>46285817</v>
      </c>
      <c r="H1234" s="1" t="s">
        <v>14116</v>
      </c>
      <c r="I1234" s="1" t="s">
        <v>44</v>
      </c>
      <c r="J1234" s="1" t="s">
        <v>42</v>
      </c>
      <c r="K1234" s="1" t="s">
        <v>45</v>
      </c>
      <c r="L1234" s="1">
        <v>0</v>
      </c>
      <c r="M1234" s="1">
        <v>1</v>
      </c>
      <c r="N1234" s="1" t="s">
        <v>42</v>
      </c>
      <c r="O1234" s="1">
        <v>976521000000104</v>
      </c>
      <c r="P1234" s="1">
        <v>20151001</v>
      </c>
      <c r="Q1234" s="1">
        <v>20991231</v>
      </c>
      <c r="R1234" s="1">
        <v>0.54742032289505005</v>
      </c>
      <c r="S1234" s="1">
        <v>46285813</v>
      </c>
      <c r="T1234" s="1" t="s">
        <v>14122</v>
      </c>
      <c r="U1234" s="1" t="s">
        <v>44</v>
      </c>
      <c r="V1234" s="1" t="s">
        <v>42</v>
      </c>
      <c r="W1234" s="1" t="s">
        <v>45</v>
      </c>
      <c r="X1234" s="1">
        <v>0</v>
      </c>
      <c r="Y1234" s="1">
        <v>1</v>
      </c>
      <c r="Z1234" s="1" t="s">
        <v>42</v>
      </c>
      <c r="AA1234" s="1">
        <v>976471000000101</v>
      </c>
      <c r="AB1234" s="1">
        <v>20151001</v>
      </c>
      <c r="AC1234" s="1">
        <v>20991231</v>
      </c>
      <c r="AK1234" t="s">
        <v>3513</v>
      </c>
      <c r="AN1234" s="30">
        <f t="shared" si="19"/>
        <v>-4</v>
      </c>
    </row>
    <row r="1235" spans="1:40">
      <c r="A1235">
        <v>1234</v>
      </c>
      <c r="B1235" t="s">
        <v>3515</v>
      </c>
      <c r="C1235" t="s">
        <v>3486</v>
      </c>
      <c r="D1235" t="s">
        <v>3516</v>
      </c>
      <c r="E1235" t="s">
        <v>42</v>
      </c>
      <c r="F1235" s="2">
        <v>0.32707402110099792</v>
      </c>
      <c r="G1235" s="2">
        <v>46285817</v>
      </c>
      <c r="H1235" s="2" t="s">
        <v>14116</v>
      </c>
      <c r="I1235" s="2" t="s">
        <v>44</v>
      </c>
      <c r="J1235" s="2" t="s">
        <v>42</v>
      </c>
      <c r="K1235" s="2" t="s">
        <v>45</v>
      </c>
      <c r="L1235" s="2">
        <v>0</v>
      </c>
      <c r="M1235" s="2">
        <v>1</v>
      </c>
      <c r="N1235" s="2" t="s">
        <v>42</v>
      </c>
      <c r="O1235" s="2">
        <v>976521000000104</v>
      </c>
      <c r="P1235" s="2">
        <v>20151001</v>
      </c>
      <c r="Q1235" s="2">
        <v>20991231</v>
      </c>
      <c r="R1235" s="2">
        <v>0.48837196826934814</v>
      </c>
      <c r="S1235" s="2">
        <v>46285813</v>
      </c>
      <c r="T1235" s="2" t="s">
        <v>14122</v>
      </c>
      <c r="U1235" s="2" t="s">
        <v>44</v>
      </c>
      <c r="V1235" s="2" t="s">
        <v>42</v>
      </c>
      <c r="W1235" s="2" t="s">
        <v>45</v>
      </c>
      <c r="X1235" s="2">
        <v>0</v>
      </c>
      <c r="Y1235" s="2">
        <v>1</v>
      </c>
      <c r="Z1235" s="2" t="s">
        <v>42</v>
      </c>
      <c r="AA1235" s="2">
        <v>976471000000101</v>
      </c>
      <c r="AB1235" s="2">
        <v>20151001</v>
      </c>
      <c r="AC1235" s="2">
        <v>20991231</v>
      </c>
      <c r="AK1235" t="s">
        <v>3515</v>
      </c>
      <c r="AN1235" s="30">
        <f t="shared" si="19"/>
        <v>-4</v>
      </c>
    </row>
    <row r="1236" spans="1:40">
      <c r="A1236">
        <v>1235</v>
      </c>
      <c r="B1236" t="s">
        <v>3517</v>
      </c>
      <c r="C1236" t="s">
        <v>3483</v>
      </c>
      <c r="D1236" t="s">
        <v>3518</v>
      </c>
      <c r="E1236" t="s">
        <v>42</v>
      </c>
      <c r="F1236" s="1">
        <v>0.48687580227851868</v>
      </c>
      <c r="G1236" s="1">
        <v>46285817</v>
      </c>
      <c r="H1236" s="1" t="s">
        <v>14116</v>
      </c>
      <c r="I1236" s="1" t="s">
        <v>44</v>
      </c>
      <c r="J1236" s="1" t="s">
        <v>42</v>
      </c>
      <c r="K1236" s="1" t="s">
        <v>45</v>
      </c>
      <c r="L1236" s="1">
        <v>0</v>
      </c>
      <c r="M1236" s="1">
        <v>1</v>
      </c>
      <c r="N1236" s="1" t="s">
        <v>42</v>
      </c>
      <c r="O1236" s="1">
        <v>976521000000104</v>
      </c>
      <c r="P1236" s="1">
        <v>20151001</v>
      </c>
      <c r="Q1236" s="1">
        <v>20991231</v>
      </c>
      <c r="R1236" s="1">
        <v>0.48687580227851868</v>
      </c>
      <c r="S1236" s="1">
        <v>46285813</v>
      </c>
      <c r="T1236" s="1" t="s">
        <v>14122</v>
      </c>
      <c r="U1236" s="1" t="s">
        <v>44</v>
      </c>
      <c r="V1236" s="1" t="s">
        <v>42</v>
      </c>
      <c r="W1236" s="1" t="s">
        <v>45</v>
      </c>
      <c r="X1236" s="1">
        <v>0</v>
      </c>
      <c r="Y1236" s="1">
        <v>1</v>
      </c>
      <c r="Z1236" s="1" t="s">
        <v>42</v>
      </c>
      <c r="AA1236" s="1">
        <v>976471000000101</v>
      </c>
      <c r="AB1236" s="1">
        <v>20151001</v>
      </c>
      <c r="AC1236" s="1">
        <v>20991231</v>
      </c>
      <c r="AK1236" t="s">
        <v>3517</v>
      </c>
      <c r="AN1236" s="30">
        <f t="shared" si="19"/>
        <v>-4</v>
      </c>
    </row>
    <row r="1237" spans="1:40">
      <c r="A1237">
        <v>1236</v>
      </c>
      <c r="B1237" t="s">
        <v>3519</v>
      </c>
      <c r="C1237" t="s">
        <v>3486</v>
      </c>
      <c r="D1237" t="s">
        <v>3520</v>
      </c>
      <c r="E1237" t="s">
        <v>42</v>
      </c>
      <c r="F1237" s="2">
        <v>0.32707402110099792</v>
      </c>
      <c r="G1237" s="2">
        <v>46285817</v>
      </c>
      <c r="H1237" s="2" t="s">
        <v>14116</v>
      </c>
      <c r="I1237" s="2" t="s">
        <v>44</v>
      </c>
      <c r="J1237" s="2" t="s">
        <v>42</v>
      </c>
      <c r="K1237" s="2" t="s">
        <v>45</v>
      </c>
      <c r="L1237" s="2">
        <v>0</v>
      </c>
      <c r="M1237" s="2">
        <v>1</v>
      </c>
      <c r="N1237" s="2" t="s">
        <v>42</v>
      </c>
      <c r="O1237" s="2">
        <v>976521000000104</v>
      </c>
      <c r="P1237" s="2">
        <v>20151001</v>
      </c>
      <c r="Q1237" s="2">
        <v>20991231</v>
      </c>
      <c r="R1237" s="2">
        <v>0.48837196826934814</v>
      </c>
      <c r="S1237" s="2">
        <v>46285813</v>
      </c>
      <c r="T1237" s="2" t="s">
        <v>14122</v>
      </c>
      <c r="U1237" s="2" t="s">
        <v>44</v>
      </c>
      <c r="V1237" s="2" t="s">
        <v>42</v>
      </c>
      <c r="W1237" s="2" t="s">
        <v>45</v>
      </c>
      <c r="X1237" s="2">
        <v>0</v>
      </c>
      <c r="Y1237" s="2">
        <v>1</v>
      </c>
      <c r="Z1237" s="2" t="s">
        <v>42</v>
      </c>
      <c r="AA1237" s="2">
        <v>976471000000101</v>
      </c>
      <c r="AB1237" s="2">
        <v>20151001</v>
      </c>
      <c r="AC1237" s="2">
        <v>20991231</v>
      </c>
      <c r="AK1237" t="s">
        <v>3519</v>
      </c>
      <c r="AN1237" s="30">
        <f t="shared" si="19"/>
        <v>-4</v>
      </c>
    </row>
    <row r="1238" spans="1:40">
      <c r="A1238">
        <v>1237</v>
      </c>
      <c r="B1238" t="s">
        <v>3521</v>
      </c>
      <c r="C1238" t="s">
        <v>3489</v>
      </c>
      <c r="D1238" t="s">
        <v>3522</v>
      </c>
      <c r="E1238" t="s">
        <v>42</v>
      </c>
      <c r="F1238" s="1">
        <v>0.41574448347091675</v>
      </c>
      <c r="G1238" s="1">
        <v>46285817</v>
      </c>
      <c r="H1238" s="1" t="s">
        <v>14116</v>
      </c>
      <c r="I1238" s="1" t="s">
        <v>44</v>
      </c>
      <c r="J1238" s="1" t="s">
        <v>42</v>
      </c>
      <c r="K1238" s="1" t="s">
        <v>45</v>
      </c>
      <c r="L1238" s="1">
        <v>0</v>
      </c>
      <c r="M1238" s="1">
        <v>1</v>
      </c>
      <c r="N1238" s="1" t="s">
        <v>42</v>
      </c>
      <c r="O1238" s="1">
        <v>976521000000104</v>
      </c>
      <c r="P1238" s="1">
        <v>20151001</v>
      </c>
      <c r="Q1238" s="1">
        <v>20991231</v>
      </c>
      <c r="R1238" s="1">
        <v>0.54742032289505005</v>
      </c>
      <c r="S1238" s="1">
        <v>46285813</v>
      </c>
      <c r="T1238" s="1" t="s">
        <v>14122</v>
      </c>
      <c r="U1238" s="1" t="s">
        <v>44</v>
      </c>
      <c r="V1238" s="1" t="s">
        <v>42</v>
      </c>
      <c r="W1238" s="1" t="s">
        <v>45</v>
      </c>
      <c r="X1238" s="1">
        <v>0</v>
      </c>
      <c r="Y1238" s="1">
        <v>1</v>
      </c>
      <c r="Z1238" s="1" t="s">
        <v>42</v>
      </c>
      <c r="AA1238" s="1">
        <v>976471000000101</v>
      </c>
      <c r="AB1238" s="1">
        <v>20151001</v>
      </c>
      <c r="AC1238" s="1">
        <v>20991231</v>
      </c>
      <c r="AK1238" t="s">
        <v>3521</v>
      </c>
      <c r="AN1238" s="30">
        <f t="shared" si="19"/>
        <v>-4</v>
      </c>
    </row>
    <row r="1239" spans="1:40">
      <c r="A1239">
        <v>1238</v>
      </c>
      <c r="B1239" t="s">
        <v>3523</v>
      </c>
      <c r="C1239" t="s">
        <v>3483</v>
      </c>
      <c r="D1239" t="s">
        <v>3524</v>
      </c>
      <c r="E1239" t="s">
        <v>42</v>
      </c>
      <c r="F1239" s="2">
        <v>0.48687580227851868</v>
      </c>
      <c r="G1239" s="2">
        <v>46285817</v>
      </c>
      <c r="H1239" s="2" t="s">
        <v>14116</v>
      </c>
      <c r="I1239" s="2" t="s">
        <v>44</v>
      </c>
      <c r="J1239" s="2" t="s">
        <v>42</v>
      </c>
      <c r="K1239" s="2" t="s">
        <v>45</v>
      </c>
      <c r="L1239" s="2">
        <v>0</v>
      </c>
      <c r="M1239" s="2">
        <v>1</v>
      </c>
      <c r="N1239" s="2" t="s">
        <v>42</v>
      </c>
      <c r="O1239" s="2">
        <v>976521000000104</v>
      </c>
      <c r="P1239" s="2">
        <v>20151001</v>
      </c>
      <c r="Q1239" s="2">
        <v>20991231</v>
      </c>
      <c r="R1239" s="2">
        <v>0.48687580227851868</v>
      </c>
      <c r="S1239" s="2">
        <v>46285813</v>
      </c>
      <c r="T1239" s="2" t="s">
        <v>14122</v>
      </c>
      <c r="U1239" s="2" t="s">
        <v>44</v>
      </c>
      <c r="V1239" s="2" t="s">
        <v>42</v>
      </c>
      <c r="W1239" s="2" t="s">
        <v>45</v>
      </c>
      <c r="X1239" s="2">
        <v>0</v>
      </c>
      <c r="Y1239" s="2">
        <v>1</v>
      </c>
      <c r="Z1239" s="2" t="s">
        <v>42</v>
      </c>
      <c r="AA1239" s="2">
        <v>976471000000101</v>
      </c>
      <c r="AB1239" s="2">
        <v>20151001</v>
      </c>
      <c r="AC1239" s="2">
        <v>20991231</v>
      </c>
      <c r="AK1239" t="s">
        <v>3523</v>
      </c>
      <c r="AN1239" s="30">
        <f t="shared" si="19"/>
        <v>-4</v>
      </c>
    </row>
    <row r="1240" spans="1:40">
      <c r="A1240">
        <v>1239</v>
      </c>
      <c r="B1240" t="s">
        <v>3525</v>
      </c>
      <c r="C1240" t="s">
        <v>3486</v>
      </c>
      <c r="D1240" t="s">
        <v>3526</v>
      </c>
      <c r="E1240" t="s">
        <v>42</v>
      </c>
      <c r="F1240" s="1">
        <v>0.32707402110099792</v>
      </c>
      <c r="G1240" s="1">
        <v>46285817</v>
      </c>
      <c r="H1240" s="1" t="s">
        <v>14116</v>
      </c>
      <c r="I1240" s="1" t="s">
        <v>44</v>
      </c>
      <c r="J1240" s="1" t="s">
        <v>42</v>
      </c>
      <c r="K1240" s="1" t="s">
        <v>45</v>
      </c>
      <c r="L1240" s="1">
        <v>0</v>
      </c>
      <c r="M1240" s="1">
        <v>1</v>
      </c>
      <c r="N1240" s="1" t="s">
        <v>42</v>
      </c>
      <c r="O1240" s="1">
        <v>976521000000104</v>
      </c>
      <c r="P1240" s="1">
        <v>20151001</v>
      </c>
      <c r="Q1240" s="1">
        <v>20991231</v>
      </c>
      <c r="R1240" s="1">
        <v>0.48837196826934814</v>
      </c>
      <c r="S1240" s="1">
        <v>46285813</v>
      </c>
      <c r="T1240" s="1" t="s">
        <v>14122</v>
      </c>
      <c r="U1240" s="1" t="s">
        <v>44</v>
      </c>
      <c r="V1240" s="1" t="s">
        <v>42</v>
      </c>
      <c r="W1240" s="1" t="s">
        <v>45</v>
      </c>
      <c r="X1240" s="1">
        <v>0</v>
      </c>
      <c r="Y1240" s="1">
        <v>1</v>
      </c>
      <c r="Z1240" s="1" t="s">
        <v>42</v>
      </c>
      <c r="AA1240" s="1">
        <v>976471000000101</v>
      </c>
      <c r="AB1240" s="1">
        <v>20151001</v>
      </c>
      <c r="AC1240" s="1">
        <v>20991231</v>
      </c>
      <c r="AK1240" t="s">
        <v>3525</v>
      </c>
      <c r="AN1240" s="30">
        <f t="shared" si="19"/>
        <v>-4</v>
      </c>
    </row>
    <row r="1241" spans="1:40">
      <c r="A1241">
        <v>1240</v>
      </c>
      <c r="B1241" t="s">
        <v>3527</v>
      </c>
      <c r="C1241" t="s">
        <v>3489</v>
      </c>
      <c r="D1241" t="s">
        <v>3528</v>
      </c>
      <c r="E1241" t="s">
        <v>42</v>
      </c>
      <c r="F1241" s="2">
        <v>0.41574448347091675</v>
      </c>
      <c r="G1241" s="2">
        <v>46285817</v>
      </c>
      <c r="H1241" s="2" t="s">
        <v>14116</v>
      </c>
      <c r="I1241" s="2" t="s">
        <v>44</v>
      </c>
      <c r="J1241" s="2" t="s">
        <v>42</v>
      </c>
      <c r="K1241" s="2" t="s">
        <v>45</v>
      </c>
      <c r="L1241" s="2">
        <v>0</v>
      </c>
      <c r="M1241" s="2">
        <v>1</v>
      </c>
      <c r="N1241" s="2" t="s">
        <v>42</v>
      </c>
      <c r="O1241" s="2">
        <v>976521000000104</v>
      </c>
      <c r="P1241" s="2">
        <v>20151001</v>
      </c>
      <c r="Q1241" s="2">
        <v>20991231</v>
      </c>
      <c r="R1241" s="2">
        <v>0.54742032289505005</v>
      </c>
      <c r="S1241" s="2">
        <v>46285813</v>
      </c>
      <c r="T1241" s="2" t="s">
        <v>14122</v>
      </c>
      <c r="U1241" s="2" t="s">
        <v>44</v>
      </c>
      <c r="V1241" s="2" t="s">
        <v>42</v>
      </c>
      <c r="W1241" s="2" t="s">
        <v>45</v>
      </c>
      <c r="X1241" s="2">
        <v>0</v>
      </c>
      <c r="Y1241" s="2">
        <v>1</v>
      </c>
      <c r="Z1241" s="2" t="s">
        <v>42</v>
      </c>
      <c r="AA1241" s="2">
        <v>976471000000101</v>
      </c>
      <c r="AB1241" s="2">
        <v>20151001</v>
      </c>
      <c r="AC1241" s="2">
        <v>20991231</v>
      </c>
      <c r="AK1241" t="s">
        <v>3527</v>
      </c>
      <c r="AN1241" s="30">
        <f t="shared" si="19"/>
        <v>-4</v>
      </c>
    </row>
    <row r="1242" spans="1:40">
      <c r="A1242">
        <v>1241</v>
      </c>
      <c r="B1242" t="s">
        <v>3529</v>
      </c>
      <c r="C1242" t="s">
        <v>3483</v>
      </c>
      <c r="D1242" t="s">
        <v>3530</v>
      </c>
      <c r="E1242" t="s">
        <v>42</v>
      </c>
      <c r="F1242" s="1">
        <v>0.48687580227851868</v>
      </c>
      <c r="G1242" s="1">
        <v>46285817</v>
      </c>
      <c r="H1242" s="1" t="s">
        <v>14116</v>
      </c>
      <c r="I1242" s="1" t="s">
        <v>44</v>
      </c>
      <c r="J1242" s="1" t="s">
        <v>42</v>
      </c>
      <c r="K1242" s="1" t="s">
        <v>45</v>
      </c>
      <c r="L1242" s="1">
        <v>0</v>
      </c>
      <c r="M1242" s="1">
        <v>1</v>
      </c>
      <c r="N1242" s="1" t="s">
        <v>42</v>
      </c>
      <c r="O1242" s="1">
        <v>976521000000104</v>
      </c>
      <c r="P1242" s="1">
        <v>20151001</v>
      </c>
      <c r="Q1242" s="1">
        <v>20991231</v>
      </c>
      <c r="R1242" s="1">
        <v>0.48687580227851868</v>
      </c>
      <c r="S1242" s="1">
        <v>46285813</v>
      </c>
      <c r="T1242" s="1" t="s">
        <v>14122</v>
      </c>
      <c r="U1242" s="1" t="s">
        <v>44</v>
      </c>
      <c r="V1242" s="1" t="s">
        <v>42</v>
      </c>
      <c r="W1242" s="1" t="s">
        <v>45</v>
      </c>
      <c r="X1242" s="1">
        <v>0</v>
      </c>
      <c r="Y1242" s="1">
        <v>1</v>
      </c>
      <c r="Z1242" s="1" t="s">
        <v>42</v>
      </c>
      <c r="AA1242" s="1">
        <v>976471000000101</v>
      </c>
      <c r="AB1242" s="1">
        <v>20151001</v>
      </c>
      <c r="AC1242" s="1">
        <v>20991231</v>
      </c>
      <c r="AK1242" t="s">
        <v>3529</v>
      </c>
      <c r="AN1242" s="30">
        <f t="shared" si="19"/>
        <v>-4</v>
      </c>
    </row>
    <row r="1243" spans="1:40">
      <c r="A1243">
        <v>1242</v>
      </c>
      <c r="B1243" t="s">
        <v>3531</v>
      </c>
      <c r="C1243" t="s">
        <v>3486</v>
      </c>
      <c r="D1243" t="s">
        <v>3532</v>
      </c>
      <c r="E1243" t="s">
        <v>42</v>
      </c>
      <c r="F1243" s="2">
        <v>0.32707402110099792</v>
      </c>
      <c r="G1243" s="2">
        <v>46285817</v>
      </c>
      <c r="H1243" s="2" t="s">
        <v>14116</v>
      </c>
      <c r="I1243" s="2" t="s">
        <v>44</v>
      </c>
      <c r="J1243" s="2" t="s">
        <v>42</v>
      </c>
      <c r="K1243" s="2" t="s">
        <v>45</v>
      </c>
      <c r="L1243" s="2">
        <v>0</v>
      </c>
      <c r="M1243" s="2">
        <v>1</v>
      </c>
      <c r="N1243" s="2" t="s">
        <v>42</v>
      </c>
      <c r="O1243" s="2">
        <v>976521000000104</v>
      </c>
      <c r="P1243" s="2">
        <v>20151001</v>
      </c>
      <c r="Q1243" s="2">
        <v>20991231</v>
      </c>
      <c r="R1243" s="2">
        <v>0.48837196826934814</v>
      </c>
      <c r="S1243" s="2">
        <v>46285813</v>
      </c>
      <c r="T1243" s="2" t="s">
        <v>14122</v>
      </c>
      <c r="U1243" s="2" t="s">
        <v>44</v>
      </c>
      <c r="V1243" s="2" t="s">
        <v>42</v>
      </c>
      <c r="W1243" s="2" t="s">
        <v>45</v>
      </c>
      <c r="X1243" s="2">
        <v>0</v>
      </c>
      <c r="Y1243" s="2">
        <v>1</v>
      </c>
      <c r="Z1243" s="2" t="s">
        <v>42</v>
      </c>
      <c r="AA1243" s="2">
        <v>976471000000101</v>
      </c>
      <c r="AB1243" s="2">
        <v>20151001</v>
      </c>
      <c r="AC1243" s="2">
        <v>20991231</v>
      </c>
      <c r="AK1243" t="s">
        <v>3531</v>
      </c>
      <c r="AN1243" s="30">
        <f t="shared" si="19"/>
        <v>-4</v>
      </c>
    </row>
    <row r="1244" spans="1:40">
      <c r="A1244">
        <v>1243</v>
      </c>
      <c r="B1244" t="s">
        <v>3533</v>
      </c>
      <c r="C1244" t="s">
        <v>3489</v>
      </c>
      <c r="D1244" t="s">
        <v>3534</v>
      </c>
      <c r="E1244" t="s">
        <v>42</v>
      </c>
      <c r="F1244" s="1">
        <v>0.41574448347091675</v>
      </c>
      <c r="G1244" s="1">
        <v>46285817</v>
      </c>
      <c r="H1244" s="1" t="s">
        <v>14116</v>
      </c>
      <c r="I1244" s="1" t="s">
        <v>44</v>
      </c>
      <c r="J1244" s="1" t="s">
        <v>42</v>
      </c>
      <c r="K1244" s="1" t="s">
        <v>45</v>
      </c>
      <c r="L1244" s="1">
        <v>0</v>
      </c>
      <c r="M1244" s="1">
        <v>1</v>
      </c>
      <c r="N1244" s="1" t="s">
        <v>42</v>
      </c>
      <c r="O1244" s="1">
        <v>976521000000104</v>
      </c>
      <c r="P1244" s="1">
        <v>20151001</v>
      </c>
      <c r="Q1244" s="1">
        <v>20991231</v>
      </c>
      <c r="R1244" s="1">
        <v>0.54742032289505005</v>
      </c>
      <c r="S1244" s="1">
        <v>46285813</v>
      </c>
      <c r="T1244" s="1" t="s">
        <v>14122</v>
      </c>
      <c r="U1244" s="1" t="s">
        <v>44</v>
      </c>
      <c r="V1244" s="1" t="s">
        <v>42</v>
      </c>
      <c r="W1244" s="1" t="s">
        <v>45</v>
      </c>
      <c r="X1244" s="1">
        <v>0</v>
      </c>
      <c r="Y1244" s="1">
        <v>1</v>
      </c>
      <c r="Z1244" s="1" t="s">
        <v>42</v>
      </c>
      <c r="AA1244" s="1">
        <v>976471000000101</v>
      </c>
      <c r="AB1244" s="1">
        <v>20151001</v>
      </c>
      <c r="AC1244" s="1">
        <v>20991231</v>
      </c>
      <c r="AK1244" t="s">
        <v>3533</v>
      </c>
      <c r="AN1244" s="30">
        <f t="shared" si="19"/>
        <v>-4</v>
      </c>
    </row>
    <row r="1245" spans="1:40">
      <c r="A1245">
        <v>1244</v>
      </c>
      <c r="B1245" t="s">
        <v>3535</v>
      </c>
      <c r="C1245" t="s">
        <v>3483</v>
      </c>
      <c r="D1245" t="s">
        <v>3536</v>
      </c>
      <c r="E1245" t="s">
        <v>42</v>
      </c>
      <c r="F1245" s="2">
        <v>0.48687580227851868</v>
      </c>
      <c r="G1245" s="2">
        <v>46285817</v>
      </c>
      <c r="H1245" s="2" t="s">
        <v>14116</v>
      </c>
      <c r="I1245" s="2" t="s">
        <v>44</v>
      </c>
      <c r="J1245" s="2" t="s">
        <v>42</v>
      </c>
      <c r="K1245" s="2" t="s">
        <v>45</v>
      </c>
      <c r="L1245" s="2">
        <v>0</v>
      </c>
      <c r="M1245" s="2">
        <v>1</v>
      </c>
      <c r="N1245" s="2" t="s">
        <v>42</v>
      </c>
      <c r="O1245" s="2">
        <v>976521000000104</v>
      </c>
      <c r="P1245" s="2">
        <v>20151001</v>
      </c>
      <c r="Q1245" s="2">
        <v>20991231</v>
      </c>
      <c r="R1245" s="2">
        <v>0.48687580227851868</v>
      </c>
      <c r="S1245" s="2">
        <v>46285813</v>
      </c>
      <c r="T1245" s="2" t="s">
        <v>14122</v>
      </c>
      <c r="U1245" s="2" t="s">
        <v>44</v>
      </c>
      <c r="V1245" s="2" t="s">
        <v>42</v>
      </c>
      <c r="W1245" s="2" t="s">
        <v>45</v>
      </c>
      <c r="X1245" s="2">
        <v>0</v>
      </c>
      <c r="Y1245" s="2">
        <v>1</v>
      </c>
      <c r="Z1245" s="2" t="s">
        <v>42</v>
      </c>
      <c r="AA1245" s="2">
        <v>976471000000101</v>
      </c>
      <c r="AB1245" s="2">
        <v>20151001</v>
      </c>
      <c r="AC1245" s="2">
        <v>20991231</v>
      </c>
      <c r="AK1245" t="s">
        <v>3535</v>
      </c>
      <c r="AN1245" s="30">
        <f t="shared" si="19"/>
        <v>-4</v>
      </c>
    </row>
    <row r="1246" spans="1:40">
      <c r="A1246">
        <v>1245</v>
      </c>
      <c r="B1246" t="s">
        <v>3537</v>
      </c>
      <c r="C1246" t="s">
        <v>3486</v>
      </c>
      <c r="D1246" t="s">
        <v>3538</v>
      </c>
      <c r="E1246" t="s">
        <v>42</v>
      </c>
      <c r="F1246" s="1">
        <v>0.32707402110099792</v>
      </c>
      <c r="G1246" s="1">
        <v>46285817</v>
      </c>
      <c r="H1246" s="1" t="s">
        <v>14116</v>
      </c>
      <c r="I1246" s="1" t="s">
        <v>44</v>
      </c>
      <c r="J1246" s="1" t="s">
        <v>42</v>
      </c>
      <c r="K1246" s="1" t="s">
        <v>45</v>
      </c>
      <c r="L1246" s="1">
        <v>0</v>
      </c>
      <c r="M1246" s="1">
        <v>1</v>
      </c>
      <c r="N1246" s="1" t="s">
        <v>42</v>
      </c>
      <c r="O1246" s="1">
        <v>976521000000104</v>
      </c>
      <c r="P1246" s="1">
        <v>20151001</v>
      </c>
      <c r="Q1246" s="1">
        <v>20991231</v>
      </c>
      <c r="R1246" s="1">
        <v>0.48837196826934814</v>
      </c>
      <c r="S1246" s="1">
        <v>46285813</v>
      </c>
      <c r="T1246" s="1" t="s">
        <v>14122</v>
      </c>
      <c r="U1246" s="1" t="s">
        <v>44</v>
      </c>
      <c r="V1246" s="1" t="s">
        <v>42</v>
      </c>
      <c r="W1246" s="1" t="s">
        <v>45</v>
      </c>
      <c r="X1246" s="1">
        <v>0</v>
      </c>
      <c r="Y1246" s="1">
        <v>1</v>
      </c>
      <c r="Z1246" s="1" t="s">
        <v>42</v>
      </c>
      <c r="AA1246" s="1">
        <v>976471000000101</v>
      </c>
      <c r="AB1246" s="1">
        <v>20151001</v>
      </c>
      <c r="AC1246" s="1">
        <v>20991231</v>
      </c>
      <c r="AK1246" t="s">
        <v>3537</v>
      </c>
      <c r="AN1246" s="30">
        <f t="shared" si="19"/>
        <v>-4</v>
      </c>
    </row>
    <row r="1247" spans="1:40">
      <c r="A1247">
        <v>1246</v>
      </c>
      <c r="B1247" t="s">
        <v>3539</v>
      </c>
      <c r="C1247" t="s">
        <v>3489</v>
      </c>
      <c r="D1247" t="s">
        <v>3540</v>
      </c>
      <c r="E1247" t="s">
        <v>42</v>
      </c>
      <c r="F1247" s="2">
        <v>0.41574448347091675</v>
      </c>
      <c r="G1247" s="2">
        <v>46285817</v>
      </c>
      <c r="H1247" s="2" t="s">
        <v>14116</v>
      </c>
      <c r="I1247" s="2" t="s">
        <v>44</v>
      </c>
      <c r="J1247" s="2" t="s">
        <v>42</v>
      </c>
      <c r="K1247" s="2" t="s">
        <v>45</v>
      </c>
      <c r="L1247" s="2">
        <v>0</v>
      </c>
      <c r="M1247" s="2">
        <v>1</v>
      </c>
      <c r="N1247" s="2" t="s">
        <v>42</v>
      </c>
      <c r="O1247" s="2">
        <v>976521000000104</v>
      </c>
      <c r="P1247" s="2">
        <v>20151001</v>
      </c>
      <c r="Q1247" s="2">
        <v>20991231</v>
      </c>
      <c r="R1247" s="2">
        <v>0.54742032289505005</v>
      </c>
      <c r="S1247" s="2">
        <v>46285813</v>
      </c>
      <c r="T1247" s="2" t="s">
        <v>14122</v>
      </c>
      <c r="U1247" s="2" t="s">
        <v>44</v>
      </c>
      <c r="V1247" s="2" t="s">
        <v>42</v>
      </c>
      <c r="W1247" s="2" t="s">
        <v>45</v>
      </c>
      <c r="X1247" s="2">
        <v>0</v>
      </c>
      <c r="Y1247" s="2">
        <v>1</v>
      </c>
      <c r="Z1247" s="2" t="s">
        <v>42</v>
      </c>
      <c r="AA1247" s="2">
        <v>976471000000101</v>
      </c>
      <c r="AB1247" s="2">
        <v>20151001</v>
      </c>
      <c r="AC1247" s="2">
        <v>20991231</v>
      </c>
      <c r="AK1247" t="s">
        <v>3539</v>
      </c>
      <c r="AN1247" s="30">
        <f t="shared" si="19"/>
        <v>-4</v>
      </c>
    </row>
    <row r="1248" spans="1:40">
      <c r="A1248">
        <v>1247</v>
      </c>
      <c r="B1248" t="s">
        <v>3541</v>
      </c>
      <c r="C1248" t="s">
        <v>3483</v>
      </c>
      <c r="D1248" t="s">
        <v>3542</v>
      </c>
      <c r="E1248" t="s">
        <v>42</v>
      </c>
      <c r="F1248" s="1">
        <v>0.48687580227851868</v>
      </c>
      <c r="G1248" s="1">
        <v>46285817</v>
      </c>
      <c r="H1248" s="1" t="s">
        <v>14116</v>
      </c>
      <c r="I1248" s="1" t="s">
        <v>44</v>
      </c>
      <c r="J1248" s="1" t="s">
        <v>42</v>
      </c>
      <c r="K1248" s="1" t="s">
        <v>45</v>
      </c>
      <c r="L1248" s="1">
        <v>0</v>
      </c>
      <c r="M1248" s="1">
        <v>1</v>
      </c>
      <c r="N1248" s="1" t="s">
        <v>42</v>
      </c>
      <c r="O1248" s="1">
        <v>976521000000104</v>
      </c>
      <c r="P1248" s="1">
        <v>20151001</v>
      </c>
      <c r="Q1248" s="1">
        <v>20991231</v>
      </c>
      <c r="R1248" s="1">
        <v>0.48687580227851868</v>
      </c>
      <c r="S1248" s="1">
        <v>46285813</v>
      </c>
      <c r="T1248" s="1" t="s">
        <v>14122</v>
      </c>
      <c r="U1248" s="1" t="s">
        <v>44</v>
      </c>
      <c r="V1248" s="1" t="s">
        <v>42</v>
      </c>
      <c r="W1248" s="1" t="s">
        <v>45</v>
      </c>
      <c r="X1248" s="1">
        <v>0</v>
      </c>
      <c r="Y1248" s="1">
        <v>1</v>
      </c>
      <c r="Z1248" s="1" t="s">
        <v>42</v>
      </c>
      <c r="AA1248" s="1">
        <v>976471000000101</v>
      </c>
      <c r="AB1248" s="1">
        <v>20151001</v>
      </c>
      <c r="AC1248" s="1">
        <v>20991231</v>
      </c>
      <c r="AK1248" t="s">
        <v>3541</v>
      </c>
      <c r="AN1248" s="30">
        <f t="shared" si="19"/>
        <v>-4</v>
      </c>
    </row>
    <row r="1249" spans="1:40">
      <c r="A1249">
        <v>1248</v>
      </c>
      <c r="B1249" t="s">
        <v>3543</v>
      </c>
      <c r="C1249" t="s">
        <v>3486</v>
      </c>
      <c r="D1249" t="s">
        <v>3544</v>
      </c>
      <c r="E1249" t="s">
        <v>42</v>
      </c>
      <c r="F1249" s="2">
        <v>0.32707402110099792</v>
      </c>
      <c r="G1249" s="2">
        <v>46285817</v>
      </c>
      <c r="H1249" s="2" t="s">
        <v>14116</v>
      </c>
      <c r="I1249" s="2" t="s">
        <v>44</v>
      </c>
      <c r="J1249" s="2" t="s">
        <v>42</v>
      </c>
      <c r="K1249" s="2" t="s">
        <v>45</v>
      </c>
      <c r="L1249" s="2">
        <v>0</v>
      </c>
      <c r="M1249" s="2">
        <v>1</v>
      </c>
      <c r="N1249" s="2" t="s">
        <v>42</v>
      </c>
      <c r="O1249" s="2">
        <v>976521000000104</v>
      </c>
      <c r="P1249" s="2">
        <v>20151001</v>
      </c>
      <c r="Q1249" s="2">
        <v>20991231</v>
      </c>
      <c r="R1249" s="2">
        <v>0.48837196826934814</v>
      </c>
      <c r="S1249" s="2">
        <v>46285813</v>
      </c>
      <c r="T1249" s="2" t="s">
        <v>14122</v>
      </c>
      <c r="U1249" s="2" t="s">
        <v>44</v>
      </c>
      <c r="V1249" s="2" t="s">
        <v>42</v>
      </c>
      <c r="W1249" s="2" t="s">
        <v>45</v>
      </c>
      <c r="X1249" s="2">
        <v>0</v>
      </c>
      <c r="Y1249" s="2">
        <v>1</v>
      </c>
      <c r="Z1249" s="2" t="s">
        <v>42</v>
      </c>
      <c r="AA1249" s="2">
        <v>976471000000101</v>
      </c>
      <c r="AB1249" s="2">
        <v>20151001</v>
      </c>
      <c r="AC1249" s="2">
        <v>20991231</v>
      </c>
      <c r="AK1249" t="s">
        <v>3543</v>
      </c>
      <c r="AN1249" s="30">
        <f t="shared" si="19"/>
        <v>-4</v>
      </c>
    </row>
    <row r="1250" spans="1:40">
      <c r="A1250">
        <v>1249</v>
      </c>
      <c r="B1250" t="s">
        <v>3545</v>
      </c>
      <c r="C1250" t="s">
        <v>3483</v>
      </c>
      <c r="D1250" t="s">
        <v>3546</v>
      </c>
      <c r="E1250" t="s">
        <v>42</v>
      </c>
      <c r="F1250" s="1">
        <v>0.48687580227851868</v>
      </c>
      <c r="G1250" s="1">
        <v>46285817</v>
      </c>
      <c r="H1250" s="1" t="s">
        <v>14116</v>
      </c>
      <c r="I1250" s="1" t="s">
        <v>44</v>
      </c>
      <c r="J1250" s="1" t="s">
        <v>42</v>
      </c>
      <c r="K1250" s="1" t="s">
        <v>45</v>
      </c>
      <c r="L1250" s="1">
        <v>0</v>
      </c>
      <c r="M1250" s="1">
        <v>1</v>
      </c>
      <c r="N1250" s="1" t="s">
        <v>42</v>
      </c>
      <c r="O1250" s="1">
        <v>976521000000104</v>
      </c>
      <c r="P1250" s="1">
        <v>20151001</v>
      </c>
      <c r="Q1250" s="1">
        <v>20991231</v>
      </c>
      <c r="R1250" s="1">
        <v>0.48687580227851868</v>
      </c>
      <c r="S1250" s="1">
        <v>46285813</v>
      </c>
      <c r="T1250" s="1" t="s">
        <v>14122</v>
      </c>
      <c r="U1250" s="1" t="s">
        <v>44</v>
      </c>
      <c r="V1250" s="1" t="s">
        <v>42</v>
      </c>
      <c r="W1250" s="1" t="s">
        <v>45</v>
      </c>
      <c r="X1250" s="1">
        <v>0</v>
      </c>
      <c r="Y1250" s="1">
        <v>1</v>
      </c>
      <c r="Z1250" s="1" t="s">
        <v>42</v>
      </c>
      <c r="AA1250" s="1">
        <v>976471000000101</v>
      </c>
      <c r="AB1250" s="1">
        <v>20151001</v>
      </c>
      <c r="AC1250" s="1">
        <v>20991231</v>
      </c>
      <c r="AK1250" t="s">
        <v>3545</v>
      </c>
      <c r="AN1250" s="30">
        <f t="shared" si="19"/>
        <v>-4</v>
      </c>
    </row>
    <row r="1251" spans="1:40">
      <c r="A1251">
        <v>1250</v>
      </c>
      <c r="B1251" t="s">
        <v>3547</v>
      </c>
      <c r="C1251" t="s">
        <v>3489</v>
      </c>
      <c r="D1251" t="s">
        <v>3548</v>
      </c>
      <c r="E1251" t="s">
        <v>42</v>
      </c>
      <c r="F1251" s="2">
        <v>0.41574448347091675</v>
      </c>
      <c r="G1251" s="2">
        <v>46285817</v>
      </c>
      <c r="H1251" s="2" t="s">
        <v>14116</v>
      </c>
      <c r="I1251" s="2" t="s">
        <v>44</v>
      </c>
      <c r="J1251" s="2" t="s">
        <v>42</v>
      </c>
      <c r="K1251" s="2" t="s">
        <v>45</v>
      </c>
      <c r="L1251" s="2">
        <v>0</v>
      </c>
      <c r="M1251" s="2">
        <v>1</v>
      </c>
      <c r="N1251" s="2" t="s">
        <v>42</v>
      </c>
      <c r="O1251" s="2">
        <v>976521000000104</v>
      </c>
      <c r="P1251" s="2">
        <v>20151001</v>
      </c>
      <c r="Q1251" s="2">
        <v>20991231</v>
      </c>
      <c r="R1251" s="2">
        <v>0.54742032289505005</v>
      </c>
      <c r="S1251" s="2">
        <v>46285813</v>
      </c>
      <c r="T1251" s="2" t="s">
        <v>14122</v>
      </c>
      <c r="U1251" s="2" t="s">
        <v>44</v>
      </c>
      <c r="V1251" s="2" t="s">
        <v>42</v>
      </c>
      <c r="W1251" s="2" t="s">
        <v>45</v>
      </c>
      <c r="X1251" s="2">
        <v>0</v>
      </c>
      <c r="Y1251" s="2">
        <v>1</v>
      </c>
      <c r="Z1251" s="2" t="s">
        <v>42</v>
      </c>
      <c r="AA1251" s="2">
        <v>976471000000101</v>
      </c>
      <c r="AB1251" s="2">
        <v>20151001</v>
      </c>
      <c r="AC1251" s="2">
        <v>20991231</v>
      </c>
      <c r="AK1251" t="s">
        <v>3547</v>
      </c>
      <c r="AN1251" s="30">
        <f t="shared" si="19"/>
        <v>-4</v>
      </c>
    </row>
    <row r="1252" spans="1:40">
      <c r="A1252">
        <v>1251</v>
      </c>
      <c r="B1252" t="s">
        <v>3549</v>
      </c>
      <c r="C1252" t="s">
        <v>3483</v>
      </c>
      <c r="D1252" t="s">
        <v>3550</v>
      </c>
      <c r="E1252" t="s">
        <v>42</v>
      </c>
      <c r="F1252" s="1">
        <v>0.48687580227851868</v>
      </c>
      <c r="G1252" s="1">
        <v>46285817</v>
      </c>
      <c r="H1252" s="1" t="s">
        <v>14116</v>
      </c>
      <c r="I1252" s="1" t="s">
        <v>44</v>
      </c>
      <c r="J1252" s="1" t="s">
        <v>42</v>
      </c>
      <c r="K1252" s="1" t="s">
        <v>45</v>
      </c>
      <c r="L1252" s="1">
        <v>0</v>
      </c>
      <c r="M1252" s="1">
        <v>1</v>
      </c>
      <c r="N1252" s="1" t="s">
        <v>42</v>
      </c>
      <c r="O1252" s="1">
        <v>976521000000104</v>
      </c>
      <c r="P1252" s="1">
        <v>20151001</v>
      </c>
      <c r="Q1252" s="1">
        <v>20991231</v>
      </c>
      <c r="R1252" s="1">
        <v>0.48687580227851868</v>
      </c>
      <c r="S1252" s="1">
        <v>46285813</v>
      </c>
      <c r="T1252" s="1" t="s">
        <v>14122</v>
      </c>
      <c r="U1252" s="1" t="s">
        <v>44</v>
      </c>
      <c r="V1252" s="1" t="s">
        <v>42</v>
      </c>
      <c r="W1252" s="1" t="s">
        <v>45</v>
      </c>
      <c r="X1252" s="1">
        <v>0</v>
      </c>
      <c r="Y1252" s="1">
        <v>1</v>
      </c>
      <c r="Z1252" s="1" t="s">
        <v>42</v>
      </c>
      <c r="AA1252" s="1">
        <v>976471000000101</v>
      </c>
      <c r="AB1252" s="1">
        <v>20151001</v>
      </c>
      <c r="AC1252" s="1">
        <v>20991231</v>
      </c>
      <c r="AK1252" t="s">
        <v>3549</v>
      </c>
      <c r="AN1252" s="30">
        <f t="shared" si="19"/>
        <v>-4</v>
      </c>
    </row>
    <row r="1253" spans="1:40">
      <c r="A1253">
        <v>1252</v>
      </c>
      <c r="B1253" t="s">
        <v>3551</v>
      </c>
      <c r="C1253" t="s">
        <v>3486</v>
      </c>
      <c r="D1253" t="s">
        <v>3552</v>
      </c>
      <c r="E1253" t="s">
        <v>42</v>
      </c>
      <c r="F1253" s="2">
        <v>0.32707402110099792</v>
      </c>
      <c r="G1253" s="2">
        <v>46285817</v>
      </c>
      <c r="H1253" s="2" t="s">
        <v>14116</v>
      </c>
      <c r="I1253" s="2" t="s">
        <v>44</v>
      </c>
      <c r="J1253" s="2" t="s">
        <v>42</v>
      </c>
      <c r="K1253" s="2" t="s">
        <v>45</v>
      </c>
      <c r="L1253" s="2">
        <v>0</v>
      </c>
      <c r="M1253" s="2">
        <v>1</v>
      </c>
      <c r="N1253" s="2" t="s">
        <v>42</v>
      </c>
      <c r="O1253" s="2">
        <v>976521000000104</v>
      </c>
      <c r="P1253" s="2">
        <v>20151001</v>
      </c>
      <c r="Q1253" s="2">
        <v>20991231</v>
      </c>
      <c r="R1253" s="2">
        <v>0.48837196826934814</v>
      </c>
      <c r="S1253" s="2">
        <v>46285813</v>
      </c>
      <c r="T1253" s="2" t="s">
        <v>14122</v>
      </c>
      <c r="U1253" s="2" t="s">
        <v>44</v>
      </c>
      <c r="V1253" s="2" t="s">
        <v>42</v>
      </c>
      <c r="W1253" s="2" t="s">
        <v>45</v>
      </c>
      <c r="X1253" s="2">
        <v>0</v>
      </c>
      <c r="Y1253" s="2">
        <v>1</v>
      </c>
      <c r="Z1253" s="2" t="s">
        <v>42</v>
      </c>
      <c r="AA1253" s="2">
        <v>976471000000101</v>
      </c>
      <c r="AB1253" s="2">
        <v>20151001</v>
      </c>
      <c r="AC1253" s="2">
        <v>20991231</v>
      </c>
      <c r="AK1253" t="s">
        <v>3551</v>
      </c>
      <c r="AN1253" s="30">
        <f t="shared" si="19"/>
        <v>-4</v>
      </c>
    </row>
    <row r="1254" spans="1:40">
      <c r="A1254">
        <v>1253</v>
      </c>
      <c r="B1254" t="s">
        <v>3553</v>
      </c>
      <c r="C1254" t="s">
        <v>3483</v>
      </c>
      <c r="D1254" t="s">
        <v>3554</v>
      </c>
      <c r="E1254" t="s">
        <v>42</v>
      </c>
      <c r="F1254" s="1">
        <v>0.48687580227851868</v>
      </c>
      <c r="G1254" s="1">
        <v>46285817</v>
      </c>
      <c r="H1254" s="1" t="s">
        <v>14116</v>
      </c>
      <c r="I1254" s="1" t="s">
        <v>44</v>
      </c>
      <c r="J1254" s="1" t="s">
        <v>42</v>
      </c>
      <c r="K1254" s="1" t="s">
        <v>45</v>
      </c>
      <c r="L1254" s="1">
        <v>0</v>
      </c>
      <c r="M1254" s="1">
        <v>1</v>
      </c>
      <c r="N1254" s="1" t="s">
        <v>42</v>
      </c>
      <c r="O1254" s="1">
        <v>976521000000104</v>
      </c>
      <c r="P1254" s="1">
        <v>20151001</v>
      </c>
      <c r="Q1254" s="1">
        <v>20991231</v>
      </c>
      <c r="R1254" s="1">
        <v>0.48687580227851868</v>
      </c>
      <c r="S1254" s="1">
        <v>46285813</v>
      </c>
      <c r="T1254" s="1" t="s">
        <v>14122</v>
      </c>
      <c r="U1254" s="1" t="s">
        <v>44</v>
      </c>
      <c r="V1254" s="1" t="s">
        <v>42</v>
      </c>
      <c r="W1254" s="1" t="s">
        <v>45</v>
      </c>
      <c r="X1254" s="1">
        <v>0</v>
      </c>
      <c r="Y1254" s="1">
        <v>1</v>
      </c>
      <c r="Z1254" s="1" t="s">
        <v>42</v>
      </c>
      <c r="AA1254" s="1">
        <v>976471000000101</v>
      </c>
      <c r="AB1254" s="1">
        <v>20151001</v>
      </c>
      <c r="AC1254" s="1">
        <v>20991231</v>
      </c>
      <c r="AK1254" t="s">
        <v>3553</v>
      </c>
      <c r="AN1254" s="30">
        <f t="shared" si="19"/>
        <v>-4</v>
      </c>
    </row>
    <row r="1255" spans="1:40">
      <c r="A1255">
        <v>1254</v>
      </c>
      <c r="B1255" t="s">
        <v>3555</v>
      </c>
      <c r="C1255" t="s">
        <v>3483</v>
      </c>
      <c r="D1255" t="s">
        <v>3556</v>
      </c>
      <c r="E1255" t="s">
        <v>42</v>
      </c>
      <c r="F1255" s="2">
        <v>0.48687580227851868</v>
      </c>
      <c r="G1255" s="2">
        <v>46285817</v>
      </c>
      <c r="H1255" s="2" t="s">
        <v>14116</v>
      </c>
      <c r="I1255" s="2" t="s">
        <v>44</v>
      </c>
      <c r="J1255" s="2" t="s">
        <v>42</v>
      </c>
      <c r="K1255" s="2" t="s">
        <v>45</v>
      </c>
      <c r="L1255" s="2">
        <v>0</v>
      </c>
      <c r="M1255" s="2">
        <v>1</v>
      </c>
      <c r="N1255" s="2" t="s">
        <v>42</v>
      </c>
      <c r="O1255" s="2">
        <v>976521000000104</v>
      </c>
      <c r="P1255" s="2">
        <v>20151001</v>
      </c>
      <c r="Q1255" s="2">
        <v>20991231</v>
      </c>
      <c r="R1255" s="2">
        <v>0.48687580227851868</v>
      </c>
      <c r="S1255" s="2">
        <v>46285813</v>
      </c>
      <c r="T1255" s="2" t="s">
        <v>14122</v>
      </c>
      <c r="U1255" s="2" t="s">
        <v>44</v>
      </c>
      <c r="V1255" s="2" t="s">
        <v>42</v>
      </c>
      <c r="W1255" s="2" t="s">
        <v>45</v>
      </c>
      <c r="X1255" s="2">
        <v>0</v>
      </c>
      <c r="Y1255" s="2">
        <v>1</v>
      </c>
      <c r="Z1255" s="2" t="s">
        <v>42</v>
      </c>
      <c r="AA1255" s="2">
        <v>976471000000101</v>
      </c>
      <c r="AB1255" s="2">
        <v>20151001</v>
      </c>
      <c r="AC1255" s="2">
        <v>20991231</v>
      </c>
      <c r="AK1255" t="s">
        <v>3555</v>
      </c>
      <c r="AN1255" s="30">
        <f t="shared" si="19"/>
        <v>-4</v>
      </c>
    </row>
    <row r="1256" spans="1:40">
      <c r="A1256">
        <v>1255</v>
      </c>
      <c r="B1256" t="s">
        <v>3557</v>
      </c>
      <c r="C1256" t="s">
        <v>3483</v>
      </c>
      <c r="D1256" t="s">
        <v>3558</v>
      </c>
      <c r="E1256" t="s">
        <v>42</v>
      </c>
      <c r="F1256" s="1">
        <v>0.48687580227851868</v>
      </c>
      <c r="G1256" s="1">
        <v>46285817</v>
      </c>
      <c r="H1256" s="1" t="s">
        <v>14116</v>
      </c>
      <c r="I1256" s="1" t="s">
        <v>44</v>
      </c>
      <c r="J1256" s="1" t="s">
        <v>42</v>
      </c>
      <c r="K1256" s="1" t="s">
        <v>45</v>
      </c>
      <c r="L1256" s="1">
        <v>0</v>
      </c>
      <c r="M1256" s="1">
        <v>1</v>
      </c>
      <c r="N1256" s="1" t="s">
        <v>42</v>
      </c>
      <c r="O1256" s="1">
        <v>976521000000104</v>
      </c>
      <c r="P1256" s="1">
        <v>20151001</v>
      </c>
      <c r="Q1256" s="1">
        <v>20991231</v>
      </c>
      <c r="R1256" s="1">
        <v>0.48687580227851868</v>
      </c>
      <c r="S1256" s="1">
        <v>46285813</v>
      </c>
      <c r="T1256" s="1" t="s">
        <v>14122</v>
      </c>
      <c r="U1256" s="1" t="s">
        <v>44</v>
      </c>
      <c r="V1256" s="1" t="s">
        <v>42</v>
      </c>
      <c r="W1256" s="1" t="s">
        <v>45</v>
      </c>
      <c r="X1256" s="1">
        <v>0</v>
      </c>
      <c r="Y1256" s="1">
        <v>1</v>
      </c>
      <c r="Z1256" s="1" t="s">
        <v>42</v>
      </c>
      <c r="AA1256" s="1">
        <v>976471000000101</v>
      </c>
      <c r="AB1256" s="1">
        <v>20151001</v>
      </c>
      <c r="AC1256" s="1">
        <v>20991231</v>
      </c>
      <c r="AK1256" t="s">
        <v>3557</v>
      </c>
      <c r="AN1256" s="30">
        <f t="shared" si="19"/>
        <v>-4</v>
      </c>
    </row>
    <row r="1257" spans="1:40">
      <c r="A1257">
        <v>1256</v>
      </c>
      <c r="B1257" t="s">
        <v>3559</v>
      </c>
      <c r="C1257" t="s">
        <v>3486</v>
      </c>
      <c r="D1257" t="s">
        <v>3560</v>
      </c>
      <c r="E1257" t="s">
        <v>42</v>
      </c>
      <c r="F1257" s="2">
        <v>0.32707402110099792</v>
      </c>
      <c r="G1257" s="2">
        <v>46285817</v>
      </c>
      <c r="H1257" s="2" t="s">
        <v>14116</v>
      </c>
      <c r="I1257" s="2" t="s">
        <v>44</v>
      </c>
      <c r="J1257" s="2" t="s">
        <v>42</v>
      </c>
      <c r="K1257" s="2" t="s">
        <v>45</v>
      </c>
      <c r="L1257" s="2">
        <v>0</v>
      </c>
      <c r="M1257" s="2">
        <v>1</v>
      </c>
      <c r="N1257" s="2" t="s">
        <v>42</v>
      </c>
      <c r="O1257" s="2">
        <v>976521000000104</v>
      </c>
      <c r="P1257" s="2">
        <v>20151001</v>
      </c>
      <c r="Q1257" s="2">
        <v>20991231</v>
      </c>
      <c r="R1257" s="2">
        <v>0.48837196826934814</v>
      </c>
      <c r="S1257" s="2">
        <v>46285813</v>
      </c>
      <c r="T1257" s="2" t="s">
        <v>14122</v>
      </c>
      <c r="U1257" s="2" t="s">
        <v>44</v>
      </c>
      <c r="V1257" s="2" t="s">
        <v>42</v>
      </c>
      <c r="W1257" s="2" t="s">
        <v>45</v>
      </c>
      <c r="X1257" s="2">
        <v>0</v>
      </c>
      <c r="Y1257" s="2">
        <v>1</v>
      </c>
      <c r="Z1257" s="2" t="s">
        <v>42</v>
      </c>
      <c r="AA1257" s="2">
        <v>976471000000101</v>
      </c>
      <c r="AB1257" s="2">
        <v>20151001</v>
      </c>
      <c r="AC1257" s="2">
        <v>20991231</v>
      </c>
      <c r="AK1257" t="s">
        <v>3559</v>
      </c>
      <c r="AN1257" s="30">
        <f t="shared" si="19"/>
        <v>-4</v>
      </c>
    </row>
    <row r="1258" spans="1:40">
      <c r="A1258">
        <v>1257</v>
      </c>
      <c r="B1258" t="s">
        <v>3561</v>
      </c>
      <c r="C1258" t="s">
        <v>3489</v>
      </c>
      <c r="D1258" t="s">
        <v>3562</v>
      </c>
      <c r="E1258" t="s">
        <v>42</v>
      </c>
      <c r="F1258" s="1">
        <v>0.41574448347091675</v>
      </c>
      <c r="G1258" s="1">
        <v>46285817</v>
      </c>
      <c r="H1258" s="1" t="s">
        <v>14116</v>
      </c>
      <c r="I1258" s="1" t="s">
        <v>44</v>
      </c>
      <c r="J1258" s="1" t="s">
        <v>42</v>
      </c>
      <c r="K1258" s="1" t="s">
        <v>45</v>
      </c>
      <c r="L1258" s="1">
        <v>0</v>
      </c>
      <c r="M1258" s="1">
        <v>1</v>
      </c>
      <c r="N1258" s="1" t="s">
        <v>42</v>
      </c>
      <c r="O1258" s="1">
        <v>976521000000104</v>
      </c>
      <c r="P1258" s="1">
        <v>20151001</v>
      </c>
      <c r="Q1258" s="1">
        <v>20991231</v>
      </c>
      <c r="R1258" s="1">
        <v>0.54742032289505005</v>
      </c>
      <c r="S1258" s="1">
        <v>46285813</v>
      </c>
      <c r="T1258" s="1" t="s">
        <v>14122</v>
      </c>
      <c r="U1258" s="1" t="s">
        <v>44</v>
      </c>
      <c r="V1258" s="1" t="s">
        <v>42</v>
      </c>
      <c r="W1258" s="1" t="s">
        <v>45</v>
      </c>
      <c r="X1258" s="1">
        <v>0</v>
      </c>
      <c r="Y1258" s="1">
        <v>1</v>
      </c>
      <c r="Z1258" s="1" t="s">
        <v>42</v>
      </c>
      <c r="AA1258" s="1">
        <v>976471000000101</v>
      </c>
      <c r="AB1258" s="1">
        <v>20151001</v>
      </c>
      <c r="AC1258" s="1">
        <v>20991231</v>
      </c>
      <c r="AK1258" t="s">
        <v>3561</v>
      </c>
      <c r="AN1258" s="30">
        <f t="shared" si="19"/>
        <v>-4</v>
      </c>
    </row>
    <row r="1259" spans="1:40">
      <c r="A1259">
        <v>1258</v>
      </c>
      <c r="B1259" t="s">
        <v>3563</v>
      </c>
      <c r="C1259" t="s">
        <v>3483</v>
      </c>
      <c r="D1259" t="s">
        <v>3564</v>
      </c>
      <c r="E1259" t="s">
        <v>42</v>
      </c>
      <c r="F1259" s="2">
        <v>0.48687580227851868</v>
      </c>
      <c r="G1259" s="2">
        <v>46285817</v>
      </c>
      <c r="H1259" s="2" t="s">
        <v>14116</v>
      </c>
      <c r="I1259" s="2" t="s">
        <v>44</v>
      </c>
      <c r="J1259" s="2" t="s">
        <v>42</v>
      </c>
      <c r="K1259" s="2" t="s">
        <v>45</v>
      </c>
      <c r="L1259" s="2">
        <v>0</v>
      </c>
      <c r="M1259" s="2">
        <v>1</v>
      </c>
      <c r="N1259" s="2" t="s">
        <v>42</v>
      </c>
      <c r="O1259" s="2">
        <v>976521000000104</v>
      </c>
      <c r="P1259" s="2">
        <v>20151001</v>
      </c>
      <c r="Q1259" s="2">
        <v>20991231</v>
      </c>
      <c r="R1259" s="2">
        <v>0.48687580227851868</v>
      </c>
      <c r="S1259" s="2">
        <v>46285813</v>
      </c>
      <c r="T1259" s="2" t="s">
        <v>14122</v>
      </c>
      <c r="U1259" s="2" t="s">
        <v>44</v>
      </c>
      <c r="V1259" s="2" t="s">
        <v>42</v>
      </c>
      <c r="W1259" s="2" t="s">
        <v>45</v>
      </c>
      <c r="X1259" s="2">
        <v>0</v>
      </c>
      <c r="Y1259" s="2">
        <v>1</v>
      </c>
      <c r="Z1259" s="2" t="s">
        <v>42</v>
      </c>
      <c r="AA1259" s="2">
        <v>976471000000101</v>
      </c>
      <c r="AB1259" s="2">
        <v>20151001</v>
      </c>
      <c r="AC1259" s="2">
        <v>20991231</v>
      </c>
      <c r="AK1259" t="s">
        <v>3563</v>
      </c>
      <c r="AN1259" s="30">
        <f t="shared" si="19"/>
        <v>-4</v>
      </c>
    </row>
    <row r="1260" spans="1:40">
      <c r="A1260">
        <v>1259</v>
      </c>
      <c r="B1260" t="s">
        <v>3565</v>
      </c>
      <c r="C1260" t="s">
        <v>3486</v>
      </c>
      <c r="D1260" t="s">
        <v>3566</v>
      </c>
      <c r="E1260" t="s">
        <v>42</v>
      </c>
      <c r="F1260" s="1">
        <v>0.32707402110099792</v>
      </c>
      <c r="G1260" s="1">
        <v>46285817</v>
      </c>
      <c r="H1260" s="1" t="s">
        <v>14116</v>
      </c>
      <c r="I1260" s="1" t="s">
        <v>44</v>
      </c>
      <c r="J1260" s="1" t="s">
        <v>42</v>
      </c>
      <c r="K1260" s="1" t="s">
        <v>45</v>
      </c>
      <c r="L1260" s="1">
        <v>0</v>
      </c>
      <c r="M1260" s="1">
        <v>1</v>
      </c>
      <c r="N1260" s="1" t="s">
        <v>42</v>
      </c>
      <c r="O1260" s="1">
        <v>976521000000104</v>
      </c>
      <c r="P1260" s="1">
        <v>20151001</v>
      </c>
      <c r="Q1260" s="1">
        <v>20991231</v>
      </c>
      <c r="R1260" s="1">
        <v>0.48837196826934814</v>
      </c>
      <c r="S1260" s="1">
        <v>46285813</v>
      </c>
      <c r="T1260" s="1" t="s">
        <v>14122</v>
      </c>
      <c r="U1260" s="1" t="s">
        <v>44</v>
      </c>
      <c r="V1260" s="1" t="s">
        <v>42</v>
      </c>
      <c r="W1260" s="1" t="s">
        <v>45</v>
      </c>
      <c r="X1260" s="1">
        <v>0</v>
      </c>
      <c r="Y1260" s="1">
        <v>1</v>
      </c>
      <c r="Z1260" s="1" t="s">
        <v>42</v>
      </c>
      <c r="AA1260" s="1">
        <v>976471000000101</v>
      </c>
      <c r="AB1260" s="1">
        <v>20151001</v>
      </c>
      <c r="AC1260" s="1">
        <v>20991231</v>
      </c>
      <c r="AK1260" t="s">
        <v>3565</v>
      </c>
      <c r="AN1260" s="30">
        <f t="shared" si="19"/>
        <v>-4</v>
      </c>
    </row>
    <row r="1261" spans="1:40">
      <c r="A1261">
        <v>1260</v>
      </c>
      <c r="B1261" t="s">
        <v>3567</v>
      </c>
      <c r="C1261" t="s">
        <v>3489</v>
      </c>
      <c r="D1261" t="s">
        <v>3568</v>
      </c>
      <c r="E1261" t="s">
        <v>42</v>
      </c>
      <c r="F1261" s="2">
        <v>0.41574448347091675</v>
      </c>
      <c r="G1261" s="2">
        <v>46285817</v>
      </c>
      <c r="H1261" s="2" t="s">
        <v>14116</v>
      </c>
      <c r="I1261" s="2" t="s">
        <v>44</v>
      </c>
      <c r="J1261" s="2" t="s">
        <v>42</v>
      </c>
      <c r="K1261" s="2" t="s">
        <v>45</v>
      </c>
      <c r="L1261" s="2">
        <v>0</v>
      </c>
      <c r="M1261" s="2">
        <v>1</v>
      </c>
      <c r="N1261" s="2" t="s">
        <v>42</v>
      </c>
      <c r="O1261" s="2">
        <v>976521000000104</v>
      </c>
      <c r="P1261" s="2">
        <v>20151001</v>
      </c>
      <c r="Q1261" s="2">
        <v>20991231</v>
      </c>
      <c r="R1261" s="2">
        <v>0.54742032289505005</v>
      </c>
      <c r="S1261" s="2">
        <v>46285813</v>
      </c>
      <c r="T1261" s="2" t="s">
        <v>14122</v>
      </c>
      <c r="U1261" s="2" t="s">
        <v>44</v>
      </c>
      <c r="V1261" s="2" t="s">
        <v>42</v>
      </c>
      <c r="W1261" s="2" t="s">
        <v>45</v>
      </c>
      <c r="X1261" s="2">
        <v>0</v>
      </c>
      <c r="Y1261" s="2">
        <v>1</v>
      </c>
      <c r="Z1261" s="2" t="s">
        <v>42</v>
      </c>
      <c r="AA1261" s="2">
        <v>976471000000101</v>
      </c>
      <c r="AB1261" s="2">
        <v>20151001</v>
      </c>
      <c r="AC1261" s="2">
        <v>20991231</v>
      </c>
      <c r="AK1261" t="s">
        <v>3567</v>
      </c>
      <c r="AN1261" s="30">
        <f t="shared" si="19"/>
        <v>-4</v>
      </c>
    </row>
    <row r="1262" spans="1:40">
      <c r="A1262">
        <v>1261</v>
      </c>
      <c r="B1262" t="s">
        <v>3569</v>
      </c>
      <c r="C1262" t="s">
        <v>3483</v>
      </c>
      <c r="D1262" t="s">
        <v>3570</v>
      </c>
      <c r="E1262" t="s">
        <v>42</v>
      </c>
      <c r="F1262" s="1">
        <v>0.48687580227851868</v>
      </c>
      <c r="G1262" s="1">
        <v>46285817</v>
      </c>
      <c r="H1262" s="1" t="s">
        <v>14116</v>
      </c>
      <c r="I1262" s="1" t="s">
        <v>44</v>
      </c>
      <c r="J1262" s="1" t="s">
        <v>42</v>
      </c>
      <c r="K1262" s="1" t="s">
        <v>45</v>
      </c>
      <c r="L1262" s="1">
        <v>0</v>
      </c>
      <c r="M1262" s="1">
        <v>1</v>
      </c>
      <c r="N1262" s="1" t="s">
        <v>42</v>
      </c>
      <c r="O1262" s="1">
        <v>976521000000104</v>
      </c>
      <c r="P1262" s="1">
        <v>20151001</v>
      </c>
      <c r="Q1262" s="1">
        <v>20991231</v>
      </c>
      <c r="R1262" s="1">
        <v>0.48687580227851868</v>
      </c>
      <c r="S1262" s="1">
        <v>46285813</v>
      </c>
      <c r="T1262" s="1" t="s">
        <v>14122</v>
      </c>
      <c r="U1262" s="1" t="s">
        <v>44</v>
      </c>
      <c r="V1262" s="1" t="s">
        <v>42</v>
      </c>
      <c r="W1262" s="1" t="s">
        <v>45</v>
      </c>
      <c r="X1262" s="1">
        <v>0</v>
      </c>
      <c r="Y1262" s="1">
        <v>1</v>
      </c>
      <c r="Z1262" s="1" t="s">
        <v>42</v>
      </c>
      <c r="AA1262" s="1">
        <v>976471000000101</v>
      </c>
      <c r="AB1262" s="1">
        <v>20151001</v>
      </c>
      <c r="AC1262" s="1">
        <v>20991231</v>
      </c>
      <c r="AK1262" t="s">
        <v>3569</v>
      </c>
      <c r="AN1262" s="30">
        <f t="shared" si="19"/>
        <v>-4</v>
      </c>
    </row>
    <row r="1263" spans="1:40">
      <c r="A1263">
        <v>1262</v>
      </c>
      <c r="B1263" t="s">
        <v>3571</v>
      </c>
      <c r="C1263" t="s">
        <v>3486</v>
      </c>
      <c r="D1263" t="s">
        <v>3572</v>
      </c>
      <c r="E1263" t="s">
        <v>42</v>
      </c>
      <c r="F1263" s="2">
        <v>0.32707402110099792</v>
      </c>
      <c r="G1263" s="2">
        <v>46285817</v>
      </c>
      <c r="H1263" s="2" t="s">
        <v>14116</v>
      </c>
      <c r="I1263" s="2" t="s">
        <v>44</v>
      </c>
      <c r="J1263" s="2" t="s">
        <v>42</v>
      </c>
      <c r="K1263" s="2" t="s">
        <v>45</v>
      </c>
      <c r="L1263" s="2">
        <v>0</v>
      </c>
      <c r="M1263" s="2">
        <v>1</v>
      </c>
      <c r="N1263" s="2" t="s">
        <v>42</v>
      </c>
      <c r="O1263" s="2">
        <v>976521000000104</v>
      </c>
      <c r="P1263" s="2">
        <v>20151001</v>
      </c>
      <c r="Q1263" s="2">
        <v>20991231</v>
      </c>
      <c r="R1263" s="2">
        <v>0.48837196826934814</v>
      </c>
      <c r="S1263" s="2">
        <v>46285813</v>
      </c>
      <c r="T1263" s="2" t="s">
        <v>14122</v>
      </c>
      <c r="U1263" s="2" t="s">
        <v>44</v>
      </c>
      <c r="V1263" s="2" t="s">
        <v>42</v>
      </c>
      <c r="W1263" s="2" t="s">
        <v>45</v>
      </c>
      <c r="X1263" s="2">
        <v>0</v>
      </c>
      <c r="Y1263" s="2">
        <v>1</v>
      </c>
      <c r="Z1263" s="2" t="s">
        <v>42</v>
      </c>
      <c r="AA1263" s="2">
        <v>976471000000101</v>
      </c>
      <c r="AB1263" s="2">
        <v>20151001</v>
      </c>
      <c r="AC1263" s="2">
        <v>20991231</v>
      </c>
      <c r="AK1263" t="s">
        <v>3571</v>
      </c>
      <c r="AN1263" s="30">
        <f t="shared" si="19"/>
        <v>-4</v>
      </c>
    </row>
    <row r="1264" spans="1:40">
      <c r="A1264">
        <v>1263</v>
      </c>
      <c r="B1264" t="s">
        <v>3573</v>
      </c>
      <c r="C1264" t="s">
        <v>3489</v>
      </c>
      <c r="D1264" t="s">
        <v>3574</v>
      </c>
      <c r="E1264" t="s">
        <v>42</v>
      </c>
      <c r="F1264" s="1">
        <v>0.41574448347091675</v>
      </c>
      <c r="G1264" s="1">
        <v>46285817</v>
      </c>
      <c r="H1264" s="1" t="s">
        <v>14116</v>
      </c>
      <c r="I1264" s="1" t="s">
        <v>44</v>
      </c>
      <c r="J1264" s="1" t="s">
        <v>42</v>
      </c>
      <c r="K1264" s="1" t="s">
        <v>45</v>
      </c>
      <c r="L1264" s="1">
        <v>0</v>
      </c>
      <c r="M1264" s="1">
        <v>1</v>
      </c>
      <c r="N1264" s="1" t="s">
        <v>42</v>
      </c>
      <c r="O1264" s="1">
        <v>976521000000104</v>
      </c>
      <c r="P1264" s="1">
        <v>20151001</v>
      </c>
      <c r="Q1264" s="1">
        <v>20991231</v>
      </c>
      <c r="R1264" s="1">
        <v>0.54742032289505005</v>
      </c>
      <c r="S1264" s="1">
        <v>46285813</v>
      </c>
      <c r="T1264" s="1" t="s">
        <v>14122</v>
      </c>
      <c r="U1264" s="1" t="s">
        <v>44</v>
      </c>
      <c r="V1264" s="1" t="s">
        <v>42</v>
      </c>
      <c r="W1264" s="1" t="s">
        <v>45</v>
      </c>
      <c r="X1264" s="1">
        <v>0</v>
      </c>
      <c r="Y1264" s="1">
        <v>1</v>
      </c>
      <c r="Z1264" s="1" t="s">
        <v>42</v>
      </c>
      <c r="AA1264" s="1">
        <v>976471000000101</v>
      </c>
      <c r="AB1264" s="1">
        <v>20151001</v>
      </c>
      <c r="AC1264" s="1">
        <v>20991231</v>
      </c>
      <c r="AK1264" t="s">
        <v>3573</v>
      </c>
      <c r="AN1264" s="30">
        <f t="shared" si="19"/>
        <v>-4</v>
      </c>
    </row>
    <row r="1265" spans="1:40">
      <c r="A1265">
        <v>1264</v>
      </c>
      <c r="B1265" t="s">
        <v>3575</v>
      </c>
      <c r="C1265" t="s">
        <v>3483</v>
      </c>
      <c r="D1265" t="s">
        <v>3576</v>
      </c>
      <c r="E1265" t="s">
        <v>42</v>
      </c>
      <c r="F1265" s="2">
        <v>0.48687580227851868</v>
      </c>
      <c r="G1265" s="2">
        <v>46285817</v>
      </c>
      <c r="H1265" s="2" t="s">
        <v>14116</v>
      </c>
      <c r="I1265" s="2" t="s">
        <v>44</v>
      </c>
      <c r="J1265" s="2" t="s">
        <v>42</v>
      </c>
      <c r="K1265" s="2" t="s">
        <v>45</v>
      </c>
      <c r="L1265" s="2">
        <v>0</v>
      </c>
      <c r="M1265" s="2">
        <v>1</v>
      </c>
      <c r="N1265" s="2" t="s">
        <v>42</v>
      </c>
      <c r="O1265" s="2">
        <v>976521000000104</v>
      </c>
      <c r="P1265" s="2">
        <v>20151001</v>
      </c>
      <c r="Q1265" s="2">
        <v>20991231</v>
      </c>
      <c r="R1265" s="2">
        <v>0.48687580227851868</v>
      </c>
      <c r="S1265" s="2">
        <v>46285813</v>
      </c>
      <c r="T1265" s="2" t="s">
        <v>14122</v>
      </c>
      <c r="U1265" s="2" t="s">
        <v>44</v>
      </c>
      <c r="V1265" s="2" t="s">
        <v>42</v>
      </c>
      <c r="W1265" s="2" t="s">
        <v>45</v>
      </c>
      <c r="X1265" s="2">
        <v>0</v>
      </c>
      <c r="Y1265" s="2">
        <v>1</v>
      </c>
      <c r="Z1265" s="2" t="s">
        <v>42</v>
      </c>
      <c r="AA1265" s="2">
        <v>976471000000101</v>
      </c>
      <c r="AB1265" s="2">
        <v>20151001</v>
      </c>
      <c r="AC1265" s="2">
        <v>20991231</v>
      </c>
      <c r="AK1265" t="s">
        <v>3575</v>
      </c>
      <c r="AN1265" s="30">
        <f t="shared" si="19"/>
        <v>-4</v>
      </c>
    </row>
    <row r="1266" spans="1:40">
      <c r="A1266">
        <v>1265</v>
      </c>
      <c r="B1266" t="s">
        <v>3577</v>
      </c>
      <c r="C1266" t="s">
        <v>3486</v>
      </c>
      <c r="D1266" t="s">
        <v>3578</v>
      </c>
      <c r="E1266" t="s">
        <v>42</v>
      </c>
      <c r="F1266" s="1">
        <v>0.32707402110099792</v>
      </c>
      <c r="G1266" s="1">
        <v>46285817</v>
      </c>
      <c r="H1266" s="1" t="s">
        <v>14116</v>
      </c>
      <c r="I1266" s="1" t="s">
        <v>44</v>
      </c>
      <c r="J1266" s="1" t="s">
        <v>42</v>
      </c>
      <c r="K1266" s="1" t="s">
        <v>45</v>
      </c>
      <c r="L1266" s="1">
        <v>0</v>
      </c>
      <c r="M1266" s="1">
        <v>1</v>
      </c>
      <c r="N1266" s="1" t="s">
        <v>42</v>
      </c>
      <c r="O1266" s="1">
        <v>976521000000104</v>
      </c>
      <c r="P1266" s="1">
        <v>20151001</v>
      </c>
      <c r="Q1266" s="1">
        <v>20991231</v>
      </c>
      <c r="R1266" s="1">
        <v>0.48837196826934814</v>
      </c>
      <c r="S1266" s="1">
        <v>46285813</v>
      </c>
      <c r="T1266" s="1" t="s">
        <v>14122</v>
      </c>
      <c r="U1266" s="1" t="s">
        <v>44</v>
      </c>
      <c r="V1266" s="1" t="s">
        <v>42</v>
      </c>
      <c r="W1266" s="1" t="s">
        <v>45</v>
      </c>
      <c r="X1266" s="1">
        <v>0</v>
      </c>
      <c r="Y1266" s="1">
        <v>1</v>
      </c>
      <c r="Z1266" s="1" t="s">
        <v>42</v>
      </c>
      <c r="AA1266" s="1">
        <v>976471000000101</v>
      </c>
      <c r="AB1266" s="1">
        <v>20151001</v>
      </c>
      <c r="AC1266" s="1">
        <v>20991231</v>
      </c>
      <c r="AK1266" t="s">
        <v>3577</v>
      </c>
      <c r="AN1266" s="30">
        <f t="shared" si="19"/>
        <v>-4</v>
      </c>
    </row>
    <row r="1267" spans="1:40">
      <c r="A1267">
        <v>1266</v>
      </c>
      <c r="B1267" t="s">
        <v>3579</v>
      </c>
      <c r="C1267" t="s">
        <v>3489</v>
      </c>
      <c r="D1267" t="s">
        <v>3580</v>
      </c>
      <c r="E1267" t="s">
        <v>42</v>
      </c>
      <c r="F1267" s="2">
        <v>0.41574448347091675</v>
      </c>
      <c r="G1267" s="2">
        <v>46285817</v>
      </c>
      <c r="H1267" s="2" t="s">
        <v>14116</v>
      </c>
      <c r="I1267" s="2" t="s">
        <v>44</v>
      </c>
      <c r="J1267" s="2" t="s">
        <v>42</v>
      </c>
      <c r="K1267" s="2" t="s">
        <v>45</v>
      </c>
      <c r="L1267" s="2">
        <v>0</v>
      </c>
      <c r="M1267" s="2">
        <v>1</v>
      </c>
      <c r="N1267" s="2" t="s">
        <v>42</v>
      </c>
      <c r="O1267" s="2">
        <v>976521000000104</v>
      </c>
      <c r="P1267" s="2">
        <v>20151001</v>
      </c>
      <c r="Q1267" s="2">
        <v>20991231</v>
      </c>
      <c r="R1267" s="2">
        <v>0.54742032289505005</v>
      </c>
      <c r="S1267" s="2">
        <v>46285813</v>
      </c>
      <c r="T1267" s="2" t="s">
        <v>14122</v>
      </c>
      <c r="U1267" s="2" t="s">
        <v>44</v>
      </c>
      <c r="V1267" s="2" t="s">
        <v>42</v>
      </c>
      <c r="W1267" s="2" t="s">
        <v>45</v>
      </c>
      <c r="X1267" s="2">
        <v>0</v>
      </c>
      <c r="Y1267" s="2">
        <v>1</v>
      </c>
      <c r="Z1267" s="2" t="s">
        <v>42</v>
      </c>
      <c r="AA1267" s="2">
        <v>976471000000101</v>
      </c>
      <c r="AB1267" s="2">
        <v>20151001</v>
      </c>
      <c r="AC1267" s="2">
        <v>20991231</v>
      </c>
      <c r="AK1267" t="s">
        <v>3579</v>
      </c>
      <c r="AN1267" s="30">
        <f t="shared" si="19"/>
        <v>-4</v>
      </c>
    </row>
    <row r="1268" spans="1:40">
      <c r="A1268">
        <v>1267</v>
      </c>
      <c r="B1268" t="s">
        <v>3581</v>
      </c>
      <c r="C1268" t="s">
        <v>3483</v>
      </c>
      <c r="D1268" t="s">
        <v>3582</v>
      </c>
      <c r="E1268" t="s">
        <v>42</v>
      </c>
      <c r="F1268" s="1">
        <v>0.48687580227851868</v>
      </c>
      <c r="G1268" s="1">
        <v>46285817</v>
      </c>
      <c r="H1268" s="1" t="s">
        <v>14116</v>
      </c>
      <c r="I1268" s="1" t="s">
        <v>44</v>
      </c>
      <c r="J1268" s="1" t="s">
        <v>42</v>
      </c>
      <c r="K1268" s="1" t="s">
        <v>45</v>
      </c>
      <c r="L1268" s="1">
        <v>0</v>
      </c>
      <c r="M1268" s="1">
        <v>1</v>
      </c>
      <c r="N1268" s="1" t="s">
        <v>42</v>
      </c>
      <c r="O1268" s="1">
        <v>976521000000104</v>
      </c>
      <c r="P1268" s="1">
        <v>20151001</v>
      </c>
      <c r="Q1268" s="1">
        <v>20991231</v>
      </c>
      <c r="R1268" s="1">
        <v>0.48687580227851868</v>
      </c>
      <c r="S1268" s="1">
        <v>46285813</v>
      </c>
      <c r="T1268" s="1" t="s">
        <v>14122</v>
      </c>
      <c r="U1268" s="1" t="s">
        <v>44</v>
      </c>
      <c r="V1268" s="1" t="s">
        <v>42</v>
      </c>
      <c r="W1268" s="1" t="s">
        <v>45</v>
      </c>
      <c r="X1268" s="1">
        <v>0</v>
      </c>
      <c r="Y1268" s="1">
        <v>1</v>
      </c>
      <c r="Z1268" s="1" t="s">
        <v>42</v>
      </c>
      <c r="AA1268" s="1">
        <v>976471000000101</v>
      </c>
      <c r="AB1268" s="1">
        <v>20151001</v>
      </c>
      <c r="AC1268" s="1">
        <v>20991231</v>
      </c>
      <c r="AK1268" t="s">
        <v>3581</v>
      </c>
      <c r="AN1268" s="30">
        <f t="shared" si="19"/>
        <v>-4</v>
      </c>
    </row>
    <row r="1269" spans="1:40">
      <c r="A1269">
        <v>1268</v>
      </c>
      <c r="B1269" t="s">
        <v>3583</v>
      </c>
      <c r="C1269" t="s">
        <v>3483</v>
      </c>
      <c r="D1269" t="s">
        <v>3584</v>
      </c>
      <c r="E1269" t="s">
        <v>42</v>
      </c>
      <c r="F1269" s="2">
        <v>0.48687580227851868</v>
      </c>
      <c r="G1269" s="2">
        <v>46285817</v>
      </c>
      <c r="H1269" s="2" t="s">
        <v>14116</v>
      </c>
      <c r="I1269" s="2" t="s">
        <v>44</v>
      </c>
      <c r="J1269" s="2" t="s">
        <v>42</v>
      </c>
      <c r="K1269" s="2" t="s">
        <v>45</v>
      </c>
      <c r="L1269" s="2">
        <v>0</v>
      </c>
      <c r="M1269" s="2">
        <v>1</v>
      </c>
      <c r="N1269" s="2" t="s">
        <v>42</v>
      </c>
      <c r="O1269" s="2">
        <v>976521000000104</v>
      </c>
      <c r="P1269" s="2">
        <v>20151001</v>
      </c>
      <c r="Q1269" s="2">
        <v>20991231</v>
      </c>
      <c r="R1269" s="2">
        <v>0.48687580227851868</v>
      </c>
      <c r="S1269" s="2">
        <v>46285813</v>
      </c>
      <c r="T1269" s="2" t="s">
        <v>14122</v>
      </c>
      <c r="U1269" s="2" t="s">
        <v>44</v>
      </c>
      <c r="V1269" s="2" t="s">
        <v>42</v>
      </c>
      <c r="W1269" s="2" t="s">
        <v>45</v>
      </c>
      <c r="X1269" s="2">
        <v>0</v>
      </c>
      <c r="Y1269" s="2">
        <v>1</v>
      </c>
      <c r="Z1269" s="2" t="s">
        <v>42</v>
      </c>
      <c r="AA1269" s="2">
        <v>976471000000101</v>
      </c>
      <c r="AB1269" s="2">
        <v>20151001</v>
      </c>
      <c r="AC1269" s="2">
        <v>20991231</v>
      </c>
      <c r="AK1269" t="s">
        <v>3583</v>
      </c>
      <c r="AN1269" s="30">
        <f t="shared" si="19"/>
        <v>-4</v>
      </c>
    </row>
    <row r="1270" spans="1:40">
      <c r="A1270">
        <v>1269</v>
      </c>
      <c r="B1270" t="s">
        <v>3585</v>
      </c>
      <c r="C1270" t="s">
        <v>3486</v>
      </c>
      <c r="D1270" t="s">
        <v>3586</v>
      </c>
      <c r="E1270" t="s">
        <v>42</v>
      </c>
      <c r="F1270" s="1">
        <v>0.32707402110099792</v>
      </c>
      <c r="G1270" s="1">
        <v>46285817</v>
      </c>
      <c r="H1270" s="1" t="s">
        <v>14116</v>
      </c>
      <c r="I1270" s="1" t="s">
        <v>44</v>
      </c>
      <c r="J1270" s="1" t="s">
        <v>42</v>
      </c>
      <c r="K1270" s="1" t="s">
        <v>45</v>
      </c>
      <c r="L1270" s="1">
        <v>0</v>
      </c>
      <c r="M1270" s="1">
        <v>1</v>
      </c>
      <c r="N1270" s="1" t="s">
        <v>42</v>
      </c>
      <c r="O1270" s="1">
        <v>976521000000104</v>
      </c>
      <c r="P1270" s="1">
        <v>20151001</v>
      </c>
      <c r="Q1270" s="1">
        <v>20991231</v>
      </c>
      <c r="R1270" s="1">
        <v>0.48837196826934814</v>
      </c>
      <c r="S1270" s="1">
        <v>46285813</v>
      </c>
      <c r="T1270" s="1" t="s">
        <v>14122</v>
      </c>
      <c r="U1270" s="1" t="s">
        <v>44</v>
      </c>
      <c r="V1270" s="1" t="s">
        <v>42</v>
      </c>
      <c r="W1270" s="1" t="s">
        <v>45</v>
      </c>
      <c r="X1270" s="1">
        <v>0</v>
      </c>
      <c r="Y1270" s="1">
        <v>1</v>
      </c>
      <c r="Z1270" s="1" t="s">
        <v>42</v>
      </c>
      <c r="AA1270" s="1">
        <v>976471000000101</v>
      </c>
      <c r="AB1270" s="1">
        <v>20151001</v>
      </c>
      <c r="AC1270" s="1">
        <v>20991231</v>
      </c>
      <c r="AK1270" t="s">
        <v>3585</v>
      </c>
      <c r="AN1270" s="30">
        <f t="shared" si="19"/>
        <v>-4</v>
      </c>
    </row>
    <row r="1271" spans="1:40">
      <c r="A1271">
        <v>1270</v>
      </c>
      <c r="B1271" t="s">
        <v>3587</v>
      </c>
      <c r="C1271" t="s">
        <v>3489</v>
      </c>
      <c r="D1271" t="s">
        <v>3588</v>
      </c>
      <c r="E1271" t="s">
        <v>42</v>
      </c>
      <c r="F1271" s="2">
        <v>0.41574448347091675</v>
      </c>
      <c r="G1271" s="2">
        <v>46285817</v>
      </c>
      <c r="H1271" s="2" t="s">
        <v>14116</v>
      </c>
      <c r="I1271" s="2" t="s">
        <v>44</v>
      </c>
      <c r="J1271" s="2" t="s">
        <v>42</v>
      </c>
      <c r="K1271" s="2" t="s">
        <v>45</v>
      </c>
      <c r="L1271" s="2">
        <v>0</v>
      </c>
      <c r="M1271" s="2">
        <v>1</v>
      </c>
      <c r="N1271" s="2" t="s">
        <v>42</v>
      </c>
      <c r="O1271" s="2">
        <v>976521000000104</v>
      </c>
      <c r="P1271" s="2">
        <v>20151001</v>
      </c>
      <c r="Q1271" s="2">
        <v>20991231</v>
      </c>
      <c r="R1271" s="2">
        <v>0.54742032289505005</v>
      </c>
      <c r="S1271" s="2">
        <v>46285813</v>
      </c>
      <c r="T1271" s="2" t="s">
        <v>14122</v>
      </c>
      <c r="U1271" s="2" t="s">
        <v>44</v>
      </c>
      <c r="V1271" s="2" t="s">
        <v>42</v>
      </c>
      <c r="W1271" s="2" t="s">
        <v>45</v>
      </c>
      <c r="X1271" s="2">
        <v>0</v>
      </c>
      <c r="Y1271" s="2">
        <v>1</v>
      </c>
      <c r="Z1271" s="2" t="s">
        <v>42</v>
      </c>
      <c r="AA1271" s="2">
        <v>976471000000101</v>
      </c>
      <c r="AB1271" s="2">
        <v>20151001</v>
      </c>
      <c r="AC1271" s="2">
        <v>20991231</v>
      </c>
      <c r="AK1271" t="s">
        <v>3587</v>
      </c>
      <c r="AN1271" s="30">
        <f t="shared" si="19"/>
        <v>-4</v>
      </c>
    </row>
    <row r="1272" spans="1:40">
      <c r="A1272">
        <v>1271</v>
      </c>
      <c r="B1272" t="s">
        <v>3589</v>
      </c>
      <c r="C1272" t="s">
        <v>3483</v>
      </c>
      <c r="D1272" t="s">
        <v>3590</v>
      </c>
      <c r="E1272" t="s">
        <v>42</v>
      </c>
      <c r="F1272" s="1">
        <v>0.48687580227851868</v>
      </c>
      <c r="G1272" s="1">
        <v>46285817</v>
      </c>
      <c r="H1272" s="1" t="s">
        <v>14116</v>
      </c>
      <c r="I1272" s="1" t="s">
        <v>44</v>
      </c>
      <c r="J1272" s="1" t="s">
        <v>42</v>
      </c>
      <c r="K1272" s="1" t="s">
        <v>45</v>
      </c>
      <c r="L1272" s="1">
        <v>0</v>
      </c>
      <c r="M1272" s="1">
        <v>1</v>
      </c>
      <c r="N1272" s="1" t="s">
        <v>42</v>
      </c>
      <c r="O1272" s="1">
        <v>976521000000104</v>
      </c>
      <c r="P1272" s="1">
        <v>20151001</v>
      </c>
      <c r="Q1272" s="1">
        <v>20991231</v>
      </c>
      <c r="R1272" s="1">
        <v>0.48687580227851868</v>
      </c>
      <c r="S1272" s="1">
        <v>46285813</v>
      </c>
      <c r="T1272" s="1" t="s">
        <v>14122</v>
      </c>
      <c r="U1272" s="1" t="s">
        <v>44</v>
      </c>
      <c r="V1272" s="1" t="s">
        <v>42</v>
      </c>
      <c r="W1272" s="1" t="s">
        <v>45</v>
      </c>
      <c r="X1272" s="1">
        <v>0</v>
      </c>
      <c r="Y1272" s="1">
        <v>1</v>
      </c>
      <c r="Z1272" s="1" t="s">
        <v>42</v>
      </c>
      <c r="AA1272" s="1">
        <v>976471000000101</v>
      </c>
      <c r="AB1272" s="1">
        <v>20151001</v>
      </c>
      <c r="AC1272" s="1">
        <v>20991231</v>
      </c>
      <c r="AK1272" t="s">
        <v>3589</v>
      </c>
      <c r="AN1272" s="30">
        <f t="shared" si="19"/>
        <v>-4</v>
      </c>
    </row>
    <row r="1273" spans="1:40">
      <c r="A1273">
        <v>1272</v>
      </c>
      <c r="B1273" t="s">
        <v>3591</v>
      </c>
      <c r="C1273" t="s">
        <v>3483</v>
      </c>
      <c r="D1273" t="s">
        <v>3592</v>
      </c>
      <c r="E1273" t="s">
        <v>42</v>
      </c>
      <c r="F1273" s="2">
        <v>0.48687580227851868</v>
      </c>
      <c r="G1273" s="2">
        <v>46285817</v>
      </c>
      <c r="H1273" s="2" t="s">
        <v>14116</v>
      </c>
      <c r="I1273" s="2" t="s">
        <v>44</v>
      </c>
      <c r="J1273" s="2" t="s">
        <v>42</v>
      </c>
      <c r="K1273" s="2" t="s">
        <v>45</v>
      </c>
      <c r="L1273" s="2">
        <v>0</v>
      </c>
      <c r="M1273" s="2">
        <v>1</v>
      </c>
      <c r="N1273" s="2" t="s">
        <v>42</v>
      </c>
      <c r="O1273" s="2">
        <v>976521000000104</v>
      </c>
      <c r="P1273" s="2">
        <v>20151001</v>
      </c>
      <c r="Q1273" s="2">
        <v>20991231</v>
      </c>
      <c r="R1273" s="2">
        <v>0.48687580227851868</v>
      </c>
      <c r="S1273" s="2">
        <v>46285813</v>
      </c>
      <c r="T1273" s="2" t="s">
        <v>14122</v>
      </c>
      <c r="U1273" s="2" t="s">
        <v>44</v>
      </c>
      <c r="V1273" s="2" t="s">
        <v>42</v>
      </c>
      <c r="W1273" s="2" t="s">
        <v>45</v>
      </c>
      <c r="X1273" s="2">
        <v>0</v>
      </c>
      <c r="Y1273" s="2">
        <v>1</v>
      </c>
      <c r="Z1273" s="2" t="s">
        <v>42</v>
      </c>
      <c r="AA1273" s="2">
        <v>976471000000101</v>
      </c>
      <c r="AB1273" s="2">
        <v>20151001</v>
      </c>
      <c r="AC1273" s="2">
        <v>20991231</v>
      </c>
      <c r="AK1273" t="s">
        <v>3591</v>
      </c>
      <c r="AN1273" s="30">
        <f t="shared" si="19"/>
        <v>-4</v>
      </c>
    </row>
    <row r="1274" spans="1:40">
      <c r="A1274">
        <v>1273</v>
      </c>
      <c r="B1274" t="s">
        <v>3593</v>
      </c>
      <c r="C1274" t="s">
        <v>3483</v>
      </c>
      <c r="D1274" t="s">
        <v>3594</v>
      </c>
      <c r="E1274" t="s">
        <v>42</v>
      </c>
      <c r="F1274" s="1">
        <v>0.48687580227851868</v>
      </c>
      <c r="G1274" s="1">
        <v>46285817</v>
      </c>
      <c r="H1274" s="1" t="s">
        <v>14116</v>
      </c>
      <c r="I1274" s="1" t="s">
        <v>44</v>
      </c>
      <c r="J1274" s="1" t="s">
        <v>42</v>
      </c>
      <c r="K1274" s="1" t="s">
        <v>45</v>
      </c>
      <c r="L1274" s="1">
        <v>0</v>
      </c>
      <c r="M1274" s="1">
        <v>1</v>
      </c>
      <c r="N1274" s="1" t="s">
        <v>42</v>
      </c>
      <c r="O1274" s="1">
        <v>976521000000104</v>
      </c>
      <c r="P1274" s="1">
        <v>20151001</v>
      </c>
      <c r="Q1274" s="1">
        <v>20991231</v>
      </c>
      <c r="R1274" s="1">
        <v>0.48687580227851868</v>
      </c>
      <c r="S1274" s="1">
        <v>46285813</v>
      </c>
      <c r="T1274" s="1" t="s">
        <v>14122</v>
      </c>
      <c r="U1274" s="1" t="s">
        <v>44</v>
      </c>
      <c r="V1274" s="1" t="s">
        <v>42</v>
      </c>
      <c r="W1274" s="1" t="s">
        <v>45</v>
      </c>
      <c r="X1274" s="1">
        <v>0</v>
      </c>
      <c r="Y1274" s="1">
        <v>1</v>
      </c>
      <c r="Z1274" s="1" t="s">
        <v>42</v>
      </c>
      <c r="AA1274" s="1">
        <v>976471000000101</v>
      </c>
      <c r="AB1274" s="1">
        <v>20151001</v>
      </c>
      <c r="AC1274" s="1">
        <v>20991231</v>
      </c>
      <c r="AK1274" t="s">
        <v>3593</v>
      </c>
      <c r="AN1274" s="30">
        <f t="shared" si="19"/>
        <v>-4</v>
      </c>
    </row>
    <row r="1275" spans="1:40">
      <c r="A1275">
        <v>1274</v>
      </c>
      <c r="B1275" t="s">
        <v>3595</v>
      </c>
      <c r="C1275" t="s">
        <v>3596</v>
      </c>
      <c r="D1275" t="s">
        <v>3597</v>
      </c>
      <c r="E1275" t="s">
        <v>42</v>
      </c>
      <c r="F1275" s="2">
        <v>0.45393124222755432</v>
      </c>
      <c r="G1275" s="2">
        <v>46285817</v>
      </c>
      <c r="H1275" s="2" t="s">
        <v>14116</v>
      </c>
      <c r="I1275" s="2" t="s">
        <v>44</v>
      </c>
      <c r="J1275" s="2" t="s">
        <v>42</v>
      </c>
      <c r="K1275" s="2" t="s">
        <v>45</v>
      </c>
      <c r="L1275" s="2">
        <v>0</v>
      </c>
      <c r="M1275" s="2">
        <v>1</v>
      </c>
      <c r="N1275" s="2" t="s">
        <v>42</v>
      </c>
      <c r="O1275" s="2">
        <v>976521000000104</v>
      </c>
      <c r="P1275" s="2">
        <v>20151001</v>
      </c>
      <c r="Q1275" s="2">
        <v>20991231</v>
      </c>
      <c r="R1275" s="2">
        <v>0.54768580198287964</v>
      </c>
      <c r="S1275" s="2">
        <v>46285817</v>
      </c>
      <c r="T1275" s="2" t="s">
        <v>14116</v>
      </c>
      <c r="U1275" s="2" t="s">
        <v>44</v>
      </c>
      <c r="V1275" s="2" t="s">
        <v>42</v>
      </c>
      <c r="W1275" s="2" t="s">
        <v>45</v>
      </c>
      <c r="X1275" s="2">
        <v>0</v>
      </c>
      <c r="Y1275" s="2">
        <v>1</v>
      </c>
      <c r="Z1275" s="2" t="s">
        <v>42</v>
      </c>
      <c r="AA1275" s="2">
        <v>976521000000104</v>
      </c>
      <c r="AB1275" s="2">
        <v>20151001</v>
      </c>
      <c r="AC1275" s="2">
        <v>20991231</v>
      </c>
      <c r="AE1275" s="32">
        <v>46285817</v>
      </c>
      <c r="AF1275" s="32" t="s">
        <v>14116</v>
      </c>
      <c r="AG1275" s="32" t="s">
        <v>44</v>
      </c>
      <c r="AH1275" s="32" t="s">
        <v>42</v>
      </c>
      <c r="AI1275" s="32" t="s">
        <v>45</v>
      </c>
      <c r="AK1275" t="s">
        <v>3595</v>
      </c>
      <c r="AL1275" s="32">
        <v>20151001</v>
      </c>
      <c r="AM1275" s="32">
        <v>20991231</v>
      </c>
      <c r="AN1275" s="30">
        <f t="shared" si="19"/>
        <v>0</v>
      </c>
    </row>
    <row r="1276" spans="1:40">
      <c r="A1276">
        <v>1275</v>
      </c>
      <c r="B1276" t="s">
        <v>3598</v>
      </c>
      <c r="C1276" t="s">
        <v>3596</v>
      </c>
      <c r="D1276" t="s">
        <v>3599</v>
      </c>
      <c r="E1276" t="s">
        <v>42</v>
      </c>
      <c r="F1276" s="1">
        <v>0.45393124222755432</v>
      </c>
      <c r="G1276" s="1">
        <v>46285817</v>
      </c>
      <c r="H1276" s="1" t="s">
        <v>14116</v>
      </c>
      <c r="I1276" s="1" t="s">
        <v>44</v>
      </c>
      <c r="J1276" s="1" t="s">
        <v>42</v>
      </c>
      <c r="K1276" s="1" t="s">
        <v>45</v>
      </c>
      <c r="L1276" s="1">
        <v>0</v>
      </c>
      <c r="M1276" s="1">
        <v>1</v>
      </c>
      <c r="N1276" s="1" t="s">
        <v>42</v>
      </c>
      <c r="O1276" s="1">
        <v>976521000000104</v>
      </c>
      <c r="P1276" s="1">
        <v>20151001</v>
      </c>
      <c r="Q1276" s="1">
        <v>20991231</v>
      </c>
      <c r="R1276" s="1">
        <v>0.54768580198287964</v>
      </c>
      <c r="S1276" s="1">
        <v>46285817</v>
      </c>
      <c r="T1276" s="1" t="s">
        <v>14116</v>
      </c>
      <c r="U1276" s="1" t="s">
        <v>44</v>
      </c>
      <c r="V1276" s="1" t="s">
        <v>42</v>
      </c>
      <c r="W1276" s="1" t="s">
        <v>45</v>
      </c>
      <c r="X1276" s="1">
        <v>0</v>
      </c>
      <c r="Y1276" s="1">
        <v>1</v>
      </c>
      <c r="Z1276" s="1" t="s">
        <v>42</v>
      </c>
      <c r="AA1276" s="1">
        <v>976521000000104</v>
      </c>
      <c r="AB1276" s="1">
        <v>20151001</v>
      </c>
      <c r="AC1276" s="1">
        <v>20991231</v>
      </c>
      <c r="AE1276" s="31">
        <v>46285817</v>
      </c>
      <c r="AF1276" s="31" t="s">
        <v>14116</v>
      </c>
      <c r="AG1276" s="31" t="s">
        <v>44</v>
      </c>
      <c r="AH1276" s="31" t="s">
        <v>42</v>
      </c>
      <c r="AI1276" s="31" t="s">
        <v>45</v>
      </c>
      <c r="AK1276" t="s">
        <v>3598</v>
      </c>
      <c r="AL1276" s="31">
        <v>20151001</v>
      </c>
      <c r="AM1276" s="31">
        <v>20991231</v>
      </c>
      <c r="AN1276" s="30">
        <f t="shared" si="19"/>
        <v>0</v>
      </c>
    </row>
    <row r="1277" spans="1:40">
      <c r="A1277">
        <v>1276</v>
      </c>
      <c r="B1277" t="s">
        <v>3600</v>
      </c>
      <c r="C1277" t="s">
        <v>3596</v>
      </c>
      <c r="D1277" t="s">
        <v>3601</v>
      </c>
      <c r="E1277" t="s">
        <v>42</v>
      </c>
      <c r="F1277" s="2">
        <v>0.45393124222755432</v>
      </c>
      <c r="G1277" s="2">
        <v>46285817</v>
      </c>
      <c r="H1277" s="2" t="s">
        <v>14116</v>
      </c>
      <c r="I1277" s="2" t="s">
        <v>44</v>
      </c>
      <c r="J1277" s="2" t="s">
        <v>42</v>
      </c>
      <c r="K1277" s="2" t="s">
        <v>45</v>
      </c>
      <c r="L1277" s="2">
        <v>0</v>
      </c>
      <c r="M1277" s="2">
        <v>1</v>
      </c>
      <c r="N1277" s="2" t="s">
        <v>42</v>
      </c>
      <c r="O1277" s="2">
        <v>976521000000104</v>
      </c>
      <c r="P1277" s="2">
        <v>20151001</v>
      </c>
      <c r="Q1277" s="2">
        <v>20991231</v>
      </c>
      <c r="R1277" s="2">
        <v>0.54768580198287964</v>
      </c>
      <c r="S1277" s="2">
        <v>46285817</v>
      </c>
      <c r="T1277" s="2" t="s">
        <v>14116</v>
      </c>
      <c r="U1277" s="2" t="s">
        <v>44</v>
      </c>
      <c r="V1277" s="2" t="s">
        <v>42</v>
      </c>
      <c r="W1277" s="2" t="s">
        <v>45</v>
      </c>
      <c r="X1277" s="2">
        <v>0</v>
      </c>
      <c r="Y1277" s="2">
        <v>1</v>
      </c>
      <c r="Z1277" s="2" t="s">
        <v>42</v>
      </c>
      <c r="AA1277" s="2">
        <v>976521000000104</v>
      </c>
      <c r="AB1277" s="2">
        <v>20151001</v>
      </c>
      <c r="AC1277" s="2">
        <v>20991231</v>
      </c>
      <c r="AE1277" s="32">
        <v>46285817</v>
      </c>
      <c r="AF1277" s="32" t="s">
        <v>14116</v>
      </c>
      <c r="AG1277" s="32" t="s">
        <v>44</v>
      </c>
      <c r="AH1277" s="32" t="s">
        <v>42</v>
      </c>
      <c r="AI1277" s="32" t="s">
        <v>45</v>
      </c>
      <c r="AK1277" t="s">
        <v>3600</v>
      </c>
      <c r="AL1277" s="32">
        <v>20151001</v>
      </c>
      <c r="AM1277" s="32">
        <v>20991231</v>
      </c>
      <c r="AN1277" s="30">
        <f t="shared" si="19"/>
        <v>0</v>
      </c>
    </row>
    <row r="1278" spans="1:40">
      <c r="A1278">
        <v>1277</v>
      </c>
      <c r="B1278" t="s">
        <v>3602</v>
      </c>
      <c r="C1278" t="s">
        <v>3596</v>
      </c>
      <c r="D1278" t="s">
        <v>3603</v>
      </c>
      <c r="E1278" t="s">
        <v>42</v>
      </c>
      <c r="F1278" s="1">
        <v>0.45393124222755432</v>
      </c>
      <c r="G1278" s="1">
        <v>46285817</v>
      </c>
      <c r="H1278" s="1" t="s">
        <v>14116</v>
      </c>
      <c r="I1278" s="1" t="s">
        <v>44</v>
      </c>
      <c r="J1278" s="1" t="s">
        <v>42</v>
      </c>
      <c r="K1278" s="1" t="s">
        <v>45</v>
      </c>
      <c r="L1278" s="1">
        <v>0</v>
      </c>
      <c r="M1278" s="1">
        <v>1</v>
      </c>
      <c r="N1278" s="1" t="s">
        <v>42</v>
      </c>
      <c r="O1278" s="1">
        <v>976521000000104</v>
      </c>
      <c r="P1278" s="1">
        <v>20151001</v>
      </c>
      <c r="Q1278" s="1">
        <v>20991231</v>
      </c>
      <c r="R1278" s="1">
        <v>0.54768580198287964</v>
      </c>
      <c r="S1278" s="1">
        <v>46285817</v>
      </c>
      <c r="T1278" s="1" t="s">
        <v>14116</v>
      </c>
      <c r="U1278" s="1" t="s">
        <v>44</v>
      </c>
      <c r="V1278" s="1" t="s">
        <v>42</v>
      </c>
      <c r="W1278" s="1" t="s">
        <v>45</v>
      </c>
      <c r="X1278" s="1">
        <v>0</v>
      </c>
      <c r="Y1278" s="1">
        <v>1</v>
      </c>
      <c r="Z1278" s="1" t="s">
        <v>42</v>
      </c>
      <c r="AA1278" s="1">
        <v>976521000000104</v>
      </c>
      <c r="AB1278" s="1">
        <v>20151001</v>
      </c>
      <c r="AC1278" s="1">
        <v>20991231</v>
      </c>
      <c r="AE1278" s="31">
        <v>46285817</v>
      </c>
      <c r="AF1278" s="31" t="s">
        <v>14116</v>
      </c>
      <c r="AG1278" s="31" t="s">
        <v>44</v>
      </c>
      <c r="AH1278" s="31" t="s">
        <v>42</v>
      </c>
      <c r="AI1278" s="31" t="s">
        <v>45</v>
      </c>
      <c r="AK1278" t="s">
        <v>3602</v>
      </c>
      <c r="AL1278" s="31">
        <v>20151001</v>
      </c>
      <c r="AM1278" s="31">
        <v>20991231</v>
      </c>
      <c r="AN1278" s="30">
        <f t="shared" si="19"/>
        <v>0</v>
      </c>
    </row>
    <row r="1279" spans="1:40">
      <c r="A1279">
        <v>1278</v>
      </c>
      <c r="B1279" t="s">
        <v>3604</v>
      </c>
      <c r="C1279" t="s">
        <v>3596</v>
      </c>
      <c r="D1279" t="s">
        <v>3605</v>
      </c>
      <c r="E1279" t="s">
        <v>42</v>
      </c>
      <c r="F1279" s="2">
        <v>0.45393124222755432</v>
      </c>
      <c r="G1279" s="2">
        <v>46285817</v>
      </c>
      <c r="H1279" s="2" t="s">
        <v>14116</v>
      </c>
      <c r="I1279" s="2" t="s">
        <v>44</v>
      </c>
      <c r="J1279" s="2" t="s">
        <v>42</v>
      </c>
      <c r="K1279" s="2" t="s">
        <v>45</v>
      </c>
      <c r="L1279" s="2">
        <v>0</v>
      </c>
      <c r="M1279" s="2">
        <v>1</v>
      </c>
      <c r="N1279" s="2" t="s">
        <v>42</v>
      </c>
      <c r="O1279" s="2">
        <v>976521000000104</v>
      </c>
      <c r="P1279" s="2">
        <v>20151001</v>
      </c>
      <c r="Q1279" s="2">
        <v>20991231</v>
      </c>
      <c r="R1279" s="2">
        <v>0.54768580198287964</v>
      </c>
      <c r="S1279" s="2">
        <v>46285817</v>
      </c>
      <c r="T1279" s="2" t="s">
        <v>14116</v>
      </c>
      <c r="U1279" s="2" t="s">
        <v>44</v>
      </c>
      <c r="V1279" s="2" t="s">
        <v>42</v>
      </c>
      <c r="W1279" s="2" t="s">
        <v>45</v>
      </c>
      <c r="X1279" s="2">
        <v>0</v>
      </c>
      <c r="Y1279" s="2">
        <v>1</v>
      </c>
      <c r="Z1279" s="2" t="s">
        <v>42</v>
      </c>
      <c r="AA1279" s="2">
        <v>976521000000104</v>
      </c>
      <c r="AB1279" s="2">
        <v>20151001</v>
      </c>
      <c r="AC1279" s="2">
        <v>20991231</v>
      </c>
      <c r="AE1279" s="32">
        <v>46285817</v>
      </c>
      <c r="AF1279" s="32" t="s">
        <v>14116</v>
      </c>
      <c r="AG1279" s="32" t="s">
        <v>44</v>
      </c>
      <c r="AH1279" s="32" t="s">
        <v>42</v>
      </c>
      <c r="AI1279" s="32" t="s">
        <v>45</v>
      </c>
      <c r="AK1279" t="s">
        <v>3604</v>
      </c>
      <c r="AL1279" s="32">
        <v>20151001</v>
      </c>
      <c r="AM1279" s="32">
        <v>20991231</v>
      </c>
      <c r="AN1279" s="30">
        <f t="shared" si="19"/>
        <v>0</v>
      </c>
    </row>
    <row r="1280" spans="1:40">
      <c r="A1280">
        <v>1279</v>
      </c>
      <c r="B1280" t="s">
        <v>3606</v>
      </c>
      <c r="C1280" t="s">
        <v>3596</v>
      </c>
      <c r="D1280" t="s">
        <v>3607</v>
      </c>
      <c r="E1280" t="s">
        <v>42</v>
      </c>
      <c r="F1280" s="1">
        <v>0.45393124222755432</v>
      </c>
      <c r="G1280" s="1">
        <v>46285817</v>
      </c>
      <c r="H1280" s="1" t="s">
        <v>14116</v>
      </c>
      <c r="I1280" s="1" t="s">
        <v>44</v>
      </c>
      <c r="J1280" s="1" t="s">
        <v>42</v>
      </c>
      <c r="K1280" s="1" t="s">
        <v>45</v>
      </c>
      <c r="L1280" s="1">
        <v>0</v>
      </c>
      <c r="M1280" s="1">
        <v>1</v>
      </c>
      <c r="N1280" s="1" t="s">
        <v>42</v>
      </c>
      <c r="O1280" s="1">
        <v>976521000000104</v>
      </c>
      <c r="P1280" s="1">
        <v>20151001</v>
      </c>
      <c r="Q1280" s="1">
        <v>20991231</v>
      </c>
      <c r="R1280" s="1">
        <v>0.54768580198287964</v>
      </c>
      <c r="S1280" s="1">
        <v>46285817</v>
      </c>
      <c r="T1280" s="1" t="s">
        <v>14116</v>
      </c>
      <c r="U1280" s="1" t="s">
        <v>44</v>
      </c>
      <c r="V1280" s="1" t="s">
        <v>42</v>
      </c>
      <c r="W1280" s="1" t="s">
        <v>45</v>
      </c>
      <c r="X1280" s="1">
        <v>0</v>
      </c>
      <c r="Y1280" s="1">
        <v>1</v>
      </c>
      <c r="Z1280" s="1" t="s">
        <v>42</v>
      </c>
      <c r="AA1280" s="1">
        <v>976521000000104</v>
      </c>
      <c r="AB1280" s="1">
        <v>20151001</v>
      </c>
      <c r="AC1280" s="1">
        <v>20991231</v>
      </c>
      <c r="AE1280" s="31">
        <v>46285817</v>
      </c>
      <c r="AF1280" s="31" t="s">
        <v>14116</v>
      </c>
      <c r="AG1280" s="31" t="s">
        <v>44</v>
      </c>
      <c r="AH1280" s="31" t="s">
        <v>42</v>
      </c>
      <c r="AI1280" s="31" t="s">
        <v>45</v>
      </c>
      <c r="AK1280" t="s">
        <v>3606</v>
      </c>
      <c r="AL1280" s="31">
        <v>20151001</v>
      </c>
      <c r="AM1280" s="31">
        <v>20991231</v>
      </c>
      <c r="AN1280" s="30">
        <f t="shared" si="19"/>
        <v>0</v>
      </c>
    </row>
    <row r="1281" spans="1:40">
      <c r="A1281">
        <v>1280</v>
      </c>
      <c r="B1281" t="s">
        <v>3608</v>
      </c>
      <c r="C1281" t="s">
        <v>3596</v>
      </c>
      <c r="D1281" t="s">
        <v>3609</v>
      </c>
      <c r="E1281" t="s">
        <v>42</v>
      </c>
      <c r="F1281" s="2">
        <v>0.45393124222755432</v>
      </c>
      <c r="G1281" s="2">
        <v>46285817</v>
      </c>
      <c r="H1281" s="2" t="s">
        <v>14116</v>
      </c>
      <c r="I1281" s="2" t="s">
        <v>44</v>
      </c>
      <c r="J1281" s="2" t="s">
        <v>42</v>
      </c>
      <c r="K1281" s="2" t="s">
        <v>45</v>
      </c>
      <c r="L1281" s="2">
        <v>0</v>
      </c>
      <c r="M1281" s="2">
        <v>1</v>
      </c>
      <c r="N1281" s="2" t="s">
        <v>42</v>
      </c>
      <c r="O1281" s="2">
        <v>976521000000104</v>
      </c>
      <c r="P1281" s="2">
        <v>20151001</v>
      </c>
      <c r="Q1281" s="2">
        <v>20991231</v>
      </c>
      <c r="R1281" s="2">
        <v>0.54768580198287964</v>
      </c>
      <c r="S1281" s="2">
        <v>46285817</v>
      </c>
      <c r="T1281" s="2" t="s">
        <v>14116</v>
      </c>
      <c r="U1281" s="2" t="s">
        <v>44</v>
      </c>
      <c r="V1281" s="2" t="s">
        <v>42</v>
      </c>
      <c r="W1281" s="2" t="s">
        <v>45</v>
      </c>
      <c r="X1281" s="2">
        <v>0</v>
      </c>
      <c r="Y1281" s="2">
        <v>1</v>
      </c>
      <c r="Z1281" s="2" t="s">
        <v>42</v>
      </c>
      <c r="AA1281" s="2">
        <v>976521000000104</v>
      </c>
      <c r="AB1281" s="2">
        <v>20151001</v>
      </c>
      <c r="AC1281" s="2">
        <v>20991231</v>
      </c>
      <c r="AE1281" s="32">
        <v>46285817</v>
      </c>
      <c r="AF1281" s="32" t="s">
        <v>14116</v>
      </c>
      <c r="AG1281" s="32" t="s">
        <v>44</v>
      </c>
      <c r="AH1281" s="32" t="s">
        <v>42</v>
      </c>
      <c r="AI1281" s="32" t="s">
        <v>45</v>
      </c>
      <c r="AK1281" t="s">
        <v>3608</v>
      </c>
      <c r="AL1281" s="32">
        <v>20151001</v>
      </c>
      <c r="AM1281" s="32">
        <v>20991231</v>
      </c>
      <c r="AN1281" s="30">
        <f t="shared" si="19"/>
        <v>0</v>
      </c>
    </row>
    <row r="1282" spans="1:40">
      <c r="A1282">
        <v>1281</v>
      </c>
      <c r="B1282" t="s">
        <v>3610</v>
      </c>
      <c r="C1282" t="s">
        <v>3596</v>
      </c>
      <c r="D1282" t="s">
        <v>3611</v>
      </c>
      <c r="E1282" t="s">
        <v>42</v>
      </c>
      <c r="F1282" s="1">
        <v>0.45393124222755432</v>
      </c>
      <c r="G1282" s="1">
        <v>46285817</v>
      </c>
      <c r="H1282" s="1" t="s">
        <v>14116</v>
      </c>
      <c r="I1282" s="1" t="s">
        <v>44</v>
      </c>
      <c r="J1282" s="1" t="s">
        <v>42</v>
      </c>
      <c r="K1282" s="1" t="s">
        <v>45</v>
      </c>
      <c r="L1282" s="1">
        <v>0</v>
      </c>
      <c r="M1282" s="1">
        <v>1</v>
      </c>
      <c r="N1282" s="1" t="s">
        <v>42</v>
      </c>
      <c r="O1282" s="1">
        <v>976521000000104</v>
      </c>
      <c r="P1282" s="1">
        <v>20151001</v>
      </c>
      <c r="Q1282" s="1">
        <v>20991231</v>
      </c>
      <c r="R1282" s="1">
        <v>0.54768580198287964</v>
      </c>
      <c r="S1282" s="1">
        <v>46285817</v>
      </c>
      <c r="T1282" s="1" t="s">
        <v>14116</v>
      </c>
      <c r="U1282" s="1" t="s">
        <v>44</v>
      </c>
      <c r="V1282" s="1" t="s">
        <v>42</v>
      </c>
      <c r="W1282" s="1" t="s">
        <v>45</v>
      </c>
      <c r="X1282" s="1">
        <v>0</v>
      </c>
      <c r="Y1282" s="1">
        <v>1</v>
      </c>
      <c r="Z1282" s="1" t="s">
        <v>42</v>
      </c>
      <c r="AA1282" s="1">
        <v>976521000000104</v>
      </c>
      <c r="AB1282" s="1">
        <v>20151001</v>
      </c>
      <c r="AC1282" s="1">
        <v>20991231</v>
      </c>
      <c r="AE1282" s="31">
        <v>46285817</v>
      </c>
      <c r="AF1282" s="31" t="s">
        <v>14116</v>
      </c>
      <c r="AG1282" s="31" t="s">
        <v>44</v>
      </c>
      <c r="AH1282" s="31" t="s">
        <v>42</v>
      </c>
      <c r="AI1282" s="31" t="s">
        <v>45</v>
      </c>
      <c r="AK1282" t="s">
        <v>3610</v>
      </c>
      <c r="AL1282" s="31">
        <v>20151001</v>
      </c>
      <c r="AM1282" s="31">
        <v>20991231</v>
      </c>
      <c r="AN1282" s="30">
        <f t="shared" si="19"/>
        <v>0</v>
      </c>
    </row>
    <row r="1283" spans="1:40">
      <c r="A1283">
        <v>1282</v>
      </c>
      <c r="B1283" t="s">
        <v>3612</v>
      </c>
      <c r="C1283" t="s">
        <v>3596</v>
      </c>
      <c r="D1283" t="s">
        <v>3613</v>
      </c>
      <c r="E1283" t="s">
        <v>42</v>
      </c>
      <c r="F1283" s="2">
        <v>0.45393124222755432</v>
      </c>
      <c r="G1283" s="2">
        <v>46285817</v>
      </c>
      <c r="H1283" s="2" t="s">
        <v>14116</v>
      </c>
      <c r="I1283" s="2" t="s">
        <v>44</v>
      </c>
      <c r="J1283" s="2" t="s">
        <v>42</v>
      </c>
      <c r="K1283" s="2" t="s">
        <v>45</v>
      </c>
      <c r="L1283" s="2">
        <v>0</v>
      </c>
      <c r="M1283" s="2">
        <v>1</v>
      </c>
      <c r="N1283" s="2" t="s">
        <v>42</v>
      </c>
      <c r="O1283" s="2">
        <v>976521000000104</v>
      </c>
      <c r="P1283" s="2">
        <v>20151001</v>
      </c>
      <c r="Q1283" s="2">
        <v>20991231</v>
      </c>
      <c r="R1283" s="2">
        <v>0.54768580198287964</v>
      </c>
      <c r="S1283" s="2">
        <v>46285817</v>
      </c>
      <c r="T1283" s="2" t="s">
        <v>14116</v>
      </c>
      <c r="U1283" s="2" t="s">
        <v>44</v>
      </c>
      <c r="V1283" s="2" t="s">
        <v>42</v>
      </c>
      <c r="W1283" s="2" t="s">
        <v>45</v>
      </c>
      <c r="X1283" s="2">
        <v>0</v>
      </c>
      <c r="Y1283" s="2">
        <v>1</v>
      </c>
      <c r="Z1283" s="2" t="s">
        <v>42</v>
      </c>
      <c r="AA1283" s="2">
        <v>976521000000104</v>
      </c>
      <c r="AB1283" s="2">
        <v>20151001</v>
      </c>
      <c r="AC1283" s="2">
        <v>20991231</v>
      </c>
      <c r="AE1283" s="32">
        <v>46285817</v>
      </c>
      <c r="AF1283" s="32" t="s">
        <v>14116</v>
      </c>
      <c r="AG1283" s="32" t="s">
        <v>44</v>
      </c>
      <c r="AH1283" s="32" t="s">
        <v>42</v>
      </c>
      <c r="AI1283" s="32" t="s">
        <v>45</v>
      </c>
      <c r="AK1283" t="s">
        <v>3612</v>
      </c>
      <c r="AL1283" s="32">
        <v>20151001</v>
      </c>
      <c r="AM1283" s="32">
        <v>20991231</v>
      </c>
      <c r="AN1283" s="30">
        <f t="shared" ref="AN1283:AN1346" si="20">S1283-G1283</f>
        <v>0</v>
      </c>
    </row>
    <row r="1284" spans="1:40">
      <c r="A1284">
        <v>1283</v>
      </c>
      <c r="B1284" t="s">
        <v>3614</v>
      </c>
      <c r="C1284" t="s">
        <v>3615</v>
      </c>
      <c r="D1284" t="s">
        <v>3616</v>
      </c>
      <c r="E1284" t="s">
        <v>42</v>
      </c>
      <c r="F1284" s="1">
        <v>0.41042402386665344</v>
      </c>
      <c r="G1284" s="1">
        <v>4222885</v>
      </c>
      <c r="H1284" s="1" t="s">
        <v>14117</v>
      </c>
      <c r="I1284" s="1" t="s">
        <v>44</v>
      </c>
      <c r="J1284" s="1" t="s">
        <v>42</v>
      </c>
      <c r="K1284" s="1" t="s">
        <v>45</v>
      </c>
      <c r="L1284" s="1">
        <v>6</v>
      </c>
      <c r="M1284" s="1">
        <v>2</v>
      </c>
      <c r="N1284" s="1" t="s">
        <v>42</v>
      </c>
      <c r="O1284" s="1">
        <v>40174006</v>
      </c>
      <c r="P1284" s="1">
        <v>19700101</v>
      </c>
      <c r="Q1284" s="1">
        <v>20991231</v>
      </c>
      <c r="R1284" s="1">
        <v>0.73527973890304565</v>
      </c>
      <c r="S1284" s="1">
        <v>4222885</v>
      </c>
      <c r="T1284" s="1" t="s">
        <v>14117</v>
      </c>
      <c r="U1284" s="1" t="s">
        <v>44</v>
      </c>
      <c r="V1284" s="1" t="s">
        <v>42</v>
      </c>
      <c r="W1284" s="1" t="s">
        <v>45</v>
      </c>
      <c r="X1284" s="1">
        <v>6</v>
      </c>
      <c r="Y1284" s="1">
        <v>2</v>
      </c>
      <c r="Z1284" s="1" t="s">
        <v>42</v>
      </c>
      <c r="AA1284" s="1">
        <v>40174006</v>
      </c>
      <c r="AB1284" s="1">
        <v>19700101</v>
      </c>
      <c r="AC1284" s="1">
        <v>20991231</v>
      </c>
      <c r="AD1284" s="1">
        <v>0.73527973890304565</v>
      </c>
      <c r="AE1284" s="1">
        <v>4222885</v>
      </c>
      <c r="AF1284" s="1" t="s">
        <v>14117</v>
      </c>
      <c r="AG1284" s="1" t="s">
        <v>44</v>
      </c>
      <c r="AH1284" s="1" t="s">
        <v>42</v>
      </c>
      <c r="AI1284" s="1" t="s">
        <v>45</v>
      </c>
      <c r="AJ1284" t="s">
        <v>42</v>
      </c>
      <c r="AK1284" t="s">
        <v>3614</v>
      </c>
      <c r="AL1284" s="1">
        <v>19700101</v>
      </c>
      <c r="AM1284" s="1">
        <v>20991231</v>
      </c>
      <c r="AN1284" s="30">
        <f t="shared" si="20"/>
        <v>0</v>
      </c>
    </row>
    <row r="1285" spans="1:40">
      <c r="A1285">
        <v>1284</v>
      </c>
      <c r="B1285" t="s">
        <v>3617</v>
      </c>
      <c r="C1285" t="s">
        <v>3615</v>
      </c>
      <c r="D1285" t="s">
        <v>3618</v>
      </c>
      <c r="E1285" t="s">
        <v>42</v>
      </c>
      <c r="F1285" s="2">
        <v>0.41042402386665344</v>
      </c>
      <c r="G1285" s="2">
        <v>4222885</v>
      </c>
      <c r="H1285" s="2" t="s">
        <v>14117</v>
      </c>
      <c r="I1285" s="2" t="s">
        <v>44</v>
      </c>
      <c r="J1285" s="2" t="s">
        <v>42</v>
      </c>
      <c r="K1285" s="2" t="s">
        <v>45</v>
      </c>
      <c r="L1285" s="2">
        <v>6</v>
      </c>
      <c r="M1285" s="2">
        <v>2</v>
      </c>
      <c r="N1285" s="2" t="s">
        <v>42</v>
      </c>
      <c r="O1285" s="2">
        <v>40174006</v>
      </c>
      <c r="P1285" s="2">
        <v>19700101</v>
      </c>
      <c r="Q1285" s="2">
        <v>20991231</v>
      </c>
      <c r="R1285" s="2">
        <v>0.73527973890304565</v>
      </c>
      <c r="S1285" s="2">
        <v>4222885</v>
      </c>
      <c r="T1285" s="2" t="s">
        <v>14117</v>
      </c>
      <c r="U1285" s="2" t="s">
        <v>44</v>
      </c>
      <c r="V1285" s="2" t="s">
        <v>42</v>
      </c>
      <c r="W1285" s="2" t="s">
        <v>45</v>
      </c>
      <c r="X1285" s="2">
        <v>6</v>
      </c>
      <c r="Y1285" s="2">
        <v>2</v>
      </c>
      <c r="Z1285" s="2" t="s">
        <v>42</v>
      </c>
      <c r="AA1285" s="2">
        <v>40174006</v>
      </c>
      <c r="AB1285" s="2">
        <v>19700101</v>
      </c>
      <c r="AC1285" s="2">
        <v>20991231</v>
      </c>
      <c r="AD1285" s="2">
        <v>0.73527973890304565</v>
      </c>
      <c r="AE1285" s="2">
        <v>4222885</v>
      </c>
      <c r="AF1285" s="2" t="s">
        <v>14117</v>
      </c>
      <c r="AG1285" s="2" t="s">
        <v>44</v>
      </c>
      <c r="AH1285" s="2" t="s">
        <v>42</v>
      </c>
      <c r="AI1285" s="2" t="s">
        <v>45</v>
      </c>
      <c r="AJ1285" t="s">
        <v>42</v>
      </c>
      <c r="AK1285" t="s">
        <v>3617</v>
      </c>
      <c r="AL1285" s="2">
        <v>19700101</v>
      </c>
      <c r="AM1285" s="2">
        <v>20991231</v>
      </c>
      <c r="AN1285" s="30">
        <f t="shared" si="20"/>
        <v>0</v>
      </c>
    </row>
    <row r="1286" spans="1:40">
      <c r="A1286">
        <v>1285</v>
      </c>
      <c r="B1286" t="s">
        <v>3619</v>
      </c>
      <c r="C1286" t="s">
        <v>3615</v>
      </c>
      <c r="D1286" t="s">
        <v>3620</v>
      </c>
      <c r="E1286" t="s">
        <v>42</v>
      </c>
      <c r="F1286" s="1">
        <v>0.41042402386665344</v>
      </c>
      <c r="G1286" s="1">
        <v>4222885</v>
      </c>
      <c r="H1286" s="1" t="s">
        <v>14117</v>
      </c>
      <c r="I1286" s="1" t="s">
        <v>44</v>
      </c>
      <c r="J1286" s="1" t="s">
        <v>42</v>
      </c>
      <c r="K1286" s="1" t="s">
        <v>45</v>
      </c>
      <c r="L1286" s="1">
        <v>6</v>
      </c>
      <c r="M1286" s="1">
        <v>2</v>
      </c>
      <c r="N1286" s="1" t="s">
        <v>42</v>
      </c>
      <c r="O1286" s="1">
        <v>40174006</v>
      </c>
      <c r="P1286" s="1">
        <v>19700101</v>
      </c>
      <c r="Q1286" s="1">
        <v>20991231</v>
      </c>
      <c r="R1286" s="1">
        <v>0.73527973890304565</v>
      </c>
      <c r="S1286" s="1">
        <v>4222885</v>
      </c>
      <c r="T1286" s="1" t="s">
        <v>14117</v>
      </c>
      <c r="U1286" s="1" t="s">
        <v>44</v>
      </c>
      <c r="V1286" s="1" t="s">
        <v>42</v>
      </c>
      <c r="W1286" s="1" t="s">
        <v>45</v>
      </c>
      <c r="X1286" s="1">
        <v>6</v>
      </c>
      <c r="Y1286" s="1">
        <v>2</v>
      </c>
      <c r="Z1286" s="1" t="s">
        <v>42</v>
      </c>
      <c r="AA1286" s="1">
        <v>40174006</v>
      </c>
      <c r="AB1286" s="1">
        <v>19700101</v>
      </c>
      <c r="AC1286" s="1">
        <v>20991231</v>
      </c>
      <c r="AD1286" s="1">
        <v>0.73527973890304565</v>
      </c>
      <c r="AE1286" s="1">
        <v>4222885</v>
      </c>
      <c r="AF1286" s="1" t="s">
        <v>14117</v>
      </c>
      <c r="AG1286" s="1" t="s">
        <v>44</v>
      </c>
      <c r="AH1286" s="1" t="s">
        <v>42</v>
      </c>
      <c r="AI1286" s="1" t="s">
        <v>45</v>
      </c>
      <c r="AJ1286" t="s">
        <v>42</v>
      </c>
      <c r="AK1286" t="s">
        <v>3619</v>
      </c>
      <c r="AL1286" s="1">
        <v>19700101</v>
      </c>
      <c r="AM1286" s="1">
        <v>20991231</v>
      </c>
      <c r="AN1286" s="30">
        <f t="shared" si="20"/>
        <v>0</v>
      </c>
    </row>
    <row r="1287" spans="1:40">
      <c r="A1287">
        <v>1286</v>
      </c>
      <c r="B1287" t="s">
        <v>3621</v>
      </c>
      <c r="C1287" t="s">
        <v>3615</v>
      </c>
      <c r="D1287" t="s">
        <v>3622</v>
      </c>
      <c r="E1287" t="s">
        <v>42</v>
      </c>
      <c r="F1287" s="2">
        <v>0.41042402386665344</v>
      </c>
      <c r="G1287" s="2">
        <v>4222885</v>
      </c>
      <c r="H1287" s="2" t="s">
        <v>14117</v>
      </c>
      <c r="I1287" s="2" t="s">
        <v>44</v>
      </c>
      <c r="J1287" s="2" t="s">
        <v>42</v>
      </c>
      <c r="K1287" s="2" t="s">
        <v>45</v>
      </c>
      <c r="L1287" s="2">
        <v>6</v>
      </c>
      <c r="M1287" s="2">
        <v>2</v>
      </c>
      <c r="N1287" s="2" t="s">
        <v>42</v>
      </c>
      <c r="O1287" s="2">
        <v>40174006</v>
      </c>
      <c r="P1287" s="2">
        <v>19700101</v>
      </c>
      <c r="Q1287" s="2">
        <v>20991231</v>
      </c>
      <c r="R1287" s="2">
        <v>0.73527973890304565</v>
      </c>
      <c r="S1287" s="2">
        <v>4222885</v>
      </c>
      <c r="T1287" s="2" t="s">
        <v>14117</v>
      </c>
      <c r="U1287" s="2" t="s">
        <v>44</v>
      </c>
      <c r="V1287" s="2" t="s">
        <v>42</v>
      </c>
      <c r="W1287" s="2" t="s">
        <v>45</v>
      </c>
      <c r="X1287" s="2">
        <v>6</v>
      </c>
      <c r="Y1287" s="2">
        <v>2</v>
      </c>
      <c r="Z1287" s="2" t="s">
        <v>42</v>
      </c>
      <c r="AA1287" s="2">
        <v>40174006</v>
      </c>
      <c r="AB1287" s="2">
        <v>19700101</v>
      </c>
      <c r="AC1287" s="2">
        <v>20991231</v>
      </c>
      <c r="AD1287" s="2">
        <v>0.73527973890304565</v>
      </c>
      <c r="AE1287" s="2">
        <v>4222885</v>
      </c>
      <c r="AF1287" s="2" t="s">
        <v>14117</v>
      </c>
      <c r="AG1287" s="2" t="s">
        <v>44</v>
      </c>
      <c r="AH1287" s="2" t="s">
        <v>42</v>
      </c>
      <c r="AI1287" s="2" t="s">
        <v>45</v>
      </c>
      <c r="AJ1287" t="s">
        <v>42</v>
      </c>
      <c r="AK1287" t="s">
        <v>3621</v>
      </c>
      <c r="AL1287" s="2">
        <v>19700101</v>
      </c>
      <c r="AM1287" s="2">
        <v>20991231</v>
      </c>
      <c r="AN1287" s="30">
        <f t="shared" si="20"/>
        <v>0</v>
      </c>
    </row>
    <row r="1288" spans="1:40">
      <c r="A1288">
        <v>1287</v>
      </c>
      <c r="B1288" t="s">
        <v>3623</v>
      </c>
      <c r="C1288" t="s">
        <v>3615</v>
      </c>
      <c r="D1288" t="s">
        <v>3624</v>
      </c>
      <c r="E1288" t="s">
        <v>42</v>
      </c>
      <c r="F1288" s="1">
        <v>0.41042402386665344</v>
      </c>
      <c r="G1288" s="1">
        <v>4222885</v>
      </c>
      <c r="H1288" s="1" t="s">
        <v>14117</v>
      </c>
      <c r="I1288" s="1" t="s">
        <v>44</v>
      </c>
      <c r="J1288" s="1" t="s">
        <v>42</v>
      </c>
      <c r="K1288" s="1" t="s">
        <v>45</v>
      </c>
      <c r="L1288" s="1">
        <v>6</v>
      </c>
      <c r="M1288" s="1">
        <v>2</v>
      </c>
      <c r="N1288" s="1" t="s">
        <v>42</v>
      </c>
      <c r="O1288" s="1">
        <v>40174006</v>
      </c>
      <c r="P1288" s="1">
        <v>19700101</v>
      </c>
      <c r="Q1288" s="1">
        <v>20991231</v>
      </c>
      <c r="R1288" s="1">
        <v>0.73527973890304565</v>
      </c>
      <c r="S1288" s="1">
        <v>4222885</v>
      </c>
      <c r="T1288" s="1" t="s">
        <v>14117</v>
      </c>
      <c r="U1288" s="1" t="s">
        <v>44</v>
      </c>
      <c r="V1288" s="1" t="s">
        <v>42</v>
      </c>
      <c r="W1288" s="1" t="s">
        <v>45</v>
      </c>
      <c r="X1288" s="1">
        <v>6</v>
      </c>
      <c r="Y1288" s="1">
        <v>2</v>
      </c>
      <c r="Z1288" s="1" t="s">
        <v>42</v>
      </c>
      <c r="AA1288" s="1">
        <v>40174006</v>
      </c>
      <c r="AB1288" s="1">
        <v>19700101</v>
      </c>
      <c r="AC1288" s="1">
        <v>20991231</v>
      </c>
      <c r="AD1288" s="1">
        <v>0.73527973890304565</v>
      </c>
      <c r="AE1288" s="1">
        <v>4222885</v>
      </c>
      <c r="AF1288" s="1" t="s">
        <v>14117</v>
      </c>
      <c r="AG1288" s="1" t="s">
        <v>44</v>
      </c>
      <c r="AH1288" s="1" t="s">
        <v>42</v>
      </c>
      <c r="AI1288" s="1" t="s">
        <v>45</v>
      </c>
      <c r="AJ1288" t="s">
        <v>42</v>
      </c>
      <c r="AK1288" t="s">
        <v>3623</v>
      </c>
      <c r="AL1288" s="1">
        <v>19700101</v>
      </c>
      <c r="AM1288" s="1">
        <v>20991231</v>
      </c>
      <c r="AN1288" s="30">
        <f t="shared" si="20"/>
        <v>0</v>
      </c>
    </row>
    <row r="1289" spans="1:40">
      <c r="A1289">
        <v>1288</v>
      </c>
      <c r="B1289" t="s">
        <v>3625</v>
      </c>
      <c r="C1289" t="s">
        <v>3615</v>
      </c>
      <c r="D1289" t="s">
        <v>3626</v>
      </c>
      <c r="E1289" t="s">
        <v>42</v>
      </c>
      <c r="F1289" s="2">
        <v>0.41042402386665344</v>
      </c>
      <c r="G1289" s="2">
        <v>4222885</v>
      </c>
      <c r="H1289" s="2" t="s">
        <v>14117</v>
      </c>
      <c r="I1289" s="2" t="s">
        <v>44</v>
      </c>
      <c r="J1289" s="2" t="s">
        <v>42</v>
      </c>
      <c r="K1289" s="2" t="s">
        <v>45</v>
      </c>
      <c r="L1289" s="2">
        <v>6</v>
      </c>
      <c r="M1289" s="2">
        <v>2</v>
      </c>
      <c r="N1289" s="2" t="s">
        <v>42</v>
      </c>
      <c r="O1289" s="2">
        <v>40174006</v>
      </c>
      <c r="P1289" s="2">
        <v>19700101</v>
      </c>
      <c r="Q1289" s="2">
        <v>20991231</v>
      </c>
      <c r="R1289" s="2">
        <v>0.73527973890304565</v>
      </c>
      <c r="S1289" s="2">
        <v>4222885</v>
      </c>
      <c r="T1289" s="2" t="s">
        <v>14117</v>
      </c>
      <c r="U1289" s="2" t="s">
        <v>44</v>
      </c>
      <c r="V1289" s="2" t="s">
        <v>42</v>
      </c>
      <c r="W1289" s="2" t="s">
        <v>45</v>
      </c>
      <c r="X1289" s="2">
        <v>6</v>
      </c>
      <c r="Y1289" s="2">
        <v>2</v>
      </c>
      <c r="Z1289" s="2" t="s">
        <v>42</v>
      </c>
      <c r="AA1289" s="2">
        <v>40174006</v>
      </c>
      <c r="AB1289" s="2">
        <v>19700101</v>
      </c>
      <c r="AC1289" s="2">
        <v>20991231</v>
      </c>
      <c r="AD1289" s="2">
        <v>0.73527973890304565</v>
      </c>
      <c r="AE1289" s="2">
        <v>4222885</v>
      </c>
      <c r="AF1289" s="2" t="s">
        <v>14117</v>
      </c>
      <c r="AG1289" s="2" t="s">
        <v>44</v>
      </c>
      <c r="AH1289" s="2" t="s">
        <v>42</v>
      </c>
      <c r="AI1289" s="2" t="s">
        <v>45</v>
      </c>
      <c r="AJ1289" t="s">
        <v>42</v>
      </c>
      <c r="AK1289" t="s">
        <v>3625</v>
      </c>
      <c r="AL1289" s="2">
        <v>19700101</v>
      </c>
      <c r="AM1289" s="2">
        <v>20991231</v>
      </c>
      <c r="AN1289" s="30">
        <f t="shared" si="20"/>
        <v>0</v>
      </c>
    </row>
    <row r="1290" spans="1:40">
      <c r="A1290">
        <v>1289</v>
      </c>
      <c r="B1290" t="s">
        <v>3627</v>
      </c>
      <c r="C1290" t="s">
        <v>3615</v>
      </c>
      <c r="D1290" t="s">
        <v>3628</v>
      </c>
      <c r="E1290" t="s">
        <v>42</v>
      </c>
      <c r="F1290" s="1">
        <v>0.41042402386665344</v>
      </c>
      <c r="G1290" s="1">
        <v>4222885</v>
      </c>
      <c r="H1290" s="1" t="s">
        <v>14117</v>
      </c>
      <c r="I1290" s="1" t="s">
        <v>44</v>
      </c>
      <c r="J1290" s="1" t="s">
        <v>42</v>
      </c>
      <c r="K1290" s="1" t="s">
        <v>45</v>
      </c>
      <c r="L1290" s="1">
        <v>6</v>
      </c>
      <c r="M1290" s="1">
        <v>2</v>
      </c>
      <c r="N1290" s="1" t="s">
        <v>42</v>
      </c>
      <c r="O1290" s="1">
        <v>40174006</v>
      </c>
      <c r="P1290" s="1">
        <v>19700101</v>
      </c>
      <c r="Q1290" s="1">
        <v>20991231</v>
      </c>
      <c r="R1290" s="1">
        <v>0.73527973890304565</v>
      </c>
      <c r="S1290" s="1">
        <v>4222885</v>
      </c>
      <c r="T1290" s="1" t="s">
        <v>14117</v>
      </c>
      <c r="U1290" s="1" t="s">
        <v>44</v>
      </c>
      <c r="V1290" s="1" t="s">
        <v>42</v>
      </c>
      <c r="W1290" s="1" t="s">
        <v>45</v>
      </c>
      <c r="X1290" s="1">
        <v>6</v>
      </c>
      <c r="Y1290" s="1">
        <v>2</v>
      </c>
      <c r="Z1290" s="1" t="s">
        <v>42</v>
      </c>
      <c r="AA1290" s="1">
        <v>40174006</v>
      </c>
      <c r="AB1290" s="1">
        <v>19700101</v>
      </c>
      <c r="AC1290" s="1">
        <v>20991231</v>
      </c>
      <c r="AD1290" s="1">
        <v>0.73527973890304565</v>
      </c>
      <c r="AE1290" s="1">
        <v>4222885</v>
      </c>
      <c r="AF1290" s="1" t="s">
        <v>14117</v>
      </c>
      <c r="AG1290" s="1" t="s">
        <v>44</v>
      </c>
      <c r="AH1290" s="1" t="s">
        <v>42</v>
      </c>
      <c r="AI1290" s="1" t="s">
        <v>45</v>
      </c>
      <c r="AJ1290" t="s">
        <v>42</v>
      </c>
      <c r="AK1290" t="s">
        <v>3627</v>
      </c>
      <c r="AL1290" s="1">
        <v>19700101</v>
      </c>
      <c r="AM1290" s="1">
        <v>20991231</v>
      </c>
      <c r="AN1290" s="30">
        <f t="shared" si="20"/>
        <v>0</v>
      </c>
    </row>
    <row r="1291" spans="1:40">
      <c r="A1291">
        <v>1290</v>
      </c>
      <c r="B1291" t="s">
        <v>3629</v>
      </c>
      <c r="C1291" t="s">
        <v>3615</v>
      </c>
      <c r="D1291" t="s">
        <v>3630</v>
      </c>
      <c r="E1291" t="s">
        <v>42</v>
      </c>
      <c r="F1291" s="2">
        <v>0.41042402386665344</v>
      </c>
      <c r="G1291" s="2">
        <v>4222885</v>
      </c>
      <c r="H1291" s="2" t="s">
        <v>14117</v>
      </c>
      <c r="I1291" s="2" t="s">
        <v>44</v>
      </c>
      <c r="J1291" s="2" t="s">
        <v>42</v>
      </c>
      <c r="K1291" s="2" t="s">
        <v>45</v>
      </c>
      <c r="L1291" s="2">
        <v>6</v>
      </c>
      <c r="M1291" s="2">
        <v>2</v>
      </c>
      <c r="N1291" s="2" t="s">
        <v>42</v>
      </c>
      <c r="O1291" s="2">
        <v>40174006</v>
      </c>
      <c r="P1291" s="2">
        <v>19700101</v>
      </c>
      <c r="Q1291" s="2">
        <v>20991231</v>
      </c>
      <c r="R1291" s="2">
        <v>0.73527973890304565</v>
      </c>
      <c r="S1291" s="2">
        <v>4222885</v>
      </c>
      <c r="T1291" s="2" t="s">
        <v>14117</v>
      </c>
      <c r="U1291" s="2" t="s">
        <v>44</v>
      </c>
      <c r="V1291" s="2" t="s">
        <v>42</v>
      </c>
      <c r="W1291" s="2" t="s">
        <v>45</v>
      </c>
      <c r="X1291" s="2">
        <v>6</v>
      </c>
      <c r="Y1291" s="2">
        <v>2</v>
      </c>
      <c r="Z1291" s="2" t="s">
        <v>42</v>
      </c>
      <c r="AA1291" s="2">
        <v>40174006</v>
      </c>
      <c r="AB1291" s="2">
        <v>19700101</v>
      </c>
      <c r="AC1291" s="2">
        <v>20991231</v>
      </c>
      <c r="AD1291" s="2">
        <v>0.73527973890304565</v>
      </c>
      <c r="AE1291" s="2">
        <v>4222885</v>
      </c>
      <c r="AF1291" s="2" t="s">
        <v>14117</v>
      </c>
      <c r="AG1291" s="2" t="s">
        <v>44</v>
      </c>
      <c r="AH1291" s="2" t="s">
        <v>42</v>
      </c>
      <c r="AI1291" s="2" t="s">
        <v>45</v>
      </c>
      <c r="AJ1291" t="s">
        <v>42</v>
      </c>
      <c r="AK1291" t="s">
        <v>3629</v>
      </c>
      <c r="AL1291" s="2">
        <v>19700101</v>
      </c>
      <c r="AM1291" s="2">
        <v>20991231</v>
      </c>
      <c r="AN1291" s="30">
        <f t="shared" si="20"/>
        <v>0</v>
      </c>
    </row>
    <row r="1292" spans="1:40">
      <c r="A1292">
        <v>1291</v>
      </c>
      <c r="B1292" t="s">
        <v>3631</v>
      </c>
      <c r="C1292" t="s">
        <v>3615</v>
      </c>
      <c r="D1292" t="s">
        <v>3632</v>
      </c>
      <c r="E1292" t="s">
        <v>42</v>
      </c>
      <c r="F1292" s="1">
        <v>0.41042402386665344</v>
      </c>
      <c r="G1292" s="1">
        <v>4222885</v>
      </c>
      <c r="H1292" s="1" t="s">
        <v>14117</v>
      </c>
      <c r="I1292" s="1" t="s">
        <v>44</v>
      </c>
      <c r="J1292" s="1" t="s">
        <v>42</v>
      </c>
      <c r="K1292" s="1" t="s">
        <v>45</v>
      </c>
      <c r="L1292" s="1">
        <v>6</v>
      </c>
      <c r="M1292" s="1">
        <v>2</v>
      </c>
      <c r="N1292" s="1" t="s">
        <v>42</v>
      </c>
      <c r="O1292" s="1">
        <v>40174006</v>
      </c>
      <c r="P1292" s="1">
        <v>19700101</v>
      </c>
      <c r="Q1292" s="1">
        <v>20991231</v>
      </c>
      <c r="R1292" s="1">
        <v>0.73527973890304565</v>
      </c>
      <c r="S1292" s="1">
        <v>4222885</v>
      </c>
      <c r="T1292" s="1" t="s">
        <v>14117</v>
      </c>
      <c r="U1292" s="1" t="s">
        <v>44</v>
      </c>
      <c r="V1292" s="1" t="s">
        <v>42</v>
      </c>
      <c r="W1292" s="1" t="s">
        <v>45</v>
      </c>
      <c r="X1292" s="1">
        <v>6</v>
      </c>
      <c r="Y1292" s="1">
        <v>2</v>
      </c>
      <c r="Z1292" s="1" t="s">
        <v>42</v>
      </c>
      <c r="AA1292" s="1">
        <v>40174006</v>
      </c>
      <c r="AB1292" s="1">
        <v>19700101</v>
      </c>
      <c r="AC1292" s="1">
        <v>20991231</v>
      </c>
      <c r="AD1292" s="1">
        <v>0.73527973890304565</v>
      </c>
      <c r="AE1292" s="1">
        <v>4222885</v>
      </c>
      <c r="AF1292" s="1" t="s">
        <v>14117</v>
      </c>
      <c r="AG1292" s="1" t="s">
        <v>44</v>
      </c>
      <c r="AH1292" s="1" t="s">
        <v>42</v>
      </c>
      <c r="AI1292" s="1" t="s">
        <v>45</v>
      </c>
      <c r="AJ1292" t="s">
        <v>42</v>
      </c>
      <c r="AK1292" t="s">
        <v>3631</v>
      </c>
      <c r="AL1292" s="1">
        <v>19700101</v>
      </c>
      <c r="AM1292" s="1">
        <v>20991231</v>
      </c>
      <c r="AN1292" s="30">
        <f t="shared" si="20"/>
        <v>0</v>
      </c>
    </row>
    <row r="1293" spans="1:40">
      <c r="A1293">
        <v>1292</v>
      </c>
      <c r="B1293" t="s">
        <v>3633</v>
      </c>
      <c r="C1293" t="s">
        <v>3615</v>
      </c>
      <c r="D1293" t="s">
        <v>3634</v>
      </c>
      <c r="E1293" t="s">
        <v>42</v>
      </c>
      <c r="F1293" s="2">
        <v>0.41042402386665344</v>
      </c>
      <c r="G1293" s="2">
        <v>4222885</v>
      </c>
      <c r="H1293" s="2" t="s">
        <v>14117</v>
      </c>
      <c r="I1293" s="2" t="s">
        <v>44</v>
      </c>
      <c r="J1293" s="2" t="s">
        <v>42</v>
      </c>
      <c r="K1293" s="2" t="s">
        <v>45</v>
      </c>
      <c r="L1293" s="2">
        <v>6</v>
      </c>
      <c r="M1293" s="2">
        <v>2</v>
      </c>
      <c r="N1293" s="2" t="s">
        <v>42</v>
      </c>
      <c r="O1293" s="2">
        <v>40174006</v>
      </c>
      <c r="P1293" s="2">
        <v>19700101</v>
      </c>
      <c r="Q1293" s="2">
        <v>20991231</v>
      </c>
      <c r="R1293" s="2">
        <v>0.73527973890304565</v>
      </c>
      <c r="S1293" s="2">
        <v>4222885</v>
      </c>
      <c r="T1293" s="2" t="s">
        <v>14117</v>
      </c>
      <c r="U1293" s="2" t="s">
        <v>44</v>
      </c>
      <c r="V1293" s="2" t="s">
        <v>42</v>
      </c>
      <c r="W1293" s="2" t="s">
        <v>45</v>
      </c>
      <c r="X1293" s="2">
        <v>6</v>
      </c>
      <c r="Y1293" s="2">
        <v>2</v>
      </c>
      <c r="Z1293" s="2" t="s">
        <v>42</v>
      </c>
      <c r="AA1293" s="2">
        <v>40174006</v>
      </c>
      <c r="AB1293" s="2">
        <v>19700101</v>
      </c>
      <c r="AC1293" s="2">
        <v>20991231</v>
      </c>
      <c r="AD1293" s="2">
        <v>0.73527973890304565</v>
      </c>
      <c r="AE1293" s="2">
        <v>4222885</v>
      </c>
      <c r="AF1293" s="2" t="s">
        <v>14117</v>
      </c>
      <c r="AG1293" s="2" t="s">
        <v>44</v>
      </c>
      <c r="AH1293" s="2" t="s">
        <v>42</v>
      </c>
      <c r="AI1293" s="2" t="s">
        <v>45</v>
      </c>
      <c r="AJ1293" t="s">
        <v>42</v>
      </c>
      <c r="AK1293" t="s">
        <v>3633</v>
      </c>
      <c r="AL1293" s="2">
        <v>19700101</v>
      </c>
      <c r="AM1293" s="2">
        <v>20991231</v>
      </c>
      <c r="AN1293" s="30">
        <f t="shared" si="20"/>
        <v>0</v>
      </c>
    </row>
    <row r="1294" spans="1:40">
      <c r="A1294">
        <v>1293</v>
      </c>
      <c r="B1294" t="s">
        <v>3635</v>
      </c>
      <c r="C1294" t="s">
        <v>3615</v>
      </c>
      <c r="D1294" t="s">
        <v>3636</v>
      </c>
      <c r="E1294" t="s">
        <v>42</v>
      </c>
      <c r="F1294" s="1">
        <v>0.41042402386665344</v>
      </c>
      <c r="G1294" s="1">
        <v>4222885</v>
      </c>
      <c r="H1294" s="1" t="s">
        <v>14117</v>
      </c>
      <c r="I1294" s="1" t="s">
        <v>44</v>
      </c>
      <c r="J1294" s="1" t="s">
        <v>42</v>
      </c>
      <c r="K1294" s="1" t="s">
        <v>45</v>
      </c>
      <c r="L1294" s="1">
        <v>6</v>
      </c>
      <c r="M1294" s="1">
        <v>2</v>
      </c>
      <c r="N1294" s="1" t="s">
        <v>42</v>
      </c>
      <c r="O1294" s="1">
        <v>40174006</v>
      </c>
      <c r="P1294" s="1">
        <v>19700101</v>
      </c>
      <c r="Q1294" s="1">
        <v>20991231</v>
      </c>
      <c r="R1294" s="1">
        <v>0.73527973890304565</v>
      </c>
      <c r="S1294" s="1">
        <v>4222885</v>
      </c>
      <c r="T1294" s="1" t="s">
        <v>14117</v>
      </c>
      <c r="U1294" s="1" t="s">
        <v>44</v>
      </c>
      <c r="V1294" s="1" t="s">
        <v>42</v>
      </c>
      <c r="W1294" s="1" t="s">
        <v>45</v>
      </c>
      <c r="X1294" s="1">
        <v>6</v>
      </c>
      <c r="Y1294" s="1">
        <v>2</v>
      </c>
      <c r="Z1294" s="1" t="s">
        <v>42</v>
      </c>
      <c r="AA1294" s="1">
        <v>40174006</v>
      </c>
      <c r="AB1294" s="1">
        <v>19700101</v>
      </c>
      <c r="AC1294" s="1">
        <v>20991231</v>
      </c>
      <c r="AD1294" s="1">
        <v>0.73527973890304565</v>
      </c>
      <c r="AE1294" s="1">
        <v>4222885</v>
      </c>
      <c r="AF1294" s="1" t="s">
        <v>14117</v>
      </c>
      <c r="AG1294" s="1" t="s">
        <v>44</v>
      </c>
      <c r="AH1294" s="1" t="s">
        <v>42</v>
      </c>
      <c r="AI1294" s="1" t="s">
        <v>45</v>
      </c>
      <c r="AJ1294" t="s">
        <v>42</v>
      </c>
      <c r="AK1294" t="s">
        <v>3635</v>
      </c>
      <c r="AL1294" s="1">
        <v>19700101</v>
      </c>
      <c r="AM1294" s="1">
        <v>20991231</v>
      </c>
      <c r="AN1294" s="30">
        <f t="shared" si="20"/>
        <v>0</v>
      </c>
    </row>
    <row r="1295" spans="1:40">
      <c r="A1295">
        <v>1294</v>
      </c>
      <c r="B1295" t="s">
        <v>3637</v>
      </c>
      <c r="C1295" t="s">
        <v>3615</v>
      </c>
      <c r="D1295" t="s">
        <v>3638</v>
      </c>
      <c r="E1295" t="s">
        <v>42</v>
      </c>
      <c r="F1295" s="2">
        <v>0.41042402386665344</v>
      </c>
      <c r="G1295" s="2">
        <v>4222885</v>
      </c>
      <c r="H1295" s="2" t="s">
        <v>14117</v>
      </c>
      <c r="I1295" s="2" t="s">
        <v>44</v>
      </c>
      <c r="J1295" s="2" t="s">
        <v>42</v>
      </c>
      <c r="K1295" s="2" t="s">
        <v>45</v>
      </c>
      <c r="L1295" s="2">
        <v>6</v>
      </c>
      <c r="M1295" s="2">
        <v>2</v>
      </c>
      <c r="N1295" s="2" t="s">
        <v>42</v>
      </c>
      <c r="O1295" s="2">
        <v>40174006</v>
      </c>
      <c r="P1295" s="2">
        <v>19700101</v>
      </c>
      <c r="Q1295" s="2">
        <v>20991231</v>
      </c>
      <c r="R1295" s="2">
        <v>0.73527973890304565</v>
      </c>
      <c r="S1295" s="2">
        <v>4222885</v>
      </c>
      <c r="T1295" s="2" t="s">
        <v>14117</v>
      </c>
      <c r="U1295" s="2" t="s">
        <v>44</v>
      </c>
      <c r="V1295" s="2" t="s">
        <v>42</v>
      </c>
      <c r="W1295" s="2" t="s">
        <v>45</v>
      </c>
      <c r="X1295" s="2">
        <v>6</v>
      </c>
      <c r="Y1295" s="2">
        <v>2</v>
      </c>
      <c r="Z1295" s="2" t="s">
        <v>42</v>
      </c>
      <c r="AA1295" s="2">
        <v>40174006</v>
      </c>
      <c r="AB1295" s="2">
        <v>19700101</v>
      </c>
      <c r="AC1295" s="2">
        <v>20991231</v>
      </c>
      <c r="AD1295" s="2">
        <v>0.73527973890304565</v>
      </c>
      <c r="AE1295" s="2">
        <v>4222885</v>
      </c>
      <c r="AF1295" s="2" t="s">
        <v>14117</v>
      </c>
      <c r="AG1295" s="2" t="s">
        <v>44</v>
      </c>
      <c r="AH1295" s="2" t="s">
        <v>42</v>
      </c>
      <c r="AI1295" s="2" t="s">
        <v>45</v>
      </c>
      <c r="AJ1295" t="s">
        <v>42</v>
      </c>
      <c r="AK1295" t="s">
        <v>3637</v>
      </c>
      <c r="AL1295" s="2">
        <v>19700101</v>
      </c>
      <c r="AM1295" s="2">
        <v>20991231</v>
      </c>
      <c r="AN1295" s="30">
        <f t="shared" si="20"/>
        <v>0</v>
      </c>
    </row>
    <row r="1296" spans="1:40">
      <c r="A1296">
        <v>1295</v>
      </c>
      <c r="B1296" t="s">
        <v>3639</v>
      </c>
      <c r="C1296" t="s">
        <v>3615</v>
      </c>
      <c r="D1296" t="s">
        <v>3640</v>
      </c>
      <c r="E1296" t="s">
        <v>42</v>
      </c>
      <c r="F1296" s="1">
        <v>0.41042402386665344</v>
      </c>
      <c r="G1296" s="1">
        <v>4222885</v>
      </c>
      <c r="H1296" s="1" t="s">
        <v>14117</v>
      </c>
      <c r="I1296" s="1" t="s">
        <v>44</v>
      </c>
      <c r="J1296" s="1" t="s">
        <v>42</v>
      </c>
      <c r="K1296" s="1" t="s">
        <v>45</v>
      </c>
      <c r="L1296" s="1">
        <v>6</v>
      </c>
      <c r="M1296" s="1">
        <v>2</v>
      </c>
      <c r="N1296" s="1" t="s">
        <v>42</v>
      </c>
      <c r="O1296" s="1">
        <v>40174006</v>
      </c>
      <c r="P1296" s="1">
        <v>19700101</v>
      </c>
      <c r="Q1296" s="1">
        <v>20991231</v>
      </c>
      <c r="R1296" s="1">
        <v>0.73527973890304565</v>
      </c>
      <c r="S1296" s="1">
        <v>4222885</v>
      </c>
      <c r="T1296" s="1" t="s">
        <v>14117</v>
      </c>
      <c r="U1296" s="1" t="s">
        <v>44</v>
      </c>
      <c r="V1296" s="1" t="s">
        <v>42</v>
      </c>
      <c r="W1296" s="1" t="s">
        <v>45</v>
      </c>
      <c r="X1296" s="1">
        <v>6</v>
      </c>
      <c r="Y1296" s="1">
        <v>2</v>
      </c>
      <c r="Z1296" s="1" t="s">
        <v>42</v>
      </c>
      <c r="AA1296" s="1">
        <v>40174006</v>
      </c>
      <c r="AB1296" s="1">
        <v>19700101</v>
      </c>
      <c r="AC1296" s="1">
        <v>20991231</v>
      </c>
      <c r="AD1296" s="1">
        <v>0.73527973890304565</v>
      </c>
      <c r="AE1296" s="1">
        <v>4222885</v>
      </c>
      <c r="AF1296" s="1" t="s">
        <v>14117</v>
      </c>
      <c r="AG1296" s="1" t="s">
        <v>44</v>
      </c>
      <c r="AH1296" s="1" t="s">
        <v>42</v>
      </c>
      <c r="AI1296" s="1" t="s">
        <v>45</v>
      </c>
      <c r="AJ1296" t="s">
        <v>42</v>
      </c>
      <c r="AK1296" t="s">
        <v>3639</v>
      </c>
      <c r="AL1296" s="1">
        <v>19700101</v>
      </c>
      <c r="AM1296" s="1">
        <v>20991231</v>
      </c>
      <c r="AN1296" s="30">
        <f t="shared" si="20"/>
        <v>0</v>
      </c>
    </row>
    <row r="1297" spans="1:40">
      <c r="A1297">
        <v>1296</v>
      </c>
      <c r="B1297" t="s">
        <v>3641</v>
      </c>
      <c r="C1297" t="s">
        <v>3615</v>
      </c>
      <c r="D1297" t="s">
        <v>3642</v>
      </c>
      <c r="E1297" t="s">
        <v>42</v>
      </c>
      <c r="F1297" s="2">
        <v>0.41042402386665344</v>
      </c>
      <c r="G1297" s="2">
        <v>4222885</v>
      </c>
      <c r="H1297" s="2" t="s">
        <v>14117</v>
      </c>
      <c r="I1297" s="2" t="s">
        <v>44</v>
      </c>
      <c r="J1297" s="2" t="s">
        <v>42</v>
      </c>
      <c r="K1297" s="2" t="s">
        <v>45</v>
      </c>
      <c r="L1297" s="2">
        <v>6</v>
      </c>
      <c r="M1297" s="2">
        <v>2</v>
      </c>
      <c r="N1297" s="2" t="s">
        <v>42</v>
      </c>
      <c r="O1297" s="2">
        <v>40174006</v>
      </c>
      <c r="P1297" s="2">
        <v>19700101</v>
      </c>
      <c r="Q1297" s="2">
        <v>20991231</v>
      </c>
      <c r="R1297" s="2">
        <v>0.73527973890304565</v>
      </c>
      <c r="S1297" s="2">
        <v>4222885</v>
      </c>
      <c r="T1297" s="2" t="s">
        <v>14117</v>
      </c>
      <c r="U1297" s="2" t="s">
        <v>44</v>
      </c>
      <c r="V1297" s="2" t="s">
        <v>42</v>
      </c>
      <c r="W1297" s="2" t="s">
        <v>45</v>
      </c>
      <c r="X1297" s="2">
        <v>6</v>
      </c>
      <c r="Y1297" s="2">
        <v>2</v>
      </c>
      <c r="Z1297" s="2" t="s">
        <v>42</v>
      </c>
      <c r="AA1297" s="2">
        <v>40174006</v>
      </c>
      <c r="AB1297" s="2">
        <v>19700101</v>
      </c>
      <c r="AC1297" s="2">
        <v>20991231</v>
      </c>
      <c r="AD1297" s="2">
        <v>0.73527973890304565</v>
      </c>
      <c r="AE1297" s="2">
        <v>4222885</v>
      </c>
      <c r="AF1297" s="2" t="s">
        <v>14117</v>
      </c>
      <c r="AG1297" s="2" t="s">
        <v>44</v>
      </c>
      <c r="AH1297" s="2" t="s">
        <v>42</v>
      </c>
      <c r="AI1297" s="2" t="s">
        <v>45</v>
      </c>
      <c r="AJ1297" t="s">
        <v>42</v>
      </c>
      <c r="AK1297" t="s">
        <v>3641</v>
      </c>
      <c r="AL1297" s="2">
        <v>19700101</v>
      </c>
      <c r="AM1297" s="2">
        <v>20991231</v>
      </c>
      <c r="AN1297" s="30">
        <f t="shared" si="20"/>
        <v>0</v>
      </c>
    </row>
    <row r="1298" spans="1:40">
      <c r="A1298">
        <v>1297</v>
      </c>
      <c r="B1298" t="s">
        <v>3643</v>
      </c>
      <c r="C1298" t="s">
        <v>3615</v>
      </c>
      <c r="D1298" t="s">
        <v>3644</v>
      </c>
      <c r="E1298" t="s">
        <v>42</v>
      </c>
      <c r="F1298" s="1">
        <v>0.41042402386665344</v>
      </c>
      <c r="G1298" s="1">
        <v>4222885</v>
      </c>
      <c r="H1298" s="1" t="s">
        <v>14117</v>
      </c>
      <c r="I1298" s="1" t="s">
        <v>44</v>
      </c>
      <c r="J1298" s="1" t="s">
        <v>42</v>
      </c>
      <c r="K1298" s="1" t="s">
        <v>45</v>
      </c>
      <c r="L1298" s="1">
        <v>6</v>
      </c>
      <c r="M1298" s="1">
        <v>2</v>
      </c>
      <c r="N1298" s="1" t="s">
        <v>42</v>
      </c>
      <c r="O1298" s="1">
        <v>40174006</v>
      </c>
      <c r="P1298" s="1">
        <v>19700101</v>
      </c>
      <c r="Q1298" s="1">
        <v>20991231</v>
      </c>
      <c r="R1298" s="1">
        <v>0.73527973890304565</v>
      </c>
      <c r="S1298" s="1">
        <v>4222885</v>
      </c>
      <c r="T1298" s="1" t="s">
        <v>14117</v>
      </c>
      <c r="U1298" s="1" t="s">
        <v>44</v>
      </c>
      <c r="V1298" s="1" t="s">
        <v>42</v>
      </c>
      <c r="W1298" s="1" t="s">
        <v>45</v>
      </c>
      <c r="X1298" s="1">
        <v>6</v>
      </c>
      <c r="Y1298" s="1">
        <v>2</v>
      </c>
      <c r="Z1298" s="1" t="s">
        <v>42</v>
      </c>
      <c r="AA1298" s="1">
        <v>40174006</v>
      </c>
      <c r="AB1298" s="1">
        <v>19700101</v>
      </c>
      <c r="AC1298" s="1">
        <v>20991231</v>
      </c>
      <c r="AD1298" s="1">
        <v>0.73527973890304565</v>
      </c>
      <c r="AE1298" s="1">
        <v>4222885</v>
      </c>
      <c r="AF1298" s="1" t="s">
        <v>14117</v>
      </c>
      <c r="AG1298" s="1" t="s">
        <v>44</v>
      </c>
      <c r="AH1298" s="1" t="s">
        <v>42</v>
      </c>
      <c r="AI1298" s="1" t="s">
        <v>45</v>
      </c>
      <c r="AJ1298" t="s">
        <v>42</v>
      </c>
      <c r="AK1298" t="s">
        <v>3643</v>
      </c>
      <c r="AL1298" s="1">
        <v>19700101</v>
      </c>
      <c r="AM1298" s="1">
        <v>20991231</v>
      </c>
      <c r="AN1298" s="30">
        <f t="shared" si="20"/>
        <v>0</v>
      </c>
    </row>
    <row r="1299" spans="1:40">
      <c r="A1299">
        <v>1298</v>
      </c>
      <c r="B1299" t="s">
        <v>3645</v>
      </c>
      <c r="C1299" t="s">
        <v>3615</v>
      </c>
      <c r="D1299" t="s">
        <v>3646</v>
      </c>
      <c r="E1299" t="s">
        <v>42</v>
      </c>
      <c r="F1299" s="2">
        <v>0.41042402386665344</v>
      </c>
      <c r="G1299" s="2">
        <v>4222885</v>
      </c>
      <c r="H1299" s="2" t="s">
        <v>14117</v>
      </c>
      <c r="I1299" s="2" t="s">
        <v>44</v>
      </c>
      <c r="J1299" s="2" t="s">
        <v>42</v>
      </c>
      <c r="K1299" s="2" t="s">
        <v>45</v>
      </c>
      <c r="L1299" s="2">
        <v>6</v>
      </c>
      <c r="M1299" s="2">
        <v>2</v>
      </c>
      <c r="N1299" s="2" t="s">
        <v>42</v>
      </c>
      <c r="O1299" s="2">
        <v>40174006</v>
      </c>
      <c r="P1299" s="2">
        <v>19700101</v>
      </c>
      <c r="Q1299" s="2">
        <v>20991231</v>
      </c>
      <c r="R1299" s="2">
        <v>0.73527973890304565</v>
      </c>
      <c r="S1299" s="2">
        <v>4222885</v>
      </c>
      <c r="T1299" s="2" t="s">
        <v>14117</v>
      </c>
      <c r="U1299" s="2" t="s">
        <v>44</v>
      </c>
      <c r="V1299" s="2" t="s">
        <v>42</v>
      </c>
      <c r="W1299" s="2" t="s">
        <v>45</v>
      </c>
      <c r="X1299" s="2">
        <v>6</v>
      </c>
      <c r="Y1299" s="2">
        <v>2</v>
      </c>
      <c r="Z1299" s="2" t="s">
        <v>42</v>
      </c>
      <c r="AA1299" s="2">
        <v>40174006</v>
      </c>
      <c r="AB1299" s="2">
        <v>19700101</v>
      </c>
      <c r="AC1299" s="2">
        <v>20991231</v>
      </c>
      <c r="AD1299" s="2">
        <v>0.73527973890304565</v>
      </c>
      <c r="AE1299" s="2">
        <v>4222885</v>
      </c>
      <c r="AF1299" s="2" t="s">
        <v>14117</v>
      </c>
      <c r="AG1299" s="2" t="s">
        <v>44</v>
      </c>
      <c r="AH1299" s="2" t="s">
        <v>42</v>
      </c>
      <c r="AI1299" s="2" t="s">
        <v>45</v>
      </c>
      <c r="AJ1299" t="s">
        <v>42</v>
      </c>
      <c r="AK1299" t="s">
        <v>3645</v>
      </c>
      <c r="AL1299" s="2">
        <v>19700101</v>
      </c>
      <c r="AM1299" s="2">
        <v>20991231</v>
      </c>
      <c r="AN1299" s="30">
        <f t="shared" si="20"/>
        <v>0</v>
      </c>
    </row>
    <row r="1300" spans="1:40">
      <c r="A1300">
        <v>1299</v>
      </c>
      <c r="B1300" t="s">
        <v>3647</v>
      </c>
      <c r="C1300" t="s">
        <v>3615</v>
      </c>
      <c r="D1300" t="s">
        <v>3648</v>
      </c>
      <c r="E1300" t="s">
        <v>42</v>
      </c>
      <c r="F1300" s="1">
        <v>0.41042402386665344</v>
      </c>
      <c r="G1300" s="1">
        <v>4222885</v>
      </c>
      <c r="H1300" s="1" t="s">
        <v>14117</v>
      </c>
      <c r="I1300" s="1" t="s">
        <v>44</v>
      </c>
      <c r="J1300" s="1" t="s">
        <v>42</v>
      </c>
      <c r="K1300" s="1" t="s">
        <v>45</v>
      </c>
      <c r="L1300" s="1">
        <v>6</v>
      </c>
      <c r="M1300" s="1">
        <v>2</v>
      </c>
      <c r="N1300" s="1" t="s">
        <v>42</v>
      </c>
      <c r="O1300" s="1">
        <v>40174006</v>
      </c>
      <c r="P1300" s="1">
        <v>19700101</v>
      </c>
      <c r="Q1300" s="1">
        <v>20991231</v>
      </c>
      <c r="R1300" s="1">
        <v>0.73527973890304565</v>
      </c>
      <c r="S1300" s="1">
        <v>4222885</v>
      </c>
      <c r="T1300" s="1" t="s">
        <v>14117</v>
      </c>
      <c r="U1300" s="1" t="s">
        <v>44</v>
      </c>
      <c r="V1300" s="1" t="s">
        <v>42</v>
      </c>
      <c r="W1300" s="1" t="s">
        <v>45</v>
      </c>
      <c r="X1300" s="1">
        <v>6</v>
      </c>
      <c r="Y1300" s="1">
        <v>2</v>
      </c>
      <c r="Z1300" s="1" t="s">
        <v>42</v>
      </c>
      <c r="AA1300" s="1">
        <v>40174006</v>
      </c>
      <c r="AB1300" s="1">
        <v>19700101</v>
      </c>
      <c r="AC1300" s="1">
        <v>20991231</v>
      </c>
      <c r="AD1300" s="1">
        <v>0.73527973890304565</v>
      </c>
      <c r="AE1300" s="1">
        <v>4222885</v>
      </c>
      <c r="AF1300" s="1" t="s">
        <v>14117</v>
      </c>
      <c r="AG1300" s="1" t="s">
        <v>44</v>
      </c>
      <c r="AH1300" s="1" t="s">
        <v>42</v>
      </c>
      <c r="AI1300" s="1" t="s">
        <v>45</v>
      </c>
      <c r="AJ1300" t="s">
        <v>42</v>
      </c>
      <c r="AK1300" t="s">
        <v>3647</v>
      </c>
      <c r="AL1300" s="1">
        <v>19700101</v>
      </c>
      <c r="AM1300" s="1">
        <v>20991231</v>
      </c>
      <c r="AN1300" s="30">
        <f t="shared" si="20"/>
        <v>0</v>
      </c>
    </row>
    <row r="1301" spans="1:40">
      <c r="A1301">
        <v>1300</v>
      </c>
      <c r="B1301" t="s">
        <v>3649</v>
      </c>
      <c r="C1301" t="s">
        <v>3615</v>
      </c>
      <c r="D1301" t="s">
        <v>3650</v>
      </c>
      <c r="E1301" t="s">
        <v>42</v>
      </c>
      <c r="F1301" s="2">
        <v>0.41042402386665344</v>
      </c>
      <c r="G1301" s="2">
        <v>4222885</v>
      </c>
      <c r="H1301" s="2" t="s">
        <v>14117</v>
      </c>
      <c r="I1301" s="2" t="s">
        <v>44</v>
      </c>
      <c r="J1301" s="2" t="s">
        <v>42</v>
      </c>
      <c r="K1301" s="2" t="s">
        <v>45</v>
      </c>
      <c r="L1301" s="2">
        <v>6</v>
      </c>
      <c r="M1301" s="2">
        <v>2</v>
      </c>
      <c r="N1301" s="2" t="s">
        <v>42</v>
      </c>
      <c r="O1301" s="2">
        <v>40174006</v>
      </c>
      <c r="P1301" s="2">
        <v>19700101</v>
      </c>
      <c r="Q1301" s="2">
        <v>20991231</v>
      </c>
      <c r="R1301" s="2">
        <v>0.73527973890304565</v>
      </c>
      <c r="S1301" s="2">
        <v>4222885</v>
      </c>
      <c r="T1301" s="2" t="s">
        <v>14117</v>
      </c>
      <c r="U1301" s="2" t="s">
        <v>44</v>
      </c>
      <c r="V1301" s="2" t="s">
        <v>42</v>
      </c>
      <c r="W1301" s="2" t="s">
        <v>45</v>
      </c>
      <c r="X1301" s="2">
        <v>6</v>
      </c>
      <c r="Y1301" s="2">
        <v>2</v>
      </c>
      <c r="Z1301" s="2" t="s">
        <v>42</v>
      </c>
      <c r="AA1301" s="2">
        <v>40174006</v>
      </c>
      <c r="AB1301" s="2">
        <v>19700101</v>
      </c>
      <c r="AC1301" s="2">
        <v>20991231</v>
      </c>
      <c r="AD1301" s="2">
        <v>0.73527973890304565</v>
      </c>
      <c r="AE1301" s="2">
        <v>4222885</v>
      </c>
      <c r="AF1301" s="2" t="s">
        <v>14117</v>
      </c>
      <c r="AG1301" s="2" t="s">
        <v>44</v>
      </c>
      <c r="AH1301" s="2" t="s">
        <v>42</v>
      </c>
      <c r="AI1301" s="2" t="s">
        <v>45</v>
      </c>
      <c r="AJ1301" t="s">
        <v>42</v>
      </c>
      <c r="AK1301" t="s">
        <v>3649</v>
      </c>
      <c r="AL1301" s="2">
        <v>19700101</v>
      </c>
      <c r="AM1301" s="2">
        <v>20991231</v>
      </c>
      <c r="AN1301" s="30">
        <f t="shared" si="20"/>
        <v>0</v>
      </c>
    </row>
    <row r="1302" spans="1:40">
      <c r="A1302">
        <v>1301</v>
      </c>
      <c r="B1302" t="s">
        <v>3651</v>
      </c>
      <c r="C1302" t="s">
        <v>3615</v>
      </c>
      <c r="D1302" t="s">
        <v>3652</v>
      </c>
      <c r="E1302" t="s">
        <v>42</v>
      </c>
      <c r="F1302" s="4">
        <v>0.41042402386665344</v>
      </c>
      <c r="G1302" s="4">
        <v>4222885</v>
      </c>
      <c r="H1302" s="4" t="s">
        <v>14117</v>
      </c>
      <c r="I1302" s="4" t="s">
        <v>44</v>
      </c>
      <c r="J1302" s="4" t="s">
        <v>42</v>
      </c>
      <c r="K1302" s="4" t="s">
        <v>45</v>
      </c>
      <c r="L1302" s="4">
        <v>6</v>
      </c>
      <c r="M1302" s="4">
        <v>2</v>
      </c>
      <c r="N1302" s="4" t="s">
        <v>42</v>
      </c>
      <c r="O1302" s="4">
        <v>40174006</v>
      </c>
      <c r="P1302" s="4">
        <v>19700101</v>
      </c>
      <c r="Q1302" s="4">
        <v>20991231</v>
      </c>
      <c r="R1302" s="28">
        <v>0.73527973890304565</v>
      </c>
      <c r="S1302" s="24">
        <v>4222885</v>
      </c>
      <c r="T1302" s="24" t="s">
        <v>14117</v>
      </c>
      <c r="U1302" s="24" t="s">
        <v>44</v>
      </c>
      <c r="V1302" s="24" t="s">
        <v>42</v>
      </c>
      <c r="W1302" s="24" t="s">
        <v>45</v>
      </c>
      <c r="X1302" s="24">
        <v>6</v>
      </c>
      <c r="Y1302" s="24">
        <v>2</v>
      </c>
      <c r="Z1302" s="24" t="s">
        <v>42</v>
      </c>
      <c r="AA1302" s="24">
        <v>40174006</v>
      </c>
      <c r="AB1302" s="24">
        <v>19700101</v>
      </c>
      <c r="AC1302" s="24">
        <v>20991231</v>
      </c>
      <c r="AE1302" s="31">
        <v>4222885</v>
      </c>
      <c r="AF1302" s="31" t="s">
        <v>14117</v>
      </c>
      <c r="AG1302" s="31" t="s">
        <v>44</v>
      </c>
      <c r="AH1302" s="31" t="s">
        <v>42</v>
      </c>
      <c r="AI1302" s="3" t="s">
        <v>15476</v>
      </c>
      <c r="AK1302" t="s">
        <v>3651</v>
      </c>
      <c r="AL1302" s="31">
        <v>19700101</v>
      </c>
      <c r="AM1302" s="31">
        <v>20991231</v>
      </c>
      <c r="AN1302" s="30">
        <f t="shared" si="20"/>
        <v>0</v>
      </c>
    </row>
    <row r="1303" spans="1:40">
      <c r="A1303">
        <v>1302</v>
      </c>
      <c r="B1303" t="s">
        <v>3653</v>
      </c>
      <c r="C1303" t="s">
        <v>3615</v>
      </c>
      <c r="D1303" t="s">
        <v>3654</v>
      </c>
      <c r="E1303" t="s">
        <v>42</v>
      </c>
      <c r="F1303" s="5">
        <v>0.41042402386665344</v>
      </c>
      <c r="G1303" s="5">
        <v>4222885</v>
      </c>
      <c r="H1303" s="5" t="s">
        <v>14117</v>
      </c>
      <c r="I1303" s="5" t="s">
        <v>44</v>
      </c>
      <c r="J1303" s="5" t="s">
        <v>42</v>
      </c>
      <c r="K1303" s="5" t="s">
        <v>45</v>
      </c>
      <c r="L1303" s="5">
        <v>6</v>
      </c>
      <c r="M1303" s="5">
        <v>2</v>
      </c>
      <c r="N1303" s="5" t="s">
        <v>42</v>
      </c>
      <c r="O1303" s="5">
        <v>40174006</v>
      </c>
      <c r="P1303" s="5">
        <v>19700101</v>
      </c>
      <c r="Q1303" s="5">
        <v>20991231</v>
      </c>
      <c r="R1303" s="29">
        <v>0.73527973890304565</v>
      </c>
      <c r="S1303" s="25">
        <v>4222885</v>
      </c>
      <c r="T1303" s="25" t="s">
        <v>14117</v>
      </c>
      <c r="U1303" s="25" t="s">
        <v>44</v>
      </c>
      <c r="V1303" s="25" t="s">
        <v>42</v>
      </c>
      <c r="W1303" s="25" t="s">
        <v>45</v>
      </c>
      <c r="X1303" s="25">
        <v>6</v>
      </c>
      <c r="Y1303" s="25">
        <v>2</v>
      </c>
      <c r="Z1303" s="25" t="s">
        <v>42</v>
      </c>
      <c r="AA1303" s="25">
        <v>40174006</v>
      </c>
      <c r="AB1303" s="25">
        <v>19700101</v>
      </c>
      <c r="AC1303" s="25">
        <v>20991231</v>
      </c>
      <c r="AE1303" s="32">
        <v>4222885</v>
      </c>
      <c r="AF1303" s="32" t="s">
        <v>14117</v>
      </c>
      <c r="AG1303" s="32" t="s">
        <v>44</v>
      </c>
      <c r="AH1303" s="32" t="s">
        <v>42</v>
      </c>
      <c r="AI1303" s="3" t="s">
        <v>15476</v>
      </c>
      <c r="AK1303" t="s">
        <v>3653</v>
      </c>
      <c r="AL1303" s="32">
        <v>19700101</v>
      </c>
      <c r="AM1303" s="32">
        <v>20991231</v>
      </c>
      <c r="AN1303" s="30">
        <f t="shared" si="20"/>
        <v>0</v>
      </c>
    </row>
    <row r="1304" spans="1:40">
      <c r="A1304">
        <v>1303</v>
      </c>
      <c r="B1304" t="s">
        <v>3655</v>
      </c>
      <c r="C1304" t="s">
        <v>3615</v>
      </c>
      <c r="D1304" t="s">
        <v>3656</v>
      </c>
      <c r="E1304" t="s">
        <v>42</v>
      </c>
      <c r="F1304" s="4">
        <v>0.41042402386665344</v>
      </c>
      <c r="G1304" s="4">
        <v>4222885</v>
      </c>
      <c r="H1304" s="4" t="s">
        <v>14117</v>
      </c>
      <c r="I1304" s="4" t="s">
        <v>44</v>
      </c>
      <c r="J1304" s="4" t="s">
        <v>42</v>
      </c>
      <c r="K1304" s="4" t="s">
        <v>45</v>
      </c>
      <c r="L1304" s="4">
        <v>6</v>
      </c>
      <c r="M1304" s="4">
        <v>2</v>
      </c>
      <c r="N1304" s="4" t="s">
        <v>42</v>
      </c>
      <c r="O1304" s="4">
        <v>40174006</v>
      </c>
      <c r="P1304" s="4">
        <v>19700101</v>
      </c>
      <c r="Q1304" s="4">
        <v>20991231</v>
      </c>
      <c r="R1304" s="28">
        <v>0.73527973890304565</v>
      </c>
      <c r="S1304" s="24">
        <v>4222885</v>
      </c>
      <c r="T1304" s="24" t="s">
        <v>14117</v>
      </c>
      <c r="U1304" s="24" t="s">
        <v>44</v>
      </c>
      <c r="V1304" s="24" t="s">
        <v>42</v>
      </c>
      <c r="W1304" s="24" t="s">
        <v>45</v>
      </c>
      <c r="X1304" s="24">
        <v>6</v>
      </c>
      <c r="Y1304" s="24">
        <v>2</v>
      </c>
      <c r="Z1304" s="24" t="s">
        <v>42</v>
      </c>
      <c r="AA1304" s="24">
        <v>40174006</v>
      </c>
      <c r="AB1304" s="24">
        <v>19700101</v>
      </c>
      <c r="AC1304" s="24">
        <v>20991231</v>
      </c>
      <c r="AE1304" s="31">
        <v>4222885</v>
      </c>
      <c r="AF1304" s="31" t="s">
        <v>14117</v>
      </c>
      <c r="AG1304" s="31" t="s">
        <v>44</v>
      </c>
      <c r="AH1304" s="31" t="s">
        <v>42</v>
      </c>
      <c r="AI1304" s="3" t="s">
        <v>15476</v>
      </c>
      <c r="AK1304" t="s">
        <v>3655</v>
      </c>
      <c r="AL1304" s="31">
        <v>19700101</v>
      </c>
      <c r="AM1304" s="31">
        <v>20991231</v>
      </c>
      <c r="AN1304" s="30">
        <f t="shared" si="20"/>
        <v>0</v>
      </c>
    </row>
    <row r="1305" spans="1:40">
      <c r="A1305">
        <v>1304</v>
      </c>
      <c r="B1305" t="s">
        <v>3657</v>
      </c>
      <c r="C1305" t="s">
        <v>3615</v>
      </c>
      <c r="D1305" t="s">
        <v>3658</v>
      </c>
      <c r="E1305" t="s">
        <v>42</v>
      </c>
      <c r="F1305" s="5">
        <v>0.41042402386665344</v>
      </c>
      <c r="G1305" s="5">
        <v>4222885</v>
      </c>
      <c r="H1305" s="5" t="s">
        <v>14117</v>
      </c>
      <c r="I1305" s="5" t="s">
        <v>44</v>
      </c>
      <c r="J1305" s="5" t="s">
        <v>42</v>
      </c>
      <c r="K1305" s="5" t="s">
        <v>45</v>
      </c>
      <c r="L1305" s="5">
        <v>6</v>
      </c>
      <c r="M1305" s="5">
        <v>2</v>
      </c>
      <c r="N1305" s="5" t="s">
        <v>42</v>
      </c>
      <c r="O1305" s="5">
        <v>40174006</v>
      </c>
      <c r="P1305" s="5">
        <v>19700101</v>
      </c>
      <c r="Q1305" s="5">
        <v>20991231</v>
      </c>
      <c r="R1305" s="29">
        <v>0.73527973890304565</v>
      </c>
      <c r="S1305" s="25">
        <v>4222885</v>
      </c>
      <c r="T1305" s="25" t="s">
        <v>14117</v>
      </c>
      <c r="U1305" s="25" t="s">
        <v>44</v>
      </c>
      <c r="V1305" s="25" t="s">
        <v>42</v>
      </c>
      <c r="W1305" s="25" t="s">
        <v>45</v>
      </c>
      <c r="X1305" s="25">
        <v>6</v>
      </c>
      <c r="Y1305" s="25">
        <v>2</v>
      </c>
      <c r="Z1305" s="25" t="s">
        <v>42</v>
      </c>
      <c r="AA1305" s="25">
        <v>40174006</v>
      </c>
      <c r="AB1305" s="25">
        <v>19700101</v>
      </c>
      <c r="AC1305" s="25">
        <v>20991231</v>
      </c>
      <c r="AE1305" s="32">
        <v>4222885</v>
      </c>
      <c r="AF1305" s="32" t="s">
        <v>14117</v>
      </c>
      <c r="AG1305" s="32" t="s">
        <v>44</v>
      </c>
      <c r="AH1305" s="32" t="s">
        <v>42</v>
      </c>
      <c r="AI1305" s="3" t="s">
        <v>15476</v>
      </c>
      <c r="AK1305" t="s">
        <v>3657</v>
      </c>
      <c r="AL1305" s="32">
        <v>19700101</v>
      </c>
      <c r="AM1305" s="32">
        <v>20991231</v>
      </c>
      <c r="AN1305" s="30">
        <f t="shared" si="20"/>
        <v>0</v>
      </c>
    </row>
    <row r="1306" spans="1:40">
      <c r="A1306">
        <v>1305</v>
      </c>
      <c r="B1306" t="s">
        <v>3659</v>
      </c>
      <c r="C1306" t="s">
        <v>3615</v>
      </c>
      <c r="D1306" t="s">
        <v>3660</v>
      </c>
      <c r="E1306" t="s">
        <v>42</v>
      </c>
      <c r="F1306" s="4">
        <v>0.41042402386665344</v>
      </c>
      <c r="G1306" s="4">
        <v>4222885</v>
      </c>
      <c r="H1306" s="4" t="s">
        <v>14117</v>
      </c>
      <c r="I1306" s="4" t="s">
        <v>44</v>
      </c>
      <c r="J1306" s="4" t="s">
        <v>42</v>
      </c>
      <c r="K1306" s="4" t="s">
        <v>45</v>
      </c>
      <c r="L1306" s="4">
        <v>6</v>
      </c>
      <c r="M1306" s="4">
        <v>2</v>
      </c>
      <c r="N1306" s="4" t="s">
        <v>42</v>
      </c>
      <c r="O1306" s="4">
        <v>40174006</v>
      </c>
      <c r="P1306" s="4">
        <v>19700101</v>
      </c>
      <c r="Q1306" s="4">
        <v>20991231</v>
      </c>
      <c r="R1306" s="28">
        <v>0.73527973890304565</v>
      </c>
      <c r="S1306" s="24">
        <v>4222885</v>
      </c>
      <c r="T1306" s="24" t="s">
        <v>14117</v>
      </c>
      <c r="U1306" s="24" t="s">
        <v>44</v>
      </c>
      <c r="V1306" s="24" t="s">
        <v>42</v>
      </c>
      <c r="W1306" s="24" t="s">
        <v>45</v>
      </c>
      <c r="X1306" s="24">
        <v>6</v>
      </c>
      <c r="Y1306" s="24">
        <v>2</v>
      </c>
      <c r="Z1306" s="24" t="s">
        <v>42</v>
      </c>
      <c r="AA1306" s="24">
        <v>40174006</v>
      </c>
      <c r="AB1306" s="24">
        <v>19700101</v>
      </c>
      <c r="AC1306" s="24">
        <v>20991231</v>
      </c>
      <c r="AE1306" s="31">
        <v>4222885</v>
      </c>
      <c r="AF1306" s="31" t="s">
        <v>14117</v>
      </c>
      <c r="AG1306" s="31" t="s">
        <v>44</v>
      </c>
      <c r="AH1306" s="31" t="s">
        <v>42</v>
      </c>
      <c r="AI1306" s="3" t="s">
        <v>15476</v>
      </c>
      <c r="AK1306" t="s">
        <v>3659</v>
      </c>
      <c r="AL1306" s="31">
        <v>19700101</v>
      </c>
      <c r="AM1306" s="31">
        <v>20991231</v>
      </c>
      <c r="AN1306" s="30">
        <f t="shared" si="20"/>
        <v>0</v>
      </c>
    </row>
    <row r="1307" spans="1:40">
      <c r="A1307">
        <v>1306</v>
      </c>
      <c r="B1307" t="s">
        <v>3661</v>
      </c>
      <c r="C1307" t="s">
        <v>3662</v>
      </c>
      <c r="D1307" t="s">
        <v>3663</v>
      </c>
      <c r="E1307" t="s">
        <v>42</v>
      </c>
      <c r="F1307" s="5">
        <v>0.34292951226234436</v>
      </c>
      <c r="G1307" s="5">
        <v>4295046</v>
      </c>
      <c r="H1307" s="5" t="s">
        <v>14123</v>
      </c>
      <c r="I1307" s="5" t="s">
        <v>44</v>
      </c>
      <c r="J1307" s="5" t="s">
        <v>42</v>
      </c>
      <c r="K1307" s="5" t="s">
        <v>45</v>
      </c>
      <c r="L1307" s="5">
        <v>0</v>
      </c>
      <c r="M1307" s="5">
        <v>1</v>
      </c>
      <c r="N1307" s="5" t="s">
        <v>42</v>
      </c>
      <c r="O1307" s="5">
        <v>385783005</v>
      </c>
      <c r="P1307" s="5">
        <v>19700101</v>
      </c>
      <c r="Q1307" s="5">
        <v>20991231</v>
      </c>
      <c r="R1307" s="29">
        <v>0.37535253167152405</v>
      </c>
      <c r="S1307" s="25">
        <v>42537943</v>
      </c>
      <c r="T1307" s="25" t="s">
        <v>15274</v>
      </c>
      <c r="U1307" s="25" t="s">
        <v>44</v>
      </c>
      <c r="V1307" s="25" t="s">
        <v>42</v>
      </c>
      <c r="W1307" s="25" t="s">
        <v>45</v>
      </c>
      <c r="X1307" s="25">
        <v>0</v>
      </c>
      <c r="Y1307" s="25">
        <v>1</v>
      </c>
      <c r="Z1307" s="25" t="s">
        <v>42</v>
      </c>
      <c r="AA1307" s="25">
        <v>737849002</v>
      </c>
      <c r="AB1307" s="25">
        <v>20180131</v>
      </c>
      <c r="AC1307" s="25">
        <v>20991231</v>
      </c>
      <c r="AE1307" s="32">
        <v>4295046</v>
      </c>
      <c r="AF1307" s="32" t="s">
        <v>14123</v>
      </c>
      <c r="AG1307" s="31" t="s">
        <v>44</v>
      </c>
      <c r="AH1307" s="32"/>
      <c r="AI1307" s="3" t="s">
        <v>15476</v>
      </c>
      <c r="AK1307" t="s">
        <v>3661</v>
      </c>
      <c r="AL1307" s="32">
        <v>20180131</v>
      </c>
      <c r="AM1307" s="32">
        <v>20991231</v>
      </c>
      <c r="AN1307" s="30">
        <f t="shared" si="20"/>
        <v>38242897</v>
      </c>
    </row>
    <row r="1308" spans="1:40">
      <c r="A1308">
        <v>1307</v>
      </c>
      <c r="B1308" t="s">
        <v>3664</v>
      </c>
      <c r="C1308" t="s">
        <v>3665</v>
      </c>
      <c r="D1308" t="s">
        <v>3666</v>
      </c>
      <c r="E1308" t="s">
        <v>42</v>
      </c>
      <c r="F1308" s="4">
        <v>0.35199353098869324</v>
      </c>
      <c r="G1308" s="4">
        <v>4295046</v>
      </c>
      <c r="H1308" s="4" t="s">
        <v>14123</v>
      </c>
      <c r="I1308" s="4" t="s">
        <v>44</v>
      </c>
      <c r="J1308" s="4" t="s">
        <v>42</v>
      </c>
      <c r="K1308" s="4" t="s">
        <v>45</v>
      </c>
      <c r="L1308" s="4">
        <v>0</v>
      </c>
      <c r="M1308" s="4">
        <v>1</v>
      </c>
      <c r="N1308" s="4" t="s">
        <v>42</v>
      </c>
      <c r="O1308" s="4">
        <v>385783005</v>
      </c>
      <c r="P1308" s="4">
        <v>19700101</v>
      </c>
      <c r="Q1308" s="4">
        <v>20991231</v>
      </c>
      <c r="R1308" s="28">
        <v>0.40661758184432983</v>
      </c>
      <c r="S1308" s="24">
        <v>42537943</v>
      </c>
      <c r="T1308" s="24" t="s">
        <v>15274</v>
      </c>
      <c r="U1308" s="24" t="s">
        <v>44</v>
      </c>
      <c r="V1308" s="24" t="s">
        <v>42</v>
      </c>
      <c r="W1308" s="24" t="s">
        <v>45</v>
      </c>
      <c r="X1308" s="24">
        <v>0</v>
      </c>
      <c r="Y1308" s="24">
        <v>1</v>
      </c>
      <c r="Z1308" s="24" t="s">
        <v>42</v>
      </c>
      <c r="AA1308" s="24">
        <v>737849002</v>
      </c>
      <c r="AB1308" s="24">
        <v>20180131</v>
      </c>
      <c r="AC1308" s="24">
        <v>20991231</v>
      </c>
      <c r="AE1308" s="32">
        <v>4295046</v>
      </c>
      <c r="AF1308" s="32" t="s">
        <v>14123</v>
      </c>
      <c r="AG1308" s="31" t="s">
        <v>44</v>
      </c>
      <c r="AH1308" s="31"/>
      <c r="AI1308" s="3" t="s">
        <v>15476</v>
      </c>
      <c r="AK1308" t="s">
        <v>3664</v>
      </c>
      <c r="AL1308" s="31">
        <v>20180131</v>
      </c>
      <c r="AM1308" s="31">
        <v>20991231</v>
      </c>
      <c r="AN1308" s="30">
        <f t="shared" si="20"/>
        <v>38242897</v>
      </c>
    </row>
    <row r="1309" spans="1:40">
      <c r="A1309">
        <v>1308</v>
      </c>
      <c r="B1309" t="s">
        <v>3667</v>
      </c>
      <c r="C1309" t="s">
        <v>3668</v>
      </c>
      <c r="D1309" t="s">
        <v>3669</v>
      </c>
      <c r="E1309" t="s">
        <v>42</v>
      </c>
      <c r="F1309" s="5">
        <v>0.25249025225639343</v>
      </c>
      <c r="G1309" s="5">
        <v>4295046</v>
      </c>
      <c r="H1309" s="5" t="s">
        <v>14123</v>
      </c>
      <c r="I1309" s="5" t="s">
        <v>44</v>
      </c>
      <c r="J1309" s="5" t="s">
        <v>42</v>
      </c>
      <c r="K1309" s="5" t="s">
        <v>45</v>
      </c>
      <c r="L1309" s="5">
        <v>0</v>
      </c>
      <c r="M1309" s="5">
        <v>1</v>
      </c>
      <c r="N1309" s="5" t="s">
        <v>42</v>
      </c>
      <c r="O1309" s="5">
        <v>385783005</v>
      </c>
      <c r="P1309" s="5">
        <v>19700101</v>
      </c>
      <c r="Q1309" s="5">
        <v>20991231</v>
      </c>
      <c r="R1309" s="29">
        <v>0.4205746054649353</v>
      </c>
      <c r="S1309" s="25">
        <v>42537943</v>
      </c>
      <c r="T1309" s="25" t="s">
        <v>15274</v>
      </c>
      <c r="U1309" s="25" t="s">
        <v>44</v>
      </c>
      <c r="V1309" s="25" t="s">
        <v>42</v>
      </c>
      <c r="W1309" s="25" t="s">
        <v>45</v>
      </c>
      <c r="X1309" s="25">
        <v>0</v>
      </c>
      <c r="Y1309" s="25">
        <v>1</v>
      </c>
      <c r="Z1309" s="25" t="s">
        <v>42</v>
      </c>
      <c r="AA1309" s="25">
        <v>737849002</v>
      </c>
      <c r="AB1309" s="25">
        <v>20180131</v>
      </c>
      <c r="AC1309" s="25">
        <v>20991231</v>
      </c>
      <c r="AE1309" s="32">
        <v>4295046</v>
      </c>
      <c r="AF1309" s="32" t="s">
        <v>14123</v>
      </c>
      <c r="AG1309" s="31" t="s">
        <v>44</v>
      </c>
      <c r="AH1309" s="32"/>
      <c r="AI1309" s="3" t="s">
        <v>15476</v>
      </c>
      <c r="AK1309" t="s">
        <v>3667</v>
      </c>
      <c r="AL1309" s="32">
        <v>20180131</v>
      </c>
      <c r="AM1309" s="32">
        <v>20991231</v>
      </c>
      <c r="AN1309" s="30">
        <f t="shared" si="20"/>
        <v>38242897</v>
      </c>
    </row>
    <row r="1310" spans="1:40">
      <c r="A1310">
        <v>1309</v>
      </c>
      <c r="B1310" t="s">
        <v>3670</v>
      </c>
      <c r="C1310" t="s">
        <v>3671</v>
      </c>
      <c r="D1310" t="s">
        <v>3672</v>
      </c>
      <c r="E1310" t="s">
        <v>42</v>
      </c>
      <c r="F1310" s="4">
        <v>0.22457867860794067</v>
      </c>
      <c r="G1310" s="4">
        <v>4295046</v>
      </c>
      <c r="H1310" s="4" t="s">
        <v>14123</v>
      </c>
      <c r="I1310" s="4" t="s">
        <v>44</v>
      </c>
      <c r="J1310" s="4" t="s">
        <v>42</v>
      </c>
      <c r="K1310" s="4" t="s">
        <v>45</v>
      </c>
      <c r="L1310" s="4">
        <v>0</v>
      </c>
      <c r="M1310" s="4">
        <v>1</v>
      </c>
      <c r="N1310" s="4" t="s">
        <v>42</v>
      </c>
      <c r="O1310" s="4">
        <v>385783005</v>
      </c>
      <c r="P1310" s="4">
        <v>19700101</v>
      </c>
      <c r="Q1310" s="4">
        <v>20991231</v>
      </c>
      <c r="R1310" s="28">
        <v>0.4639439582824707</v>
      </c>
      <c r="S1310" s="24">
        <v>42537943</v>
      </c>
      <c r="T1310" s="24" t="s">
        <v>15274</v>
      </c>
      <c r="U1310" s="24" t="s">
        <v>44</v>
      </c>
      <c r="V1310" s="24" t="s">
        <v>42</v>
      </c>
      <c r="W1310" s="24" t="s">
        <v>45</v>
      </c>
      <c r="X1310" s="24">
        <v>0</v>
      </c>
      <c r="Y1310" s="24">
        <v>1</v>
      </c>
      <c r="Z1310" s="24" t="s">
        <v>42</v>
      </c>
      <c r="AA1310" s="24">
        <v>737849002</v>
      </c>
      <c r="AB1310" s="24">
        <v>20180131</v>
      </c>
      <c r="AC1310" s="24">
        <v>20991231</v>
      </c>
      <c r="AE1310" s="32">
        <v>4295046</v>
      </c>
      <c r="AF1310" s="32" t="s">
        <v>14123</v>
      </c>
      <c r="AG1310" s="31" t="s">
        <v>44</v>
      </c>
      <c r="AH1310" s="31"/>
      <c r="AI1310" s="3" t="s">
        <v>15476</v>
      </c>
      <c r="AK1310" t="s">
        <v>3670</v>
      </c>
      <c r="AL1310" s="31">
        <v>20180131</v>
      </c>
      <c r="AM1310" s="31">
        <v>20991231</v>
      </c>
      <c r="AN1310" s="30">
        <f t="shared" si="20"/>
        <v>38242897</v>
      </c>
    </row>
    <row r="1311" spans="1:40">
      <c r="A1311">
        <v>1310</v>
      </c>
      <c r="B1311" t="s">
        <v>3673</v>
      </c>
      <c r="C1311" t="s">
        <v>3674</v>
      </c>
      <c r="D1311" t="s">
        <v>3675</v>
      </c>
      <c r="E1311" t="s">
        <v>42</v>
      </c>
      <c r="F1311" s="5">
        <v>0.25761261582374573</v>
      </c>
      <c r="G1311" s="5">
        <v>4223087</v>
      </c>
      <c r="H1311" s="5" t="s">
        <v>14124</v>
      </c>
      <c r="I1311" s="5" t="s">
        <v>44</v>
      </c>
      <c r="J1311" s="5" t="s">
        <v>42</v>
      </c>
      <c r="K1311" s="5" t="s">
        <v>45</v>
      </c>
      <c r="L1311" s="5">
        <v>5</v>
      </c>
      <c r="M1311" s="5">
        <v>1</v>
      </c>
      <c r="N1311" s="5" t="s">
        <v>42</v>
      </c>
      <c r="O1311" s="5">
        <v>84755001</v>
      </c>
      <c r="P1311" s="5">
        <v>19700101</v>
      </c>
      <c r="Q1311" s="5">
        <v>20991231</v>
      </c>
      <c r="R1311" s="29">
        <v>0.50575017929077148</v>
      </c>
      <c r="S1311" s="25">
        <v>4040580</v>
      </c>
      <c r="T1311" s="25" t="s">
        <v>14137</v>
      </c>
      <c r="U1311" s="25" t="s">
        <v>44</v>
      </c>
      <c r="V1311" s="25" t="s">
        <v>42</v>
      </c>
      <c r="W1311" s="25" t="s">
        <v>45</v>
      </c>
      <c r="X1311" s="25">
        <v>5</v>
      </c>
      <c r="Y1311" s="25">
        <v>2</v>
      </c>
      <c r="Z1311" s="25" t="s">
        <v>42</v>
      </c>
      <c r="AA1311" s="25">
        <v>228720004</v>
      </c>
      <c r="AB1311" s="25">
        <v>19700101</v>
      </c>
      <c r="AC1311" s="25">
        <v>20991231</v>
      </c>
      <c r="AE1311" s="30">
        <v>4259696</v>
      </c>
      <c r="AF1311" s="32" t="s">
        <v>15478</v>
      </c>
      <c r="AG1311" s="31" t="s">
        <v>44</v>
      </c>
      <c r="AH1311" s="32"/>
      <c r="AK1311" t="s">
        <v>3673</v>
      </c>
      <c r="AL1311" s="39">
        <v>20090131</v>
      </c>
      <c r="AM1311" s="39">
        <v>20991231</v>
      </c>
      <c r="AN1311" s="30">
        <f t="shared" si="20"/>
        <v>-182507</v>
      </c>
    </row>
    <row r="1312" spans="1:40">
      <c r="A1312">
        <v>1311</v>
      </c>
      <c r="B1312" t="s">
        <v>3676</v>
      </c>
      <c r="C1312" t="s">
        <v>3674</v>
      </c>
      <c r="D1312" t="s">
        <v>3677</v>
      </c>
      <c r="E1312" t="s">
        <v>42</v>
      </c>
      <c r="F1312" s="4">
        <v>0.25761261582374573</v>
      </c>
      <c r="G1312" s="4">
        <v>4223087</v>
      </c>
      <c r="H1312" s="4" t="s">
        <v>14124</v>
      </c>
      <c r="I1312" s="4" t="s">
        <v>44</v>
      </c>
      <c r="J1312" s="4" t="s">
        <v>42</v>
      </c>
      <c r="K1312" s="4" t="s">
        <v>45</v>
      </c>
      <c r="L1312" s="4">
        <v>5</v>
      </c>
      <c r="M1312" s="4">
        <v>1</v>
      </c>
      <c r="N1312" s="4" t="s">
        <v>42</v>
      </c>
      <c r="O1312" s="4">
        <v>84755001</v>
      </c>
      <c r="P1312" s="4">
        <v>19700101</v>
      </c>
      <c r="Q1312" s="4">
        <v>20991231</v>
      </c>
      <c r="R1312" s="28">
        <v>0.50575017929077148</v>
      </c>
      <c r="S1312" s="24">
        <v>4040580</v>
      </c>
      <c r="T1312" s="24" t="s">
        <v>14137</v>
      </c>
      <c r="U1312" s="24" t="s">
        <v>44</v>
      </c>
      <c r="V1312" s="24" t="s">
        <v>42</v>
      </c>
      <c r="W1312" s="24" t="s">
        <v>45</v>
      </c>
      <c r="X1312" s="24">
        <v>5</v>
      </c>
      <c r="Y1312" s="24">
        <v>2</v>
      </c>
      <c r="Z1312" s="24" t="s">
        <v>42</v>
      </c>
      <c r="AA1312" s="24">
        <v>228720004</v>
      </c>
      <c r="AB1312" s="24">
        <v>19700101</v>
      </c>
      <c r="AC1312" s="24">
        <v>20991231</v>
      </c>
      <c r="AE1312" s="30">
        <v>4259696</v>
      </c>
      <c r="AF1312" s="32" t="s">
        <v>15478</v>
      </c>
      <c r="AG1312" s="31" t="s">
        <v>44</v>
      </c>
      <c r="AH1312" s="31"/>
      <c r="AK1312" t="s">
        <v>3676</v>
      </c>
      <c r="AL1312" s="39">
        <v>20090131</v>
      </c>
      <c r="AM1312" s="39">
        <v>20991231</v>
      </c>
      <c r="AN1312" s="30">
        <f t="shared" si="20"/>
        <v>-182507</v>
      </c>
    </row>
    <row r="1313" spans="1:40">
      <c r="A1313">
        <v>1312</v>
      </c>
      <c r="B1313" t="s">
        <v>3678</v>
      </c>
      <c r="C1313" t="s">
        <v>3674</v>
      </c>
      <c r="D1313" t="s">
        <v>3679</v>
      </c>
      <c r="E1313" t="s">
        <v>42</v>
      </c>
      <c r="F1313" s="5">
        <v>0.25761261582374573</v>
      </c>
      <c r="G1313" s="5">
        <v>4223087</v>
      </c>
      <c r="H1313" s="5" t="s">
        <v>14124</v>
      </c>
      <c r="I1313" s="5" t="s">
        <v>44</v>
      </c>
      <c r="J1313" s="5" t="s">
        <v>42</v>
      </c>
      <c r="K1313" s="5" t="s">
        <v>45</v>
      </c>
      <c r="L1313" s="5">
        <v>5</v>
      </c>
      <c r="M1313" s="5">
        <v>1</v>
      </c>
      <c r="N1313" s="5" t="s">
        <v>42</v>
      </c>
      <c r="O1313" s="5">
        <v>84755001</v>
      </c>
      <c r="P1313" s="5">
        <v>19700101</v>
      </c>
      <c r="Q1313" s="5">
        <v>20991231</v>
      </c>
      <c r="R1313" s="29">
        <v>0.50575017929077148</v>
      </c>
      <c r="S1313" s="25">
        <v>4040580</v>
      </c>
      <c r="T1313" s="25" t="s">
        <v>14137</v>
      </c>
      <c r="U1313" s="25" t="s">
        <v>44</v>
      </c>
      <c r="V1313" s="25" t="s">
        <v>42</v>
      </c>
      <c r="W1313" s="25" t="s">
        <v>45</v>
      </c>
      <c r="X1313" s="25">
        <v>5</v>
      </c>
      <c r="Y1313" s="25">
        <v>2</v>
      </c>
      <c r="Z1313" s="25" t="s">
        <v>42</v>
      </c>
      <c r="AA1313" s="25">
        <v>228720004</v>
      </c>
      <c r="AB1313" s="25">
        <v>19700101</v>
      </c>
      <c r="AC1313" s="25">
        <v>20991231</v>
      </c>
      <c r="AE1313" s="30">
        <v>4259696</v>
      </c>
      <c r="AF1313" s="32" t="s">
        <v>15478</v>
      </c>
      <c r="AG1313" s="31" t="s">
        <v>44</v>
      </c>
      <c r="AH1313" s="32"/>
      <c r="AK1313" t="s">
        <v>3678</v>
      </c>
      <c r="AL1313" s="39">
        <v>20090131</v>
      </c>
      <c r="AM1313" s="39">
        <v>20991231</v>
      </c>
      <c r="AN1313" s="30">
        <f t="shared" si="20"/>
        <v>-182507</v>
      </c>
    </row>
    <row r="1314" spans="1:40">
      <c r="A1314">
        <v>1313</v>
      </c>
      <c r="B1314" t="s">
        <v>3680</v>
      </c>
      <c r="C1314" t="s">
        <v>3674</v>
      </c>
      <c r="D1314" t="s">
        <v>3681</v>
      </c>
      <c r="E1314" t="s">
        <v>42</v>
      </c>
      <c r="F1314" s="4">
        <v>0.25761261582374573</v>
      </c>
      <c r="G1314" s="4">
        <v>4223087</v>
      </c>
      <c r="H1314" s="4" t="s">
        <v>14124</v>
      </c>
      <c r="I1314" s="4" t="s">
        <v>44</v>
      </c>
      <c r="J1314" s="4" t="s">
        <v>42</v>
      </c>
      <c r="K1314" s="4" t="s">
        <v>45</v>
      </c>
      <c r="L1314" s="4">
        <v>5</v>
      </c>
      <c r="M1314" s="4">
        <v>1</v>
      </c>
      <c r="N1314" s="4" t="s">
        <v>42</v>
      </c>
      <c r="O1314" s="4">
        <v>84755001</v>
      </c>
      <c r="P1314" s="4">
        <v>19700101</v>
      </c>
      <c r="Q1314" s="4">
        <v>20991231</v>
      </c>
      <c r="R1314" s="28">
        <v>0.50575017929077148</v>
      </c>
      <c r="S1314" s="24">
        <v>4040580</v>
      </c>
      <c r="T1314" s="24" t="s">
        <v>14137</v>
      </c>
      <c r="U1314" s="24" t="s">
        <v>44</v>
      </c>
      <c r="V1314" s="24" t="s">
        <v>42</v>
      </c>
      <c r="W1314" s="24" t="s">
        <v>45</v>
      </c>
      <c r="X1314" s="24">
        <v>5</v>
      </c>
      <c r="Y1314" s="24">
        <v>2</v>
      </c>
      <c r="Z1314" s="24" t="s">
        <v>42</v>
      </c>
      <c r="AA1314" s="24">
        <v>228720004</v>
      </c>
      <c r="AB1314" s="24">
        <v>19700101</v>
      </c>
      <c r="AC1314" s="24">
        <v>20991231</v>
      </c>
      <c r="AE1314" s="30">
        <v>4259696</v>
      </c>
      <c r="AF1314" s="32" t="s">
        <v>15478</v>
      </c>
      <c r="AG1314" s="31" t="s">
        <v>44</v>
      </c>
      <c r="AH1314" s="31"/>
      <c r="AK1314" t="s">
        <v>3680</v>
      </c>
      <c r="AL1314" s="39">
        <v>20090131</v>
      </c>
      <c r="AM1314" s="39">
        <v>20991231</v>
      </c>
      <c r="AN1314" s="30">
        <f t="shared" si="20"/>
        <v>-182507</v>
      </c>
    </row>
    <row r="1315" spans="1:40">
      <c r="A1315">
        <v>1314</v>
      </c>
      <c r="B1315" t="s">
        <v>3682</v>
      </c>
      <c r="C1315" t="s">
        <v>3683</v>
      </c>
      <c r="D1315" t="s">
        <v>3684</v>
      </c>
      <c r="E1315" t="s">
        <v>42</v>
      </c>
      <c r="F1315" s="5">
        <v>0.46755039691925049</v>
      </c>
      <c r="G1315" s="5">
        <v>42537843</v>
      </c>
      <c r="H1315" s="5" t="s">
        <v>3017</v>
      </c>
      <c r="I1315" s="5" t="s">
        <v>44</v>
      </c>
      <c r="J1315" s="5" t="s">
        <v>42</v>
      </c>
      <c r="K1315" s="5" t="s">
        <v>45</v>
      </c>
      <c r="L1315" s="5">
        <v>1</v>
      </c>
      <c r="M1315" s="5">
        <v>1</v>
      </c>
      <c r="N1315" s="5" t="s">
        <v>42</v>
      </c>
      <c r="O1315" s="5">
        <v>737481003</v>
      </c>
      <c r="P1315" s="5">
        <v>20180131</v>
      </c>
      <c r="Q1315" s="5">
        <v>20991231</v>
      </c>
      <c r="R1315" s="29">
        <v>0.48664093017578125</v>
      </c>
      <c r="S1315" s="25">
        <v>42537843</v>
      </c>
      <c r="T1315" s="25" t="s">
        <v>3017</v>
      </c>
      <c r="U1315" s="25" t="s">
        <v>44</v>
      </c>
      <c r="V1315" s="25" t="s">
        <v>42</v>
      </c>
      <c r="W1315" s="25" t="s">
        <v>45</v>
      </c>
      <c r="X1315" s="25">
        <v>1</v>
      </c>
      <c r="Y1315" s="25">
        <v>1</v>
      </c>
      <c r="Z1315" s="25" t="s">
        <v>42</v>
      </c>
      <c r="AA1315" s="25">
        <v>737481003</v>
      </c>
      <c r="AB1315" s="25">
        <v>20180131</v>
      </c>
      <c r="AC1315" s="25">
        <v>20991231</v>
      </c>
      <c r="AE1315" s="32">
        <v>42537843</v>
      </c>
      <c r="AF1315" s="32" t="s">
        <v>3017</v>
      </c>
      <c r="AG1315" s="32" t="s">
        <v>44</v>
      </c>
      <c r="AH1315" s="32" t="s">
        <v>42</v>
      </c>
      <c r="AK1315" t="s">
        <v>3682</v>
      </c>
      <c r="AL1315" s="32">
        <v>20180131</v>
      </c>
      <c r="AM1315" s="32">
        <v>20991231</v>
      </c>
      <c r="AN1315" s="30">
        <f t="shared" si="20"/>
        <v>0</v>
      </c>
    </row>
    <row r="1316" spans="1:40">
      <c r="A1316">
        <v>1315</v>
      </c>
      <c r="B1316" t="s">
        <v>3685</v>
      </c>
      <c r="C1316" t="s">
        <v>3686</v>
      </c>
      <c r="D1316" t="s">
        <v>3687</v>
      </c>
      <c r="E1316" t="s">
        <v>42</v>
      </c>
      <c r="F1316" s="4">
        <v>0.46150365471839905</v>
      </c>
      <c r="G1316" s="4">
        <v>42537843</v>
      </c>
      <c r="H1316" s="4" t="s">
        <v>3017</v>
      </c>
      <c r="I1316" s="4" t="s">
        <v>44</v>
      </c>
      <c r="J1316" s="4" t="s">
        <v>42</v>
      </c>
      <c r="K1316" s="4" t="s">
        <v>45</v>
      </c>
      <c r="L1316" s="4">
        <v>1</v>
      </c>
      <c r="M1316" s="4">
        <v>1</v>
      </c>
      <c r="N1316" s="4" t="s">
        <v>42</v>
      </c>
      <c r="O1316" s="4">
        <v>737481003</v>
      </c>
      <c r="P1316" s="4">
        <v>20180131</v>
      </c>
      <c r="Q1316" s="4">
        <v>20991231</v>
      </c>
      <c r="R1316" s="28">
        <v>0.48034730553627014</v>
      </c>
      <c r="S1316" s="24">
        <v>42537843</v>
      </c>
      <c r="T1316" s="24" t="s">
        <v>3017</v>
      </c>
      <c r="U1316" s="24" t="s">
        <v>44</v>
      </c>
      <c r="V1316" s="24" t="s">
        <v>42</v>
      </c>
      <c r="W1316" s="24" t="s">
        <v>45</v>
      </c>
      <c r="X1316" s="24">
        <v>1</v>
      </c>
      <c r="Y1316" s="24">
        <v>1</v>
      </c>
      <c r="Z1316" s="24" t="s">
        <v>42</v>
      </c>
      <c r="AA1316" s="24">
        <v>737481003</v>
      </c>
      <c r="AB1316" s="24">
        <v>20180131</v>
      </c>
      <c r="AC1316" s="24">
        <v>20991231</v>
      </c>
      <c r="AE1316" s="31">
        <v>42537843</v>
      </c>
      <c r="AF1316" s="31" t="s">
        <v>3017</v>
      </c>
      <c r="AG1316" s="31" t="s">
        <v>44</v>
      </c>
      <c r="AH1316" s="31" t="s">
        <v>42</v>
      </c>
      <c r="AK1316" t="s">
        <v>3685</v>
      </c>
      <c r="AL1316" s="31">
        <v>20180131</v>
      </c>
      <c r="AM1316" s="31">
        <v>20991231</v>
      </c>
      <c r="AN1316" s="30">
        <f t="shared" si="20"/>
        <v>0</v>
      </c>
    </row>
    <row r="1317" spans="1:40">
      <c r="A1317">
        <v>1316</v>
      </c>
      <c r="B1317" t="s">
        <v>3688</v>
      </c>
      <c r="C1317" t="s">
        <v>3689</v>
      </c>
      <c r="D1317" t="s">
        <v>3690</v>
      </c>
      <c r="E1317" t="s">
        <v>42</v>
      </c>
      <c r="F1317" s="5">
        <v>0.45796185731887817</v>
      </c>
      <c r="G1317" s="5">
        <v>42537843</v>
      </c>
      <c r="H1317" s="5" t="s">
        <v>3017</v>
      </c>
      <c r="I1317" s="5" t="s">
        <v>44</v>
      </c>
      <c r="J1317" s="5" t="s">
        <v>42</v>
      </c>
      <c r="K1317" s="5" t="s">
        <v>45</v>
      </c>
      <c r="L1317" s="5">
        <v>1</v>
      </c>
      <c r="M1317" s="5">
        <v>1</v>
      </c>
      <c r="N1317" s="5" t="s">
        <v>42</v>
      </c>
      <c r="O1317" s="5">
        <v>737481003</v>
      </c>
      <c r="P1317" s="5">
        <v>20180131</v>
      </c>
      <c r="Q1317" s="5">
        <v>20991231</v>
      </c>
      <c r="R1317" s="29">
        <v>0.47666087746620178</v>
      </c>
      <c r="S1317" s="25">
        <v>42537843</v>
      </c>
      <c r="T1317" s="25" t="s">
        <v>3017</v>
      </c>
      <c r="U1317" s="25" t="s">
        <v>44</v>
      </c>
      <c r="V1317" s="25" t="s">
        <v>42</v>
      </c>
      <c r="W1317" s="25" t="s">
        <v>45</v>
      </c>
      <c r="X1317" s="25">
        <v>1</v>
      </c>
      <c r="Y1317" s="25">
        <v>1</v>
      </c>
      <c r="Z1317" s="25" t="s">
        <v>42</v>
      </c>
      <c r="AA1317" s="25">
        <v>737481003</v>
      </c>
      <c r="AB1317" s="25">
        <v>20180131</v>
      </c>
      <c r="AC1317" s="25">
        <v>20991231</v>
      </c>
      <c r="AE1317" s="32">
        <v>42537843</v>
      </c>
      <c r="AF1317" s="32" t="s">
        <v>3017</v>
      </c>
      <c r="AG1317" s="32" t="s">
        <v>44</v>
      </c>
      <c r="AH1317" s="32" t="s">
        <v>42</v>
      </c>
      <c r="AK1317" t="s">
        <v>3688</v>
      </c>
      <c r="AL1317" s="32">
        <v>20180131</v>
      </c>
      <c r="AM1317" s="32">
        <v>20991231</v>
      </c>
      <c r="AN1317" s="30">
        <f t="shared" si="20"/>
        <v>0</v>
      </c>
    </row>
    <row r="1318" spans="1:40">
      <c r="A1318">
        <v>1317</v>
      </c>
      <c r="B1318" t="s">
        <v>3691</v>
      </c>
      <c r="C1318" t="s">
        <v>3692</v>
      </c>
      <c r="D1318" t="s">
        <v>3693</v>
      </c>
      <c r="E1318" t="s">
        <v>42</v>
      </c>
      <c r="F1318" s="4">
        <v>0.55477118492126465</v>
      </c>
      <c r="G1318" s="4">
        <v>42537845</v>
      </c>
      <c r="H1318" s="4" t="s">
        <v>14125</v>
      </c>
      <c r="I1318" s="4" t="s">
        <v>44</v>
      </c>
      <c r="J1318" s="4" t="s">
        <v>42</v>
      </c>
      <c r="K1318" s="4" t="s">
        <v>45</v>
      </c>
      <c r="L1318" s="4">
        <v>0</v>
      </c>
      <c r="M1318" s="4">
        <v>1</v>
      </c>
      <c r="N1318" s="4" t="s">
        <v>42</v>
      </c>
      <c r="O1318" s="4">
        <v>737492002</v>
      </c>
      <c r="P1318" s="4">
        <v>20180131</v>
      </c>
      <c r="Q1318" s="4">
        <v>20991231</v>
      </c>
      <c r="R1318" s="28">
        <v>0.57688373327255249</v>
      </c>
      <c r="S1318" s="24">
        <v>42537845</v>
      </c>
      <c r="T1318" s="24" t="s">
        <v>14125</v>
      </c>
      <c r="U1318" s="24" t="s">
        <v>44</v>
      </c>
      <c r="V1318" s="24" t="s">
        <v>42</v>
      </c>
      <c r="W1318" s="24" t="s">
        <v>45</v>
      </c>
      <c r="X1318" s="24">
        <v>0</v>
      </c>
      <c r="Y1318" s="24">
        <v>1</v>
      </c>
      <c r="Z1318" s="24" t="s">
        <v>42</v>
      </c>
      <c r="AA1318" s="24">
        <v>737492002</v>
      </c>
      <c r="AB1318" s="24">
        <v>20180131</v>
      </c>
      <c r="AC1318" s="24">
        <v>20991231</v>
      </c>
      <c r="AE1318" s="31">
        <v>42537845</v>
      </c>
      <c r="AF1318" s="31" t="s">
        <v>14125</v>
      </c>
      <c r="AG1318" s="31" t="s">
        <v>44</v>
      </c>
      <c r="AH1318" s="31" t="s">
        <v>42</v>
      </c>
      <c r="AK1318" t="s">
        <v>3691</v>
      </c>
      <c r="AL1318" s="31">
        <v>20180131</v>
      </c>
      <c r="AM1318" s="31">
        <v>20991231</v>
      </c>
      <c r="AN1318" s="30">
        <f t="shared" si="20"/>
        <v>0</v>
      </c>
    </row>
    <row r="1319" spans="1:40">
      <c r="A1319">
        <v>1318</v>
      </c>
      <c r="B1319" t="s">
        <v>3694</v>
      </c>
      <c r="C1319" t="s">
        <v>3695</v>
      </c>
      <c r="D1319" t="s">
        <v>3696</v>
      </c>
      <c r="E1319" t="s">
        <v>42</v>
      </c>
      <c r="F1319" s="5">
        <v>0.239121213555336</v>
      </c>
      <c r="G1319" s="5">
        <v>42537843</v>
      </c>
      <c r="H1319" s="5" t="s">
        <v>3017</v>
      </c>
      <c r="I1319" s="5" t="s">
        <v>44</v>
      </c>
      <c r="J1319" s="5" t="s">
        <v>42</v>
      </c>
      <c r="K1319" s="5" t="s">
        <v>45</v>
      </c>
      <c r="L1319" s="5">
        <v>1</v>
      </c>
      <c r="M1319" s="5">
        <v>1</v>
      </c>
      <c r="N1319" s="5" t="s">
        <v>42</v>
      </c>
      <c r="O1319" s="5">
        <v>737481003</v>
      </c>
      <c r="P1319" s="5">
        <v>20180131</v>
      </c>
      <c r="Q1319" s="5">
        <v>20991231</v>
      </c>
      <c r="R1319" s="29">
        <v>0.34052431583404541</v>
      </c>
      <c r="S1319" s="25">
        <v>42537843</v>
      </c>
      <c r="T1319" s="25" t="s">
        <v>3017</v>
      </c>
      <c r="U1319" s="25" t="s">
        <v>44</v>
      </c>
      <c r="V1319" s="25" t="s">
        <v>42</v>
      </c>
      <c r="W1319" s="25" t="s">
        <v>45</v>
      </c>
      <c r="X1319" s="25">
        <v>1</v>
      </c>
      <c r="Y1319" s="25">
        <v>1</v>
      </c>
      <c r="Z1319" s="25" t="s">
        <v>42</v>
      </c>
      <c r="AA1319" s="25">
        <v>737481003</v>
      </c>
      <c r="AB1319" s="25">
        <v>20180131</v>
      </c>
      <c r="AC1319" s="25">
        <v>20991231</v>
      </c>
      <c r="AE1319" s="32">
        <v>42537843</v>
      </c>
      <c r="AF1319" s="32" t="s">
        <v>3017</v>
      </c>
      <c r="AG1319" s="32" t="s">
        <v>44</v>
      </c>
      <c r="AH1319" s="32" t="s">
        <v>42</v>
      </c>
      <c r="AK1319" t="s">
        <v>3694</v>
      </c>
      <c r="AL1319" s="32">
        <v>20180131</v>
      </c>
      <c r="AM1319" s="32">
        <v>20991231</v>
      </c>
      <c r="AN1319" s="30">
        <f t="shared" si="20"/>
        <v>0</v>
      </c>
    </row>
    <row r="1320" spans="1:40">
      <c r="A1320">
        <v>1319</v>
      </c>
      <c r="B1320" t="s">
        <v>3697</v>
      </c>
      <c r="C1320" t="s">
        <v>3698</v>
      </c>
      <c r="D1320" t="s">
        <v>3699</v>
      </c>
      <c r="E1320" t="s">
        <v>42</v>
      </c>
      <c r="F1320" s="4">
        <v>0.239121213555336</v>
      </c>
      <c r="G1320" s="4">
        <v>42537843</v>
      </c>
      <c r="H1320" s="4" t="s">
        <v>3017</v>
      </c>
      <c r="I1320" s="4" t="s">
        <v>44</v>
      </c>
      <c r="J1320" s="4" t="s">
        <v>42</v>
      </c>
      <c r="K1320" s="4" t="s">
        <v>45</v>
      </c>
      <c r="L1320" s="4">
        <v>1</v>
      </c>
      <c r="M1320" s="4">
        <v>1</v>
      </c>
      <c r="N1320" s="4" t="s">
        <v>42</v>
      </c>
      <c r="O1320" s="4">
        <v>737481003</v>
      </c>
      <c r="P1320" s="4">
        <v>20180131</v>
      </c>
      <c r="Q1320" s="4">
        <v>20991231</v>
      </c>
      <c r="R1320" s="28">
        <v>0.34052431583404541</v>
      </c>
      <c r="S1320" s="24">
        <v>42537843</v>
      </c>
      <c r="T1320" s="24" t="s">
        <v>3017</v>
      </c>
      <c r="U1320" s="24" t="s">
        <v>44</v>
      </c>
      <c r="V1320" s="24" t="s">
        <v>42</v>
      </c>
      <c r="W1320" s="24" t="s">
        <v>45</v>
      </c>
      <c r="X1320" s="24">
        <v>1</v>
      </c>
      <c r="Y1320" s="24">
        <v>1</v>
      </c>
      <c r="Z1320" s="24" t="s">
        <v>42</v>
      </c>
      <c r="AA1320" s="24">
        <v>737481003</v>
      </c>
      <c r="AB1320" s="24">
        <v>20180131</v>
      </c>
      <c r="AC1320" s="24">
        <v>20991231</v>
      </c>
      <c r="AE1320" s="31">
        <v>42537843</v>
      </c>
      <c r="AF1320" s="31" t="s">
        <v>3017</v>
      </c>
      <c r="AG1320" s="31" t="s">
        <v>44</v>
      </c>
      <c r="AH1320" s="31" t="s">
        <v>42</v>
      </c>
      <c r="AK1320" t="s">
        <v>3697</v>
      </c>
      <c r="AL1320" s="31">
        <v>20180131</v>
      </c>
      <c r="AM1320" s="31">
        <v>20991231</v>
      </c>
      <c r="AN1320" s="30">
        <f t="shared" si="20"/>
        <v>0</v>
      </c>
    </row>
    <row r="1321" spans="1:40">
      <c r="A1321">
        <v>1320</v>
      </c>
      <c r="B1321" t="s">
        <v>3700</v>
      </c>
      <c r="C1321" t="s">
        <v>3701</v>
      </c>
      <c r="D1321" t="s">
        <v>3702</v>
      </c>
      <c r="E1321" t="s">
        <v>42</v>
      </c>
      <c r="F1321" s="5">
        <v>0.239121213555336</v>
      </c>
      <c r="G1321" s="5">
        <v>42537843</v>
      </c>
      <c r="H1321" s="5" t="s">
        <v>3017</v>
      </c>
      <c r="I1321" s="5" t="s">
        <v>44</v>
      </c>
      <c r="J1321" s="5" t="s">
        <v>42</v>
      </c>
      <c r="K1321" s="5" t="s">
        <v>45</v>
      </c>
      <c r="L1321" s="5">
        <v>1</v>
      </c>
      <c r="M1321" s="5">
        <v>1</v>
      </c>
      <c r="N1321" s="5" t="s">
        <v>42</v>
      </c>
      <c r="O1321" s="5">
        <v>737481003</v>
      </c>
      <c r="P1321" s="5">
        <v>20180131</v>
      </c>
      <c r="Q1321" s="5">
        <v>20991231</v>
      </c>
      <c r="R1321" s="29">
        <v>0.34052431583404541</v>
      </c>
      <c r="S1321" s="25">
        <v>42537843</v>
      </c>
      <c r="T1321" s="25" t="s">
        <v>3017</v>
      </c>
      <c r="U1321" s="25" t="s">
        <v>44</v>
      </c>
      <c r="V1321" s="25" t="s">
        <v>42</v>
      </c>
      <c r="W1321" s="25" t="s">
        <v>45</v>
      </c>
      <c r="X1321" s="25">
        <v>1</v>
      </c>
      <c r="Y1321" s="25">
        <v>1</v>
      </c>
      <c r="Z1321" s="25" t="s">
        <v>42</v>
      </c>
      <c r="AA1321" s="25">
        <v>737481003</v>
      </c>
      <c r="AB1321" s="25">
        <v>20180131</v>
      </c>
      <c r="AC1321" s="25">
        <v>20991231</v>
      </c>
      <c r="AE1321" s="32">
        <v>42537843</v>
      </c>
      <c r="AF1321" s="32" t="s">
        <v>3017</v>
      </c>
      <c r="AG1321" s="32" t="s">
        <v>44</v>
      </c>
      <c r="AH1321" s="32" t="s">
        <v>42</v>
      </c>
      <c r="AK1321" t="s">
        <v>3700</v>
      </c>
      <c r="AL1321" s="32">
        <v>20180131</v>
      </c>
      <c r="AM1321" s="32">
        <v>20991231</v>
      </c>
      <c r="AN1321" s="30">
        <f t="shared" si="20"/>
        <v>0</v>
      </c>
    </row>
    <row r="1322" spans="1:40">
      <c r="A1322">
        <v>1321</v>
      </c>
      <c r="B1322" t="s">
        <v>3703</v>
      </c>
      <c r="C1322" t="s">
        <v>3704</v>
      </c>
      <c r="D1322" t="s">
        <v>3705</v>
      </c>
      <c r="E1322" t="s">
        <v>42</v>
      </c>
      <c r="F1322" s="4">
        <v>0.21055886149406433</v>
      </c>
      <c r="G1322" s="4">
        <v>42537845</v>
      </c>
      <c r="H1322" s="4" t="s">
        <v>14125</v>
      </c>
      <c r="I1322" s="4" t="s">
        <v>44</v>
      </c>
      <c r="J1322" s="4" t="s">
        <v>42</v>
      </c>
      <c r="K1322" s="4" t="s">
        <v>45</v>
      </c>
      <c r="L1322" s="4">
        <v>0</v>
      </c>
      <c r="M1322" s="4">
        <v>1</v>
      </c>
      <c r="N1322" s="4" t="s">
        <v>42</v>
      </c>
      <c r="O1322" s="4">
        <v>737492002</v>
      </c>
      <c r="P1322" s="4">
        <v>20180131</v>
      </c>
      <c r="Q1322" s="4">
        <v>20991231</v>
      </c>
      <c r="R1322" s="28">
        <v>0.37308162450790405</v>
      </c>
      <c r="S1322" s="24">
        <v>42537845</v>
      </c>
      <c r="T1322" s="24" t="s">
        <v>14125</v>
      </c>
      <c r="U1322" s="24" t="s">
        <v>44</v>
      </c>
      <c r="V1322" s="24" t="s">
        <v>42</v>
      </c>
      <c r="W1322" s="24" t="s">
        <v>45</v>
      </c>
      <c r="X1322" s="24">
        <v>0</v>
      </c>
      <c r="Y1322" s="24">
        <v>1</v>
      </c>
      <c r="Z1322" s="24" t="s">
        <v>42</v>
      </c>
      <c r="AA1322" s="24">
        <v>737492002</v>
      </c>
      <c r="AB1322" s="24">
        <v>20180131</v>
      </c>
      <c r="AC1322" s="24">
        <v>20991231</v>
      </c>
      <c r="AE1322" s="31">
        <v>42537845</v>
      </c>
      <c r="AF1322" s="31" t="s">
        <v>14125</v>
      </c>
      <c r="AG1322" s="31" t="s">
        <v>44</v>
      </c>
      <c r="AH1322" s="31" t="s">
        <v>42</v>
      </c>
      <c r="AK1322" t="s">
        <v>3703</v>
      </c>
      <c r="AL1322" s="31">
        <v>20180131</v>
      </c>
      <c r="AM1322" s="31">
        <v>20991231</v>
      </c>
      <c r="AN1322" s="30">
        <f t="shared" si="20"/>
        <v>0</v>
      </c>
    </row>
    <row r="1323" spans="1:40">
      <c r="A1323">
        <v>1322</v>
      </c>
      <c r="B1323" t="s">
        <v>3706</v>
      </c>
      <c r="C1323" t="s">
        <v>3707</v>
      </c>
      <c r="D1323" t="s">
        <v>3708</v>
      </c>
      <c r="E1323" t="s">
        <v>42</v>
      </c>
      <c r="F1323" s="5">
        <v>0.21055886149406433</v>
      </c>
      <c r="G1323" s="4">
        <v>42537845</v>
      </c>
      <c r="H1323" s="4" t="s">
        <v>14125</v>
      </c>
      <c r="I1323" s="4" t="s">
        <v>44</v>
      </c>
      <c r="J1323" s="4" t="s">
        <v>42</v>
      </c>
      <c r="K1323" s="4" t="s">
        <v>45</v>
      </c>
      <c r="L1323" s="4">
        <v>0</v>
      </c>
      <c r="M1323" s="4">
        <v>1</v>
      </c>
      <c r="N1323" s="4" t="s">
        <v>42</v>
      </c>
      <c r="O1323" s="4">
        <v>737492002</v>
      </c>
      <c r="P1323" s="4">
        <v>20180131</v>
      </c>
      <c r="Q1323" s="4">
        <v>20991231</v>
      </c>
      <c r="R1323" s="29">
        <v>0.37308162450790405</v>
      </c>
      <c r="S1323" s="25">
        <v>42537845</v>
      </c>
      <c r="T1323" s="25" t="s">
        <v>14125</v>
      </c>
      <c r="U1323" s="25" t="s">
        <v>44</v>
      </c>
      <c r="V1323" s="25" t="s">
        <v>42</v>
      </c>
      <c r="W1323" s="25" t="s">
        <v>45</v>
      </c>
      <c r="X1323" s="25">
        <v>0</v>
      </c>
      <c r="Y1323" s="25">
        <v>1</v>
      </c>
      <c r="Z1323" s="25" t="s">
        <v>42</v>
      </c>
      <c r="AA1323" s="25">
        <v>737492002</v>
      </c>
      <c r="AB1323" s="25">
        <v>20180131</v>
      </c>
      <c r="AC1323" s="25">
        <v>20991231</v>
      </c>
      <c r="AE1323" s="32">
        <v>42537845</v>
      </c>
      <c r="AF1323" s="32" t="s">
        <v>14125</v>
      </c>
      <c r="AG1323" s="32" t="s">
        <v>44</v>
      </c>
      <c r="AH1323" s="32" t="s">
        <v>42</v>
      </c>
      <c r="AK1323" t="s">
        <v>3706</v>
      </c>
      <c r="AL1323" s="32">
        <v>20180131</v>
      </c>
      <c r="AM1323" s="32">
        <v>20991231</v>
      </c>
      <c r="AN1323" s="30">
        <f t="shared" si="20"/>
        <v>0</v>
      </c>
    </row>
    <row r="1324" spans="1:40">
      <c r="A1324">
        <v>1323</v>
      </c>
      <c r="B1324" t="s">
        <v>3709</v>
      </c>
      <c r="C1324" t="s">
        <v>3710</v>
      </c>
      <c r="D1324" t="s">
        <v>3711</v>
      </c>
      <c r="E1324" t="s">
        <v>42</v>
      </c>
      <c r="F1324" s="4">
        <v>0.21055886149406433</v>
      </c>
      <c r="G1324" s="4">
        <v>42537845</v>
      </c>
      <c r="H1324" s="4" t="s">
        <v>14125</v>
      </c>
      <c r="I1324" s="4" t="s">
        <v>44</v>
      </c>
      <c r="J1324" s="4" t="s">
        <v>42</v>
      </c>
      <c r="K1324" s="4" t="s">
        <v>45</v>
      </c>
      <c r="L1324" s="4">
        <v>0</v>
      </c>
      <c r="M1324" s="4">
        <v>1</v>
      </c>
      <c r="N1324" s="4" t="s">
        <v>42</v>
      </c>
      <c r="O1324" s="4">
        <v>737492002</v>
      </c>
      <c r="P1324" s="4">
        <v>20180131</v>
      </c>
      <c r="Q1324" s="4">
        <v>20991231</v>
      </c>
      <c r="R1324" s="28">
        <v>0.37308162450790405</v>
      </c>
      <c r="S1324" s="24">
        <v>42537845</v>
      </c>
      <c r="T1324" s="24" t="s">
        <v>14125</v>
      </c>
      <c r="U1324" s="24" t="s">
        <v>44</v>
      </c>
      <c r="V1324" s="24" t="s">
        <v>42</v>
      </c>
      <c r="W1324" s="24" t="s">
        <v>45</v>
      </c>
      <c r="X1324" s="24">
        <v>0</v>
      </c>
      <c r="Y1324" s="24">
        <v>1</v>
      </c>
      <c r="Z1324" s="24" t="s">
        <v>42</v>
      </c>
      <c r="AA1324" s="24">
        <v>737492002</v>
      </c>
      <c r="AB1324" s="24">
        <v>20180131</v>
      </c>
      <c r="AC1324" s="24">
        <v>20991231</v>
      </c>
      <c r="AE1324" s="31">
        <v>42537845</v>
      </c>
      <c r="AF1324" s="31" t="s">
        <v>14125</v>
      </c>
      <c r="AG1324" s="31" t="s">
        <v>44</v>
      </c>
      <c r="AH1324" s="31" t="s">
        <v>42</v>
      </c>
      <c r="AK1324" t="s">
        <v>3709</v>
      </c>
      <c r="AL1324" s="31">
        <v>20180131</v>
      </c>
      <c r="AM1324" s="31">
        <v>20991231</v>
      </c>
      <c r="AN1324" s="30">
        <f t="shared" si="20"/>
        <v>0</v>
      </c>
    </row>
    <row r="1325" spans="1:40">
      <c r="A1325">
        <v>1324</v>
      </c>
      <c r="B1325" t="s">
        <v>3712</v>
      </c>
      <c r="C1325" t="s">
        <v>3713</v>
      </c>
      <c r="D1325" t="s">
        <v>3714</v>
      </c>
      <c r="E1325" t="s">
        <v>42</v>
      </c>
      <c r="F1325" s="5">
        <v>0.39261418581008911</v>
      </c>
      <c r="G1325" s="5">
        <v>4301464</v>
      </c>
      <c r="H1325" s="5" t="s">
        <v>14126</v>
      </c>
      <c r="I1325" s="5" t="s">
        <v>44</v>
      </c>
      <c r="J1325" s="5" t="s">
        <v>42</v>
      </c>
      <c r="K1325" s="5" t="s">
        <v>45</v>
      </c>
      <c r="L1325" s="5">
        <v>0</v>
      </c>
      <c r="M1325" s="5">
        <v>1</v>
      </c>
      <c r="N1325" s="5" t="s">
        <v>42</v>
      </c>
      <c r="O1325" s="5">
        <v>385787006</v>
      </c>
      <c r="P1325" s="5">
        <v>19700101</v>
      </c>
      <c r="Q1325" s="5">
        <v>20991231</v>
      </c>
      <c r="R1325" s="29">
        <v>0.43392723798751831</v>
      </c>
      <c r="S1325" s="25">
        <v>4301464</v>
      </c>
      <c r="T1325" s="25" t="s">
        <v>14126</v>
      </c>
      <c r="U1325" s="25" t="s">
        <v>44</v>
      </c>
      <c r="V1325" s="25" t="s">
        <v>42</v>
      </c>
      <c r="W1325" s="25" t="s">
        <v>45</v>
      </c>
      <c r="X1325" s="25">
        <v>0</v>
      </c>
      <c r="Y1325" s="25">
        <v>1</v>
      </c>
      <c r="Z1325" s="25" t="s">
        <v>42</v>
      </c>
      <c r="AA1325" s="25">
        <v>385787006</v>
      </c>
      <c r="AB1325" s="25">
        <v>19700101</v>
      </c>
      <c r="AC1325" s="25">
        <v>20991231</v>
      </c>
      <c r="AE1325" s="32">
        <v>4301464</v>
      </c>
      <c r="AF1325" s="32" t="s">
        <v>14126</v>
      </c>
      <c r="AG1325" s="32" t="s">
        <v>44</v>
      </c>
      <c r="AH1325" s="32" t="s">
        <v>42</v>
      </c>
      <c r="AI1325" t="s">
        <v>42</v>
      </c>
      <c r="AJ1325" t="s">
        <v>45</v>
      </c>
      <c r="AK1325" t="s">
        <v>3712</v>
      </c>
      <c r="AL1325" s="2">
        <v>19700101</v>
      </c>
      <c r="AM1325" s="2">
        <v>20991231</v>
      </c>
      <c r="AN1325" s="30">
        <f t="shared" si="20"/>
        <v>0</v>
      </c>
    </row>
    <row r="1326" spans="1:40">
      <c r="A1326">
        <v>1325</v>
      </c>
      <c r="B1326" t="s">
        <v>3716</v>
      </c>
      <c r="C1326" t="s">
        <v>3717</v>
      </c>
      <c r="D1326" t="s">
        <v>3718</v>
      </c>
      <c r="E1326" t="s">
        <v>42</v>
      </c>
      <c r="F1326" s="4">
        <v>0.35533216595649719</v>
      </c>
      <c r="G1326" s="4">
        <v>4257954</v>
      </c>
      <c r="H1326" s="4" t="s">
        <v>14127</v>
      </c>
      <c r="I1326" s="4" t="s">
        <v>44</v>
      </c>
      <c r="J1326" s="4" t="s">
        <v>42</v>
      </c>
      <c r="K1326" s="4" t="s">
        <v>45</v>
      </c>
      <c r="L1326" s="4">
        <v>0</v>
      </c>
      <c r="M1326" s="4">
        <v>1</v>
      </c>
      <c r="N1326" s="4" t="s">
        <v>42</v>
      </c>
      <c r="O1326" s="4">
        <v>410168004</v>
      </c>
      <c r="P1326" s="4">
        <v>19700101</v>
      </c>
      <c r="Q1326" s="4">
        <v>20991231</v>
      </c>
      <c r="R1326" s="28">
        <v>0.44797113537788391</v>
      </c>
      <c r="S1326" s="24">
        <v>4257954</v>
      </c>
      <c r="T1326" s="24" t="s">
        <v>14127</v>
      </c>
      <c r="U1326" s="24" t="s">
        <v>44</v>
      </c>
      <c r="V1326" s="24" t="s">
        <v>42</v>
      </c>
      <c r="W1326" s="24" t="s">
        <v>45</v>
      </c>
      <c r="X1326" s="24">
        <v>0</v>
      </c>
      <c r="Y1326" s="24">
        <v>1</v>
      </c>
      <c r="Z1326" s="24" t="s">
        <v>42</v>
      </c>
      <c r="AA1326" s="24">
        <v>410168004</v>
      </c>
      <c r="AB1326" s="24">
        <v>19700101</v>
      </c>
      <c r="AC1326" s="24">
        <v>20991231</v>
      </c>
      <c r="AE1326" s="31">
        <v>4257954</v>
      </c>
      <c r="AF1326" s="31" t="s">
        <v>14127</v>
      </c>
      <c r="AG1326" s="31" t="s">
        <v>44</v>
      </c>
      <c r="AH1326" s="31" t="s">
        <v>42</v>
      </c>
      <c r="AI1326" t="s">
        <v>42</v>
      </c>
      <c r="AJ1326" t="s">
        <v>45</v>
      </c>
      <c r="AK1326" t="s">
        <v>3716</v>
      </c>
      <c r="AL1326" s="2">
        <v>19700101</v>
      </c>
      <c r="AM1326" s="2">
        <v>20991231</v>
      </c>
      <c r="AN1326" s="30">
        <f t="shared" si="20"/>
        <v>0</v>
      </c>
    </row>
    <row r="1327" spans="1:40">
      <c r="A1327">
        <v>1326</v>
      </c>
      <c r="B1327" t="s">
        <v>3719</v>
      </c>
      <c r="C1327" t="s">
        <v>3720</v>
      </c>
      <c r="D1327" t="s">
        <v>3721</v>
      </c>
      <c r="E1327" t="s">
        <v>42</v>
      </c>
      <c r="F1327" s="5">
        <v>0.31905341148376465</v>
      </c>
      <c r="G1327" s="5">
        <v>4055248</v>
      </c>
      <c r="H1327" s="5" t="s">
        <v>3715</v>
      </c>
      <c r="I1327" s="5" t="s">
        <v>44</v>
      </c>
      <c r="J1327" s="5" t="s">
        <v>42</v>
      </c>
      <c r="K1327" s="5" t="s">
        <v>45</v>
      </c>
      <c r="L1327" s="5">
        <v>1</v>
      </c>
      <c r="M1327" s="5">
        <v>1</v>
      </c>
      <c r="N1327" s="5" t="s">
        <v>42</v>
      </c>
      <c r="O1327" s="5">
        <v>243063003</v>
      </c>
      <c r="P1327" s="5">
        <v>19700101</v>
      </c>
      <c r="Q1327" s="5">
        <v>20991231</v>
      </c>
      <c r="R1327" s="29">
        <v>0.36836263537406921</v>
      </c>
      <c r="S1327" s="25">
        <v>4055248</v>
      </c>
      <c r="T1327" s="25" t="s">
        <v>3715</v>
      </c>
      <c r="U1327" s="25" t="s">
        <v>44</v>
      </c>
      <c r="V1327" s="25" t="s">
        <v>42</v>
      </c>
      <c r="W1327" s="25" t="s">
        <v>45</v>
      </c>
      <c r="X1327" s="25">
        <v>1</v>
      </c>
      <c r="Y1327" s="25">
        <v>1</v>
      </c>
      <c r="Z1327" s="25" t="s">
        <v>42</v>
      </c>
      <c r="AA1327" s="25">
        <v>243063003</v>
      </c>
      <c r="AB1327" s="25">
        <v>19700101</v>
      </c>
      <c r="AC1327" s="25">
        <v>20991231</v>
      </c>
      <c r="AE1327" s="32">
        <v>4055248</v>
      </c>
      <c r="AF1327" s="32" t="s">
        <v>3715</v>
      </c>
      <c r="AG1327" s="32" t="s">
        <v>44</v>
      </c>
      <c r="AH1327" s="32" t="s">
        <v>42</v>
      </c>
      <c r="AI1327" t="s">
        <v>42</v>
      </c>
      <c r="AJ1327" t="s">
        <v>45</v>
      </c>
      <c r="AK1327" t="s">
        <v>3719</v>
      </c>
      <c r="AL1327" s="2">
        <v>19700101</v>
      </c>
      <c r="AM1327" s="2">
        <v>20991231</v>
      </c>
      <c r="AN1327" s="30">
        <f t="shared" si="20"/>
        <v>0</v>
      </c>
    </row>
    <row r="1328" spans="1:40">
      <c r="A1328">
        <v>1327</v>
      </c>
      <c r="B1328" t="s">
        <v>3722</v>
      </c>
      <c r="C1328" t="s">
        <v>3723</v>
      </c>
      <c r="D1328" t="s">
        <v>3724</v>
      </c>
      <c r="E1328" t="s">
        <v>42</v>
      </c>
      <c r="F1328" s="4">
        <v>0.44738644361495972</v>
      </c>
      <c r="G1328" s="4">
        <v>4179991</v>
      </c>
      <c r="H1328" s="4" t="s">
        <v>14128</v>
      </c>
      <c r="I1328" s="4" t="s">
        <v>44</v>
      </c>
      <c r="J1328" s="4" t="s">
        <v>42</v>
      </c>
      <c r="K1328" s="4" t="s">
        <v>45</v>
      </c>
      <c r="L1328" s="4">
        <v>3</v>
      </c>
      <c r="M1328" s="4">
        <v>1</v>
      </c>
      <c r="N1328" s="4" t="s">
        <v>42</v>
      </c>
      <c r="O1328" s="4">
        <v>363001008</v>
      </c>
      <c r="P1328" s="4">
        <v>19700101</v>
      </c>
      <c r="Q1328" s="4">
        <v>20991231</v>
      </c>
      <c r="R1328" s="28">
        <v>0.47232529520988464</v>
      </c>
      <c r="S1328" s="24">
        <v>4181176</v>
      </c>
      <c r="T1328" s="24" t="s">
        <v>15275</v>
      </c>
      <c r="U1328" s="24" t="s">
        <v>44</v>
      </c>
      <c r="V1328" s="24" t="s">
        <v>42</v>
      </c>
      <c r="W1328" s="24" t="s">
        <v>45</v>
      </c>
      <c r="X1328" s="24">
        <v>2</v>
      </c>
      <c r="Y1328" s="24">
        <v>2</v>
      </c>
      <c r="Z1328" s="24" t="s">
        <v>42</v>
      </c>
      <c r="AA1328" s="24">
        <v>429785003</v>
      </c>
      <c r="AB1328" s="24">
        <v>20080131</v>
      </c>
      <c r="AC1328" s="24">
        <v>20991231</v>
      </c>
      <c r="AE1328" s="31">
        <v>4181176</v>
      </c>
      <c r="AF1328" s="31" t="s">
        <v>15275</v>
      </c>
      <c r="AG1328" s="32" t="s">
        <v>44</v>
      </c>
      <c r="AH1328" s="31"/>
      <c r="AK1328" t="s">
        <v>3722</v>
      </c>
      <c r="AL1328" s="3">
        <v>20080131</v>
      </c>
      <c r="AM1328" s="3">
        <v>20991231</v>
      </c>
      <c r="AN1328" s="30">
        <f t="shared" si="20"/>
        <v>1185</v>
      </c>
    </row>
    <row r="1329" spans="1:40">
      <c r="A1329">
        <v>1328</v>
      </c>
      <c r="B1329" t="s">
        <v>3725</v>
      </c>
      <c r="C1329" t="s">
        <v>3726</v>
      </c>
      <c r="D1329" t="s">
        <v>3727</v>
      </c>
      <c r="E1329" t="s">
        <v>42</v>
      </c>
      <c r="F1329" s="5">
        <v>0.30840355157852173</v>
      </c>
      <c r="G1329" s="5">
        <v>4261876</v>
      </c>
      <c r="H1329" s="5" t="s">
        <v>14129</v>
      </c>
      <c r="I1329" s="5" t="s">
        <v>44</v>
      </c>
      <c r="J1329" s="5" t="s">
        <v>42</v>
      </c>
      <c r="K1329" s="5" t="s">
        <v>45</v>
      </c>
      <c r="L1329" s="5">
        <v>3</v>
      </c>
      <c r="M1329" s="5">
        <v>1</v>
      </c>
      <c r="N1329" s="5" t="s">
        <v>42</v>
      </c>
      <c r="O1329" s="5">
        <v>410091003</v>
      </c>
      <c r="P1329" s="5">
        <v>19700101</v>
      </c>
      <c r="Q1329" s="5">
        <v>20991231</v>
      </c>
      <c r="R1329" s="29">
        <v>0.38908237218856812</v>
      </c>
      <c r="S1329" s="25">
        <v>4261876</v>
      </c>
      <c r="T1329" s="25" t="s">
        <v>14129</v>
      </c>
      <c r="U1329" s="25" t="s">
        <v>44</v>
      </c>
      <c r="V1329" s="25" t="s">
        <v>42</v>
      </c>
      <c r="W1329" s="25" t="s">
        <v>45</v>
      </c>
      <c r="X1329" s="25">
        <v>3</v>
      </c>
      <c r="Y1329" s="25">
        <v>1</v>
      </c>
      <c r="Z1329" s="25" t="s">
        <v>42</v>
      </c>
      <c r="AA1329" s="25">
        <v>410091003</v>
      </c>
      <c r="AB1329" s="25">
        <v>19700101</v>
      </c>
      <c r="AC1329" s="25">
        <v>20991231</v>
      </c>
      <c r="AE1329" s="32">
        <v>4261876</v>
      </c>
      <c r="AF1329" s="32" t="s">
        <v>14129</v>
      </c>
      <c r="AG1329" s="32" t="s">
        <v>44</v>
      </c>
      <c r="AH1329" s="32" t="s">
        <v>42</v>
      </c>
      <c r="AK1329" t="s">
        <v>3725</v>
      </c>
      <c r="AL1329" s="32">
        <v>19700101</v>
      </c>
      <c r="AM1329" s="32">
        <v>20991231</v>
      </c>
      <c r="AN1329" s="30">
        <f t="shared" si="20"/>
        <v>0</v>
      </c>
    </row>
    <row r="1330" spans="1:40">
      <c r="A1330">
        <v>1329</v>
      </c>
      <c r="B1330" t="s">
        <v>3728</v>
      </c>
      <c r="C1330" t="s">
        <v>3729</v>
      </c>
      <c r="D1330" t="s">
        <v>3730</v>
      </c>
      <c r="E1330" t="s">
        <v>42</v>
      </c>
      <c r="F1330" s="4">
        <v>0.25152495503425598</v>
      </c>
      <c r="G1330" s="4">
        <v>36715044</v>
      </c>
      <c r="H1330" s="4" t="s">
        <v>14130</v>
      </c>
      <c r="I1330" s="4" t="s">
        <v>44</v>
      </c>
      <c r="J1330" s="4" t="s">
        <v>42</v>
      </c>
      <c r="K1330" s="4" t="s">
        <v>45</v>
      </c>
      <c r="L1330" s="4">
        <v>0</v>
      </c>
      <c r="M1330" s="4">
        <v>2</v>
      </c>
      <c r="N1330" s="4" t="s">
        <v>42</v>
      </c>
      <c r="O1330" s="4">
        <v>720510004</v>
      </c>
      <c r="P1330" s="4">
        <v>20170131</v>
      </c>
      <c r="Q1330" s="4">
        <v>20991231</v>
      </c>
      <c r="R1330" s="28">
        <v>0.36764490604400635</v>
      </c>
      <c r="S1330" s="24">
        <v>4250601</v>
      </c>
      <c r="T1330" s="24" t="s">
        <v>15276</v>
      </c>
      <c r="U1330" s="24" t="s">
        <v>44</v>
      </c>
      <c r="V1330" s="24" t="s">
        <v>42</v>
      </c>
      <c r="W1330" s="24" t="s">
        <v>45</v>
      </c>
      <c r="X1330" s="24">
        <v>1</v>
      </c>
      <c r="Y1330" s="24">
        <v>1</v>
      </c>
      <c r="Z1330" s="24" t="s">
        <v>42</v>
      </c>
      <c r="AA1330" s="24">
        <v>408982008</v>
      </c>
      <c r="AB1330" s="24">
        <v>19700101</v>
      </c>
      <c r="AC1330" s="24">
        <v>20991231</v>
      </c>
      <c r="AE1330" s="32">
        <v>4044940</v>
      </c>
      <c r="AF1330" s="31" t="s">
        <v>14134</v>
      </c>
      <c r="AG1330" s="32" t="s">
        <v>44</v>
      </c>
      <c r="AH1330" s="31"/>
      <c r="AK1330" t="s">
        <v>3728</v>
      </c>
      <c r="AL1330" s="40">
        <v>19700101</v>
      </c>
      <c r="AM1330" s="40">
        <v>20991231</v>
      </c>
      <c r="AN1330" s="30">
        <f t="shared" si="20"/>
        <v>-32464443</v>
      </c>
    </row>
    <row r="1331" spans="1:40">
      <c r="A1331">
        <v>1330</v>
      </c>
      <c r="B1331" t="s">
        <v>3731</v>
      </c>
      <c r="C1331" t="s">
        <v>3732</v>
      </c>
      <c r="D1331" t="s">
        <v>3733</v>
      </c>
      <c r="E1331" t="s">
        <v>42</v>
      </c>
      <c r="F1331" s="5">
        <v>0.38387051224708557</v>
      </c>
      <c r="G1331" s="5">
        <v>4280208</v>
      </c>
      <c r="H1331" s="5" t="s">
        <v>14131</v>
      </c>
      <c r="I1331" s="5" t="s">
        <v>44</v>
      </c>
      <c r="J1331" s="5" t="s">
        <v>42</v>
      </c>
      <c r="K1331" s="5" t="s">
        <v>45</v>
      </c>
      <c r="L1331" s="5">
        <v>2</v>
      </c>
      <c r="M1331" s="5">
        <v>1</v>
      </c>
      <c r="N1331" s="5" t="s">
        <v>42</v>
      </c>
      <c r="O1331" s="5">
        <v>66402002</v>
      </c>
      <c r="P1331" s="5">
        <v>19700101</v>
      </c>
      <c r="Q1331" s="5">
        <v>20991231</v>
      </c>
      <c r="R1331" s="29">
        <v>0.38387051224708557</v>
      </c>
      <c r="S1331" s="25">
        <v>4280208</v>
      </c>
      <c r="T1331" s="25" t="s">
        <v>14131</v>
      </c>
      <c r="U1331" s="25" t="s">
        <v>44</v>
      </c>
      <c r="V1331" s="25" t="s">
        <v>42</v>
      </c>
      <c r="W1331" s="25" t="s">
        <v>45</v>
      </c>
      <c r="X1331" s="25">
        <v>2</v>
      </c>
      <c r="Y1331" s="25">
        <v>1</v>
      </c>
      <c r="Z1331" s="25" t="s">
        <v>42</v>
      </c>
      <c r="AA1331" s="25">
        <v>66402002</v>
      </c>
      <c r="AB1331" s="25">
        <v>19700101</v>
      </c>
      <c r="AC1331" s="25">
        <v>20991231</v>
      </c>
      <c r="AE1331" s="32">
        <v>4280208</v>
      </c>
      <c r="AF1331" s="32" t="s">
        <v>14131</v>
      </c>
      <c r="AG1331" s="32" t="s">
        <v>44</v>
      </c>
      <c r="AH1331" s="32" t="s">
        <v>42</v>
      </c>
      <c r="AK1331" t="s">
        <v>3731</v>
      </c>
      <c r="AL1331" s="32">
        <v>19700101</v>
      </c>
      <c r="AM1331" s="32">
        <v>20991231</v>
      </c>
      <c r="AN1331" s="30">
        <f t="shared" si="20"/>
        <v>0</v>
      </c>
    </row>
    <row r="1332" spans="1:40">
      <c r="A1332">
        <v>1331</v>
      </c>
      <c r="B1332" t="s">
        <v>3734</v>
      </c>
      <c r="C1332" t="s">
        <v>3735</v>
      </c>
      <c r="D1332" t="s">
        <v>3736</v>
      </c>
      <c r="E1332" t="s">
        <v>42</v>
      </c>
      <c r="F1332" s="4">
        <v>0.35448518395423889</v>
      </c>
      <c r="G1332" s="4">
        <v>4103072</v>
      </c>
      <c r="H1332" s="4" t="s">
        <v>14132</v>
      </c>
      <c r="I1332" s="4" t="s">
        <v>44</v>
      </c>
      <c r="J1332" s="4" t="s">
        <v>42</v>
      </c>
      <c r="K1332" s="4" t="s">
        <v>45</v>
      </c>
      <c r="L1332" s="4">
        <v>1</v>
      </c>
      <c r="M1332" s="4">
        <v>1</v>
      </c>
      <c r="N1332" s="4" t="s">
        <v>42</v>
      </c>
      <c r="O1332" s="4">
        <v>28812006</v>
      </c>
      <c r="P1332" s="4">
        <v>19700101</v>
      </c>
      <c r="Q1332" s="4">
        <v>20991231</v>
      </c>
      <c r="R1332" s="28">
        <v>0.38166511058807373</v>
      </c>
      <c r="S1332" s="24">
        <v>4103072</v>
      </c>
      <c r="T1332" s="24" t="s">
        <v>14132</v>
      </c>
      <c r="U1332" s="24" t="s">
        <v>44</v>
      </c>
      <c r="V1332" s="24" t="s">
        <v>42</v>
      </c>
      <c r="W1332" s="24" t="s">
        <v>45</v>
      </c>
      <c r="X1332" s="24">
        <v>1</v>
      </c>
      <c r="Y1332" s="24">
        <v>1</v>
      </c>
      <c r="Z1332" s="24" t="s">
        <v>42</v>
      </c>
      <c r="AA1332" s="24">
        <v>28812006</v>
      </c>
      <c r="AB1332" s="24">
        <v>19700101</v>
      </c>
      <c r="AC1332" s="24">
        <v>20991231</v>
      </c>
      <c r="AE1332" s="31">
        <v>4103072</v>
      </c>
      <c r="AF1332" s="31" t="s">
        <v>14132</v>
      </c>
      <c r="AG1332" s="31" t="s">
        <v>44</v>
      </c>
      <c r="AH1332" s="31" t="s">
        <v>42</v>
      </c>
      <c r="AK1332" t="s">
        <v>3734</v>
      </c>
      <c r="AL1332" s="31">
        <v>19700101</v>
      </c>
      <c r="AM1332" s="31">
        <v>20991231</v>
      </c>
      <c r="AN1332" s="30">
        <f t="shared" si="20"/>
        <v>0</v>
      </c>
    </row>
    <row r="1333" spans="1:40">
      <c r="A1333">
        <v>1332</v>
      </c>
      <c r="B1333" t="s">
        <v>3737</v>
      </c>
      <c r="C1333" t="s">
        <v>3738</v>
      </c>
      <c r="D1333" t="s">
        <v>3739</v>
      </c>
      <c r="E1333" t="s">
        <v>42</v>
      </c>
      <c r="F1333" s="5">
        <v>0.4070771336555481</v>
      </c>
      <c r="G1333" s="5">
        <v>4301464</v>
      </c>
      <c r="H1333" s="5" t="s">
        <v>14126</v>
      </c>
      <c r="I1333" s="5" t="s">
        <v>44</v>
      </c>
      <c r="J1333" s="5" t="s">
        <v>42</v>
      </c>
      <c r="K1333" s="5" t="s">
        <v>45</v>
      </c>
      <c r="L1333" s="5">
        <v>0</v>
      </c>
      <c r="M1333" s="5">
        <v>1</v>
      </c>
      <c r="N1333" s="5" t="s">
        <v>42</v>
      </c>
      <c r="O1333" s="5">
        <v>385787006</v>
      </c>
      <c r="P1333" s="5">
        <v>19700101</v>
      </c>
      <c r="Q1333" s="5">
        <v>20991231</v>
      </c>
      <c r="R1333" s="29">
        <v>0.44991207122802734</v>
      </c>
      <c r="S1333" s="25">
        <v>4301464</v>
      </c>
      <c r="T1333" s="25" t="s">
        <v>14126</v>
      </c>
      <c r="U1333" s="25" t="s">
        <v>44</v>
      </c>
      <c r="V1333" s="25" t="s">
        <v>42</v>
      </c>
      <c r="W1333" s="25" t="s">
        <v>45</v>
      </c>
      <c r="X1333" s="25">
        <v>0</v>
      </c>
      <c r="Y1333" s="25">
        <v>1</v>
      </c>
      <c r="Z1333" s="25" t="s">
        <v>42</v>
      </c>
      <c r="AA1333" s="25">
        <v>385787006</v>
      </c>
      <c r="AB1333" s="25">
        <v>19700101</v>
      </c>
      <c r="AC1333" s="25">
        <v>20991231</v>
      </c>
      <c r="AE1333" s="32">
        <v>4301464</v>
      </c>
      <c r="AF1333" s="32" t="s">
        <v>14126</v>
      </c>
      <c r="AG1333" s="32" t="s">
        <v>44</v>
      </c>
      <c r="AH1333" s="32" t="s">
        <v>42</v>
      </c>
      <c r="AK1333" t="s">
        <v>3737</v>
      </c>
      <c r="AL1333" s="32">
        <v>19700101</v>
      </c>
      <c r="AM1333" s="32">
        <v>20991231</v>
      </c>
      <c r="AN1333" s="30">
        <f t="shared" si="20"/>
        <v>0</v>
      </c>
    </row>
    <row r="1334" spans="1:40">
      <c r="A1334">
        <v>1333</v>
      </c>
      <c r="B1334" t="s">
        <v>3740</v>
      </c>
      <c r="C1334" t="s">
        <v>3741</v>
      </c>
      <c r="D1334" t="s">
        <v>3742</v>
      </c>
      <c r="E1334" t="s">
        <v>42</v>
      </c>
      <c r="F1334" s="4">
        <v>0.36833047866821289</v>
      </c>
      <c r="G1334" s="4">
        <v>4257954</v>
      </c>
      <c r="H1334" s="4" t="s">
        <v>14127</v>
      </c>
      <c r="I1334" s="4" t="s">
        <v>44</v>
      </c>
      <c r="J1334" s="4" t="s">
        <v>42</v>
      </c>
      <c r="K1334" s="4" t="s">
        <v>45</v>
      </c>
      <c r="L1334" s="4">
        <v>0</v>
      </c>
      <c r="M1334" s="4">
        <v>1</v>
      </c>
      <c r="N1334" s="4" t="s">
        <v>42</v>
      </c>
      <c r="O1334" s="4">
        <v>410168004</v>
      </c>
      <c r="P1334" s="4">
        <v>19700101</v>
      </c>
      <c r="Q1334" s="4">
        <v>20991231</v>
      </c>
      <c r="R1334" s="28">
        <v>0.45580011606216431</v>
      </c>
      <c r="S1334" s="24">
        <v>4257954</v>
      </c>
      <c r="T1334" s="24" t="s">
        <v>14127</v>
      </c>
      <c r="U1334" s="24" t="s">
        <v>44</v>
      </c>
      <c r="V1334" s="24" t="s">
        <v>42</v>
      </c>
      <c r="W1334" s="24" t="s">
        <v>45</v>
      </c>
      <c r="X1334" s="24">
        <v>0</v>
      </c>
      <c r="Y1334" s="24">
        <v>1</v>
      </c>
      <c r="Z1334" s="24" t="s">
        <v>42</v>
      </c>
      <c r="AA1334" s="24">
        <v>410168004</v>
      </c>
      <c r="AB1334" s="24">
        <v>19700101</v>
      </c>
      <c r="AC1334" s="24">
        <v>20991231</v>
      </c>
      <c r="AE1334" s="31">
        <v>4257954</v>
      </c>
      <c r="AF1334" s="31" t="s">
        <v>14127</v>
      </c>
      <c r="AG1334" s="31" t="s">
        <v>44</v>
      </c>
      <c r="AH1334" s="31" t="s">
        <v>42</v>
      </c>
      <c r="AK1334" t="s">
        <v>3740</v>
      </c>
      <c r="AL1334" s="31">
        <v>19700101</v>
      </c>
      <c r="AM1334" s="31">
        <v>20991231</v>
      </c>
      <c r="AN1334" s="30">
        <f t="shared" si="20"/>
        <v>0</v>
      </c>
    </row>
    <row r="1335" spans="1:40">
      <c r="A1335">
        <v>1334</v>
      </c>
      <c r="B1335" t="s">
        <v>3743</v>
      </c>
      <c r="C1335" t="s">
        <v>3744</v>
      </c>
      <c r="D1335" t="s">
        <v>3745</v>
      </c>
      <c r="E1335" t="s">
        <v>42</v>
      </c>
      <c r="F1335" s="5">
        <v>0.33082669973373413</v>
      </c>
      <c r="G1335" s="5">
        <v>4055248</v>
      </c>
      <c r="H1335" s="5" t="s">
        <v>3715</v>
      </c>
      <c r="I1335" s="5" t="s">
        <v>44</v>
      </c>
      <c r="J1335" s="5" t="s">
        <v>42</v>
      </c>
      <c r="K1335" s="5" t="s">
        <v>45</v>
      </c>
      <c r="L1335" s="5">
        <v>1</v>
      </c>
      <c r="M1335" s="5">
        <v>1</v>
      </c>
      <c r="N1335" s="5" t="s">
        <v>42</v>
      </c>
      <c r="O1335" s="5">
        <v>243063003</v>
      </c>
      <c r="P1335" s="5">
        <v>19700101</v>
      </c>
      <c r="Q1335" s="5">
        <v>20991231</v>
      </c>
      <c r="R1335" s="29">
        <v>0.38195550441741943</v>
      </c>
      <c r="S1335" s="25">
        <v>4055248</v>
      </c>
      <c r="T1335" s="25" t="s">
        <v>3715</v>
      </c>
      <c r="U1335" s="25" t="s">
        <v>44</v>
      </c>
      <c r="V1335" s="25" t="s">
        <v>42</v>
      </c>
      <c r="W1335" s="25" t="s">
        <v>45</v>
      </c>
      <c r="X1335" s="25">
        <v>1</v>
      </c>
      <c r="Y1335" s="25">
        <v>1</v>
      </c>
      <c r="Z1335" s="25" t="s">
        <v>42</v>
      </c>
      <c r="AA1335" s="25">
        <v>243063003</v>
      </c>
      <c r="AB1335" s="25">
        <v>19700101</v>
      </c>
      <c r="AC1335" s="25">
        <v>20991231</v>
      </c>
      <c r="AE1335" s="32">
        <v>4055248</v>
      </c>
      <c r="AF1335" s="32" t="s">
        <v>3715</v>
      </c>
      <c r="AG1335" s="32" t="s">
        <v>44</v>
      </c>
      <c r="AH1335" s="32" t="s">
        <v>42</v>
      </c>
      <c r="AK1335" t="s">
        <v>3743</v>
      </c>
      <c r="AL1335" s="32">
        <v>19700101</v>
      </c>
      <c r="AM1335" s="32">
        <v>20991231</v>
      </c>
      <c r="AN1335" s="30">
        <f t="shared" si="20"/>
        <v>0</v>
      </c>
    </row>
    <row r="1336" spans="1:40">
      <c r="A1336">
        <v>1335</v>
      </c>
      <c r="B1336" t="s">
        <v>3746</v>
      </c>
      <c r="C1336" t="s">
        <v>3747</v>
      </c>
      <c r="D1336" t="s">
        <v>3748</v>
      </c>
      <c r="E1336" t="s">
        <v>42</v>
      </c>
      <c r="F1336" s="4">
        <v>0.47012096643447876</v>
      </c>
      <c r="G1336" s="4">
        <v>4179991</v>
      </c>
      <c r="H1336" s="4" t="s">
        <v>14128</v>
      </c>
      <c r="I1336" s="4" t="s">
        <v>44</v>
      </c>
      <c r="J1336" s="4" t="s">
        <v>42</v>
      </c>
      <c r="K1336" s="4" t="s">
        <v>45</v>
      </c>
      <c r="L1336" s="4">
        <v>3</v>
      </c>
      <c r="M1336" s="4">
        <v>1</v>
      </c>
      <c r="N1336" s="4" t="s">
        <v>42</v>
      </c>
      <c r="O1336" s="4">
        <v>363001008</v>
      </c>
      <c r="P1336" s="4">
        <v>19700101</v>
      </c>
      <c r="Q1336" s="4">
        <v>20991231</v>
      </c>
      <c r="R1336" s="28">
        <v>0.49720561504364014</v>
      </c>
      <c r="S1336" s="24">
        <v>4181176</v>
      </c>
      <c r="T1336" s="24" t="s">
        <v>15275</v>
      </c>
      <c r="U1336" s="24" t="s">
        <v>44</v>
      </c>
      <c r="V1336" s="24" t="s">
        <v>42</v>
      </c>
      <c r="W1336" s="24" t="s">
        <v>45</v>
      </c>
      <c r="X1336" s="24">
        <v>2</v>
      </c>
      <c r="Y1336" s="24">
        <v>2</v>
      </c>
      <c r="Z1336" s="24" t="s">
        <v>42</v>
      </c>
      <c r="AA1336" s="24">
        <v>429785003</v>
      </c>
      <c r="AB1336" s="24">
        <v>20080131</v>
      </c>
      <c r="AC1336" s="24">
        <v>20991231</v>
      </c>
      <c r="AE1336" s="31">
        <v>4181176</v>
      </c>
      <c r="AF1336" s="31" t="s">
        <v>15275</v>
      </c>
      <c r="AG1336" s="32" t="s">
        <v>44</v>
      </c>
      <c r="AH1336" s="31"/>
      <c r="AK1336" t="s">
        <v>3746</v>
      </c>
      <c r="AL1336" s="31">
        <v>20080131</v>
      </c>
      <c r="AM1336" s="31">
        <v>20991231</v>
      </c>
      <c r="AN1336" s="30">
        <f t="shared" si="20"/>
        <v>1185</v>
      </c>
    </row>
    <row r="1337" spans="1:40">
      <c r="A1337">
        <v>1336</v>
      </c>
      <c r="B1337" t="s">
        <v>3749</v>
      </c>
      <c r="C1337" t="s">
        <v>3750</v>
      </c>
      <c r="D1337" t="s">
        <v>3751</v>
      </c>
      <c r="E1337" t="s">
        <v>42</v>
      </c>
      <c r="F1337" s="5">
        <v>0.34449848532676697</v>
      </c>
      <c r="G1337" s="5">
        <v>4261876</v>
      </c>
      <c r="H1337" s="5" t="s">
        <v>14129</v>
      </c>
      <c r="I1337" s="5" t="s">
        <v>44</v>
      </c>
      <c r="J1337" s="5" t="s">
        <v>42</v>
      </c>
      <c r="K1337" s="5" t="s">
        <v>45</v>
      </c>
      <c r="L1337" s="5">
        <v>3</v>
      </c>
      <c r="M1337" s="5">
        <v>1</v>
      </c>
      <c r="N1337" s="5" t="s">
        <v>42</v>
      </c>
      <c r="O1337" s="5">
        <v>410091003</v>
      </c>
      <c r="P1337" s="5">
        <v>19700101</v>
      </c>
      <c r="Q1337" s="5">
        <v>20991231</v>
      </c>
      <c r="R1337" s="29">
        <v>0.4026063084602356</v>
      </c>
      <c r="S1337" s="25">
        <v>4261876</v>
      </c>
      <c r="T1337" s="25" t="s">
        <v>14129</v>
      </c>
      <c r="U1337" s="25" t="s">
        <v>44</v>
      </c>
      <c r="V1337" s="25" t="s">
        <v>42</v>
      </c>
      <c r="W1337" s="25" t="s">
        <v>45</v>
      </c>
      <c r="X1337" s="25">
        <v>3</v>
      </c>
      <c r="Y1337" s="25">
        <v>1</v>
      </c>
      <c r="Z1337" s="25" t="s">
        <v>42</v>
      </c>
      <c r="AA1337" s="25">
        <v>410091003</v>
      </c>
      <c r="AB1337" s="25">
        <v>19700101</v>
      </c>
      <c r="AC1337" s="25">
        <v>20991231</v>
      </c>
      <c r="AE1337" s="32">
        <v>4261876</v>
      </c>
      <c r="AF1337" s="32" t="s">
        <v>14129</v>
      </c>
      <c r="AG1337" s="32" t="s">
        <v>44</v>
      </c>
      <c r="AH1337" s="32" t="s">
        <v>42</v>
      </c>
      <c r="AK1337" t="s">
        <v>3749</v>
      </c>
      <c r="AL1337" s="32">
        <v>19700101</v>
      </c>
      <c r="AM1337" s="32">
        <v>20991231</v>
      </c>
      <c r="AN1337" s="30">
        <f t="shared" si="20"/>
        <v>0</v>
      </c>
    </row>
    <row r="1338" spans="1:40">
      <c r="A1338">
        <v>1337</v>
      </c>
      <c r="B1338" t="s">
        <v>3752</v>
      </c>
      <c r="C1338" t="s">
        <v>3753</v>
      </c>
      <c r="D1338" t="s">
        <v>3754</v>
      </c>
      <c r="E1338" t="s">
        <v>42</v>
      </c>
      <c r="F1338" s="4">
        <v>0.25688889622688293</v>
      </c>
      <c r="G1338" s="4">
        <v>36715044</v>
      </c>
      <c r="H1338" s="4" t="s">
        <v>14130</v>
      </c>
      <c r="I1338" s="4" t="s">
        <v>44</v>
      </c>
      <c r="J1338" s="4" t="s">
        <v>42</v>
      </c>
      <c r="K1338" s="4" t="s">
        <v>45</v>
      </c>
      <c r="L1338" s="4">
        <v>0</v>
      </c>
      <c r="M1338" s="4">
        <v>2</v>
      </c>
      <c r="N1338" s="4" t="s">
        <v>42</v>
      </c>
      <c r="O1338" s="4">
        <v>720510004</v>
      </c>
      <c r="P1338" s="4">
        <v>20170131</v>
      </c>
      <c r="Q1338" s="4">
        <v>20991231</v>
      </c>
      <c r="R1338" s="28">
        <v>0.37822708487510681</v>
      </c>
      <c r="S1338" s="24">
        <v>4250601</v>
      </c>
      <c r="T1338" s="24" t="s">
        <v>15276</v>
      </c>
      <c r="U1338" s="24" t="s">
        <v>44</v>
      </c>
      <c r="V1338" s="24" t="s">
        <v>42</v>
      </c>
      <c r="W1338" s="24" t="s">
        <v>45</v>
      </c>
      <c r="X1338" s="24">
        <v>1</v>
      </c>
      <c r="Y1338" s="24">
        <v>1</v>
      </c>
      <c r="Z1338" s="24" t="s">
        <v>42</v>
      </c>
      <c r="AA1338" s="24">
        <v>408982008</v>
      </c>
      <c r="AB1338" s="24">
        <v>19700101</v>
      </c>
      <c r="AC1338" s="24">
        <v>20991231</v>
      </c>
      <c r="AE1338" s="31">
        <v>36715044</v>
      </c>
      <c r="AF1338" s="31" t="s">
        <v>14130</v>
      </c>
      <c r="AG1338" s="32" t="s">
        <v>44</v>
      </c>
      <c r="AH1338" s="31"/>
      <c r="AK1338" t="s">
        <v>3752</v>
      </c>
      <c r="AL1338" s="31">
        <v>20170131</v>
      </c>
      <c r="AM1338" s="31">
        <v>20991231</v>
      </c>
      <c r="AN1338" s="30">
        <f t="shared" si="20"/>
        <v>-32464443</v>
      </c>
    </row>
    <row r="1339" spans="1:40">
      <c r="A1339">
        <v>1338</v>
      </c>
      <c r="B1339" t="s">
        <v>3755</v>
      </c>
      <c r="C1339" t="s">
        <v>3756</v>
      </c>
      <c r="D1339" t="s">
        <v>3757</v>
      </c>
      <c r="E1339" t="s">
        <v>42</v>
      </c>
      <c r="F1339" s="5">
        <v>0.39240431785583496</v>
      </c>
      <c r="G1339" s="5">
        <v>4280208</v>
      </c>
      <c r="H1339" s="5" t="s">
        <v>14131</v>
      </c>
      <c r="I1339" s="5" t="s">
        <v>44</v>
      </c>
      <c r="J1339" s="5" t="s">
        <v>42</v>
      </c>
      <c r="K1339" s="5" t="s">
        <v>45</v>
      </c>
      <c r="L1339" s="5">
        <v>2</v>
      </c>
      <c r="M1339" s="5">
        <v>1</v>
      </c>
      <c r="N1339" s="5" t="s">
        <v>42</v>
      </c>
      <c r="O1339" s="5">
        <v>66402002</v>
      </c>
      <c r="P1339" s="5">
        <v>19700101</v>
      </c>
      <c r="Q1339" s="5">
        <v>20991231</v>
      </c>
      <c r="R1339" s="29">
        <v>0.39240431785583496</v>
      </c>
      <c r="S1339" s="25">
        <v>4280208</v>
      </c>
      <c r="T1339" s="25" t="s">
        <v>14131</v>
      </c>
      <c r="U1339" s="25" t="s">
        <v>44</v>
      </c>
      <c r="V1339" s="25" t="s">
        <v>42</v>
      </c>
      <c r="W1339" s="25" t="s">
        <v>45</v>
      </c>
      <c r="X1339" s="25">
        <v>2</v>
      </c>
      <c r="Y1339" s="25">
        <v>1</v>
      </c>
      <c r="Z1339" s="25" t="s">
        <v>42</v>
      </c>
      <c r="AA1339" s="25">
        <v>66402002</v>
      </c>
      <c r="AB1339" s="25">
        <v>19700101</v>
      </c>
      <c r="AC1339" s="25">
        <v>20991231</v>
      </c>
      <c r="AE1339" s="32">
        <v>4280208</v>
      </c>
      <c r="AF1339" s="32" t="s">
        <v>14131</v>
      </c>
      <c r="AG1339" s="32" t="s">
        <v>44</v>
      </c>
      <c r="AH1339" s="32" t="s">
        <v>42</v>
      </c>
      <c r="AK1339" t="s">
        <v>3755</v>
      </c>
      <c r="AL1339" s="32">
        <v>19700101</v>
      </c>
      <c r="AM1339" s="32">
        <v>20991231</v>
      </c>
      <c r="AN1339" s="30">
        <f t="shared" si="20"/>
        <v>0</v>
      </c>
    </row>
    <row r="1340" spans="1:40">
      <c r="A1340">
        <v>1339</v>
      </c>
      <c r="B1340" t="s">
        <v>3758</v>
      </c>
      <c r="C1340" t="s">
        <v>3759</v>
      </c>
      <c r="D1340" t="s">
        <v>3760</v>
      </c>
      <c r="E1340" t="s">
        <v>42</v>
      </c>
      <c r="F1340" s="4">
        <v>0.36253082752227783</v>
      </c>
      <c r="G1340" s="4">
        <v>4103072</v>
      </c>
      <c r="H1340" s="4" t="s">
        <v>14132</v>
      </c>
      <c r="I1340" s="4" t="s">
        <v>44</v>
      </c>
      <c r="J1340" s="4" t="s">
        <v>42</v>
      </c>
      <c r="K1340" s="4" t="s">
        <v>45</v>
      </c>
      <c r="L1340" s="4">
        <v>1</v>
      </c>
      <c r="M1340" s="4">
        <v>1</v>
      </c>
      <c r="N1340" s="4" t="s">
        <v>42</v>
      </c>
      <c r="O1340" s="4">
        <v>28812006</v>
      </c>
      <c r="P1340" s="4">
        <v>19700101</v>
      </c>
      <c r="Q1340" s="4">
        <v>20991231</v>
      </c>
      <c r="R1340" s="28">
        <v>0.39032766222953796</v>
      </c>
      <c r="S1340" s="24">
        <v>4103072</v>
      </c>
      <c r="T1340" s="24" t="s">
        <v>14132</v>
      </c>
      <c r="U1340" s="24" t="s">
        <v>44</v>
      </c>
      <c r="V1340" s="24" t="s">
        <v>42</v>
      </c>
      <c r="W1340" s="24" t="s">
        <v>45</v>
      </c>
      <c r="X1340" s="24">
        <v>1</v>
      </c>
      <c r="Y1340" s="24">
        <v>1</v>
      </c>
      <c r="Z1340" s="24" t="s">
        <v>42</v>
      </c>
      <c r="AA1340" s="24">
        <v>28812006</v>
      </c>
      <c r="AB1340" s="24">
        <v>19700101</v>
      </c>
      <c r="AC1340" s="24">
        <v>20991231</v>
      </c>
      <c r="AE1340" s="31">
        <v>4103072</v>
      </c>
      <c r="AF1340" s="31" t="s">
        <v>14132</v>
      </c>
      <c r="AG1340" s="31" t="s">
        <v>44</v>
      </c>
      <c r="AH1340" s="31" t="s">
        <v>42</v>
      </c>
      <c r="AK1340" t="s">
        <v>3758</v>
      </c>
      <c r="AL1340" s="31">
        <v>19700101</v>
      </c>
      <c r="AM1340" s="31">
        <v>20991231</v>
      </c>
      <c r="AN1340" s="30">
        <f t="shared" si="20"/>
        <v>0</v>
      </c>
    </row>
    <row r="1341" spans="1:40">
      <c r="A1341">
        <v>1340</v>
      </c>
      <c r="B1341" t="s">
        <v>3761</v>
      </c>
      <c r="C1341" t="s">
        <v>3762</v>
      </c>
      <c r="D1341" t="s">
        <v>3763</v>
      </c>
      <c r="E1341" t="s">
        <v>42</v>
      </c>
      <c r="F1341" s="5">
        <v>0.41837513446807861</v>
      </c>
      <c r="G1341" s="5">
        <v>4301464</v>
      </c>
      <c r="H1341" s="5" t="s">
        <v>14126</v>
      </c>
      <c r="I1341" s="5" t="s">
        <v>44</v>
      </c>
      <c r="J1341" s="5" t="s">
        <v>42</v>
      </c>
      <c r="K1341" s="5" t="s">
        <v>45</v>
      </c>
      <c r="L1341" s="5">
        <v>0</v>
      </c>
      <c r="M1341" s="5">
        <v>1</v>
      </c>
      <c r="N1341" s="5" t="s">
        <v>42</v>
      </c>
      <c r="O1341" s="5">
        <v>385787006</v>
      </c>
      <c r="P1341" s="5">
        <v>19700101</v>
      </c>
      <c r="Q1341" s="5">
        <v>20991231</v>
      </c>
      <c r="R1341" s="29">
        <v>0.46239888668060303</v>
      </c>
      <c r="S1341" s="25">
        <v>4301464</v>
      </c>
      <c r="T1341" s="25" t="s">
        <v>14126</v>
      </c>
      <c r="U1341" s="25" t="s">
        <v>44</v>
      </c>
      <c r="V1341" s="25" t="s">
        <v>42</v>
      </c>
      <c r="W1341" s="25" t="s">
        <v>45</v>
      </c>
      <c r="X1341" s="25">
        <v>0</v>
      </c>
      <c r="Y1341" s="25">
        <v>1</v>
      </c>
      <c r="Z1341" s="25" t="s">
        <v>42</v>
      </c>
      <c r="AA1341" s="25">
        <v>385787006</v>
      </c>
      <c r="AB1341" s="25">
        <v>19700101</v>
      </c>
      <c r="AC1341" s="25">
        <v>20991231</v>
      </c>
      <c r="AE1341" s="32">
        <v>4301464</v>
      </c>
      <c r="AF1341" s="32" t="s">
        <v>14126</v>
      </c>
      <c r="AG1341" s="32" t="s">
        <v>44</v>
      </c>
      <c r="AH1341" s="32" t="s">
        <v>42</v>
      </c>
      <c r="AK1341" t="s">
        <v>3761</v>
      </c>
      <c r="AL1341" s="32">
        <v>19700101</v>
      </c>
      <c r="AM1341" s="32">
        <v>20991231</v>
      </c>
      <c r="AN1341" s="30">
        <f t="shared" si="20"/>
        <v>0</v>
      </c>
    </row>
    <row r="1342" spans="1:40">
      <c r="A1342">
        <v>1341</v>
      </c>
      <c r="B1342" t="s">
        <v>3764</v>
      </c>
      <c r="C1342" t="s">
        <v>3765</v>
      </c>
      <c r="D1342" t="s">
        <v>3766</v>
      </c>
      <c r="E1342" t="s">
        <v>42</v>
      </c>
      <c r="F1342" s="4">
        <v>0.37847751379013062</v>
      </c>
      <c r="G1342" s="4">
        <v>4257954</v>
      </c>
      <c r="H1342" s="4" t="s">
        <v>14127</v>
      </c>
      <c r="I1342" s="4" t="s">
        <v>44</v>
      </c>
      <c r="J1342" s="4" t="s">
        <v>42</v>
      </c>
      <c r="K1342" s="4" t="s">
        <v>45</v>
      </c>
      <c r="L1342" s="4">
        <v>0</v>
      </c>
      <c r="M1342" s="4">
        <v>1</v>
      </c>
      <c r="N1342" s="4" t="s">
        <v>42</v>
      </c>
      <c r="O1342" s="4">
        <v>410168004</v>
      </c>
      <c r="P1342" s="4">
        <v>19700101</v>
      </c>
      <c r="Q1342" s="4">
        <v>20991231</v>
      </c>
      <c r="R1342" s="28">
        <v>0.46835684776306152</v>
      </c>
      <c r="S1342" s="24">
        <v>4257954</v>
      </c>
      <c r="T1342" s="24" t="s">
        <v>14127</v>
      </c>
      <c r="U1342" s="24" t="s">
        <v>44</v>
      </c>
      <c r="V1342" s="24" t="s">
        <v>42</v>
      </c>
      <c r="W1342" s="24" t="s">
        <v>45</v>
      </c>
      <c r="X1342" s="24">
        <v>0</v>
      </c>
      <c r="Y1342" s="24">
        <v>1</v>
      </c>
      <c r="Z1342" s="24" t="s">
        <v>42</v>
      </c>
      <c r="AA1342" s="24">
        <v>410168004</v>
      </c>
      <c r="AB1342" s="24">
        <v>19700101</v>
      </c>
      <c r="AC1342" s="24">
        <v>20991231</v>
      </c>
      <c r="AE1342" s="31">
        <v>4257954</v>
      </c>
      <c r="AF1342" s="31" t="s">
        <v>14127</v>
      </c>
      <c r="AG1342" s="31" t="s">
        <v>44</v>
      </c>
      <c r="AH1342" s="31" t="s">
        <v>42</v>
      </c>
      <c r="AK1342" t="s">
        <v>3764</v>
      </c>
      <c r="AL1342" s="31">
        <v>19700101</v>
      </c>
      <c r="AM1342" s="31">
        <v>20991231</v>
      </c>
      <c r="AN1342" s="30">
        <f t="shared" si="20"/>
        <v>0</v>
      </c>
    </row>
    <row r="1343" spans="1:40">
      <c r="A1343">
        <v>1342</v>
      </c>
      <c r="B1343" t="s">
        <v>3767</v>
      </c>
      <c r="C1343" t="s">
        <v>3768</v>
      </c>
      <c r="D1343" t="s">
        <v>3769</v>
      </c>
      <c r="E1343" t="s">
        <v>42</v>
      </c>
      <c r="F1343" s="5">
        <v>0.34004911780357361</v>
      </c>
      <c r="G1343" s="5">
        <v>4055248</v>
      </c>
      <c r="H1343" s="5" t="s">
        <v>3715</v>
      </c>
      <c r="I1343" s="5" t="s">
        <v>44</v>
      </c>
      <c r="J1343" s="5" t="s">
        <v>42</v>
      </c>
      <c r="K1343" s="5" t="s">
        <v>45</v>
      </c>
      <c r="L1343" s="5">
        <v>1</v>
      </c>
      <c r="M1343" s="5">
        <v>1</v>
      </c>
      <c r="N1343" s="5" t="s">
        <v>42</v>
      </c>
      <c r="O1343" s="5">
        <v>243063003</v>
      </c>
      <c r="P1343" s="5">
        <v>19700101</v>
      </c>
      <c r="Q1343" s="5">
        <v>20991231</v>
      </c>
      <c r="R1343" s="29">
        <v>0.39250844717025757</v>
      </c>
      <c r="S1343" s="25">
        <v>4055248</v>
      </c>
      <c r="T1343" s="25" t="s">
        <v>3715</v>
      </c>
      <c r="U1343" s="25" t="s">
        <v>44</v>
      </c>
      <c r="V1343" s="25" t="s">
        <v>42</v>
      </c>
      <c r="W1343" s="25" t="s">
        <v>45</v>
      </c>
      <c r="X1343" s="25">
        <v>1</v>
      </c>
      <c r="Y1343" s="25">
        <v>1</v>
      </c>
      <c r="Z1343" s="25" t="s">
        <v>42</v>
      </c>
      <c r="AA1343" s="25">
        <v>243063003</v>
      </c>
      <c r="AB1343" s="25">
        <v>19700101</v>
      </c>
      <c r="AC1343" s="25">
        <v>20991231</v>
      </c>
      <c r="AE1343" s="32">
        <v>4055248</v>
      </c>
      <c r="AF1343" s="32" t="s">
        <v>3715</v>
      </c>
      <c r="AG1343" s="32" t="s">
        <v>44</v>
      </c>
      <c r="AH1343" s="32" t="s">
        <v>42</v>
      </c>
      <c r="AK1343" t="s">
        <v>3767</v>
      </c>
      <c r="AL1343" s="32">
        <v>19700101</v>
      </c>
      <c r="AM1343" s="32">
        <v>20991231</v>
      </c>
      <c r="AN1343" s="30">
        <f t="shared" si="20"/>
        <v>0</v>
      </c>
    </row>
    <row r="1344" spans="1:40">
      <c r="A1344">
        <v>1343</v>
      </c>
      <c r="B1344" t="s">
        <v>3770</v>
      </c>
      <c r="C1344" t="s">
        <v>3771</v>
      </c>
      <c r="D1344" t="s">
        <v>3772</v>
      </c>
      <c r="E1344" t="s">
        <v>42</v>
      </c>
      <c r="F1344" s="4">
        <v>0.49237340688705444</v>
      </c>
      <c r="G1344" s="4">
        <v>4179991</v>
      </c>
      <c r="H1344" s="4" t="s">
        <v>14128</v>
      </c>
      <c r="I1344" s="4" t="s">
        <v>44</v>
      </c>
      <c r="J1344" s="4" t="s">
        <v>42</v>
      </c>
      <c r="K1344" s="4" t="s">
        <v>45</v>
      </c>
      <c r="L1344" s="4">
        <v>3</v>
      </c>
      <c r="M1344" s="4">
        <v>1</v>
      </c>
      <c r="N1344" s="4" t="s">
        <v>42</v>
      </c>
      <c r="O1344" s="4">
        <v>363001008</v>
      </c>
      <c r="P1344" s="4">
        <v>19700101</v>
      </c>
      <c r="Q1344" s="4">
        <v>20991231</v>
      </c>
      <c r="R1344" s="28">
        <v>0.51894408464431763</v>
      </c>
      <c r="S1344" s="24">
        <v>4181176</v>
      </c>
      <c r="T1344" s="24" t="s">
        <v>15275</v>
      </c>
      <c r="U1344" s="24" t="s">
        <v>44</v>
      </c>
      <c r="V1344" s="24" t="s">
        <v>42</v>
      </c>
      <c r="W1344" s="24" t="s">
        <v>45</v>
      </c>
      <c r="X1344" s="24">
        <v>2</v>
      </c>
      <c r="Y1344" s="24">
        <v>2</v>
      </c>
      <c r="Z1344" s="24" t="s">
        <v>42</v>
      </c>
      <c r="AA1344" s="24">
        <v>429785003</v>
      </c>
      <c r="AB1344" s="24">
        <v>20080131</v>
      </c>
      <c r="AC1344" s="24">
        <v>20991231</v>
      </c>
      <c r="AE1344" s="31">
        <v>4181176</v>
      </c>
      <c r="AF1344" s="31" t="s">
        <v>15275</v>
      </c>
      <c r="AG1344" s="32" t="s">
        <v>44</v>
      </c>
      <c r="AH1344" s="31"/>
      <c r="AK1344" t="s">
        <v>3770</v>
      </c>
      <c r="AL1344" s="3">
        <v>20080131</v>
      </c>
      <c r="AM1344" s="3">
        <v>20991231</v>
      </c>
      <c r="AN1344" s="30">
        <f t="shared" si="20"/>
        <v>1185</v>
      </c>
    </row>
    <row r="1345" spans="1:40">
      <c r="A1345">
        <v>1344</v>
      </c>
      <c r="B1345" t="s">
        <v>3773</v>
      </c>
      <c r="C1345" t="s">
        <v>3774</v>
      </c>
      <c r="D1345" t="s">
        <v>3775</v>
      </c>
      <c r="E1345" t="s">
        <v>42</v>
      </c>
      <c r="F1345" s="5">
        <v>0.32916837930679321</v>
      </c>
      <c r="G1345" s="5">
        <v>4261876</v>
      </c>
      <c r="H1345" s="5" t="s">
        <v>14129</v>
      </c>
      <c r="I1345" s="5" t="s">
        <v>44</v>
      </c>
      <c r="J1345" s="5" t="s">
        <v>42</v>
      </c>
      <c r="K1345" s="5" t="s">
        <v>45</v>
      </c>
      <c r="L1345" s="5">
        <v>3</v>
      </c>
      <c r="M1345" s="5">
        <v>1</v>
      </c>
      <c r="N1345" s="5" t="s">
        <v>42</v>
      </c>
      <c r="O1345" s="5">
        <v>410091003</v>
      </c>
      <c r="P1345" s="5">
        <v>19700101</v>
      </c>
      <c r="Q1345" s="5">
        <v>20991231</v>
      </c>
      <c r="R1345" s="29">
        <v>0.41438060998916626</v>
      </c>
      <c r="S1345" s="25">
        <v>4261876</v>
      </c>
      <c r="T1345" s="25" t="s">
        <v>14129</v>
      </c>
      <c r="U1345" s="25" t="s">
        <v>44</v>
      </c>
      <c r="V1345" s="25" t="s">
        <v>42</v>
      </c>
      <c r="W1345" s="25" t="s">
        <v>45</v>
      </c>
      <c r="X1345" s="25">
        <v>3</v>
      </c>
      <c r="Y1345" s="25">
        <v>1</v>
      </c>
      <c r="Z1345" s="25" t="s">
        <v>42</v>
      </c>
      <c r="AA1345" s="25">
        <v>410091003</v>
      </c>
      <c r="AB1345" s="25">
        <v>19700101</v>
      </c>
      <c r="AC1345" s="25">
        <v>20991231</v>
      </c>
      <c r="AE1345" s="32">
        <v>4261876</v>
      </c>
      <c r="AF1345" s="32" t="s">
        <v>14129</v>
      </c>
      <c r="AG1345" s="32" t="s">
        <v>44</v>
      </c>
      <c r="AH1345" s="32" t="s">
        <v>42</v>
      </c>
      <c r="AK1345" t="s">
        <v>3773</v>
      </c>
      <c r="AL1345" s="32">
        <v>19700101</v>
      </c>
      <c r="AM1345" s="32">
        <v>20991231</v>
      </c>
      <c r="AN1345" s="30">
        <f t="shared" si="20"/>
        <v>0</v>
      </c>
    </row>
    <row r="1346" spans="1:40">
      <c r="A1346">
        <v>1345</v>
      </c>
      <c r="B1346" t="s">
        <v>3776</v>
      </c>
      <c r="C1346" t="s">
        <v>3777</v>
      </c>
      <c r="D1346" t="s">
        <v>3778</v>
      </c>
      <c r="E1346" t="s">
        <v>42</v>
      </c>
      <c r="F1346" s="4">
        <v>0.26148054003715515</v>
      </c>
      <c r="G1346" s="4">
        <v>36715044</v>
      </c>
      <c r="H1346" s="4" t="s">
        <v>14130</v>
      </c>
      <c r="I1346" s="4" t="s">
        <v>44</v>
      </c>
      <c r="J1346" s="4" t="s">
        <v>42</v>
      </c>
      <c r="K1346" s="4" t="s">
        <v>45</v>
      </c>
      <c r="L1346" s="4">
        <v>0</v>
      </c>
      <c r="M1346" s="4">
        <v>2</v>
      </c>
      <c r="N1346" s="4" t="s">
        <v>42</v>
      </c>
      <c r="O1346" s="4">
        <v>720510004</v>
      </c>
      <c r="P1346" s="4">
        <v>20170131</v>
      </c>
      <c r="Q1346" s="4">
        <v>20991231</v>
      </c>
      <c r="R1346" s="28">
        <v>0.38498756289482117</v>
      </c>
      <c r="S1346" s="24">
        <v>4250601</v>
      </c>
      <c r="T1346" s="24" t="s">
        <v>15276</v>
      </c>
      <c r="U1346" s="24" t="s">
        <v>44</v>
      </c>
      <c r="V1346" s="24" t="s">
        <v>42</v>
      </c>
      <c r="W1346" s="24" t="s">
        <v>45</v>
      </c>
      <c r="X1346" s="24">
        <v>1</v>
      </c>
      <c r="Y1346" s="24">
        <v>1</v>
      </c>
      <c r="Z1346" s="24" t="s">
        <v>42</v>
      </c>
      <c r="AA1346" s="24">
        <v>408982008</v>
      </c>
      <c r="AB1346" s="24">
        <v>19700101</v>
      </c>
      <c r="AC1346" s="24">
        <v>20991231</v>
      </c>
      <c r="AE1346" s="31">
        <v>36715044</v>
      </c>
      <c r="AF1346" s="31" t="s">
        <v>14130</v>
      </c>
      <c r="AG1346" s="32" t="s">
        <v>44</v>
      </c>
      <c r="AH1346" s="31"/>
      <c r="AK1346" t="s">
        <v>3776</v>
      </c>
      <c r="AL1346" s="31">
        <v>20170131</v>
      </c>
      <c r="AM1346" s="31">
        <v>20991231</v>
      </c>
      <c r="AN1346" s="30">
        <f t="shared" si="20"/>
        <v>-32464443</v>
      </c>
    </row>
    <row r="1347" spans="1:40">
      <c r="A1347">
        <v>1346</v>
      </c>
      <c r="B1347" t="s">
        <v>3779</v>
      </c>
      <c r="C1347" t="s">
        <v>3780</v>
      </c>
      <c r="D1347" t="s">
        <v>3781</v>
      </c>
      <c r="E1347" t="s">
        <v>42</v>
      </c>
      <c r="F1347" s="5">
        <v>0.39956536889076233</v>
      </c>
      <c r="G1347" s="5">
        <v>4280208</v>
      </c>
      <c r="H1347" s="5" t="s">
        <v>14131</v>
      </c>
      <c r="I1347" s="5" t="s">
        <v>44</v>
      </c>
      <c r="J1347" s="5" t="s">
        <v>42</v>
      </c>
      <c r="K1347" s="5" t="s">
        <v>45</v>
      </c>
      <c r="L1347" s="5">
        <v>2</v>
      </c>
      <c r="M1347" s="5">
        <v>1</v>
      </c>
      <c r="N1347" s="5" t="s">
        <v>42</v>
      </c>
      <c r="O1347" s="5">
        <v>66402002</v>
      </c>
      <c r="P1347" s="5">
        <v>19700101</v>
      </c>
      <c r="Q1347" s="5">
        <v>20991231</v>
      </c>
      <c r="R1347" s="29">
        <v>0.39956536889076233</v>
      </c>
      <c r="S1347" s="25">
        <v>4280208</v>
      </c>
      <c r="T1347" s="25" t="s">
        <v>14131</v>
      </c>
      <c r="U1347" s="25" t="s">
        <v>44</v>
      </c>
      <c r="V1347" s="25" t="s">
        <v>42</v>
      </c>
      <c r="W1347" s="25" t="s">
        <v>45</v>
      </c>
      <c r="X1347" s="25">
        <v>2</v>
      </c>
      <c r="Y1347" s="25">
        <v>1</v>
      </c>
      <c r="Z1347" s="25" t="s">
        <v>42</v>
      </c>
      <c r="AA1347" s="25">
        <v>66402002</v>
      </c>
      <c r="AB1347" s="25">
        <v>19700101</v>
      </c>
      <c r="AC1347" s="25">
        <v>20991231</v>
      </c>
      <c r="AE1347" s="32">
        <v>4280208</v>
      </c>
      <c r="AF1347" s="32" t="s">
        <v>14131</v>
      </c>
      <c r="AG1347" s="32" t="s">
        <v>44</v>
      </c>
      <c r="AH1347" s="32" t="s">
        <v>42</v>
      </c>
      <c r="AK1347" t="s">
        <v>3779</v>
      </c>
      <c r="AL1347" s="32">
        <v>19700101</v>
      </c>
      <c r="AM1347" s="32">
        <v>20991231</v>
      </c>
      <c r="AN1347" s="30">
        <f t="shared" ref="AN1347:AN1410" si="21">S1347-G1347</f>
        <v>0</v>
      </c>
    </row>
    <row r="1348" spans="1:40">
      <c r="A1348">
        <v>1347</v>
      </c>
      <c r="B1348" t="s">
        <v>3782</v>
      </c>
      <c r="C1348" t="s">
        <v>3783</v>
      </c>
      <c r="D1348" t="s">
        <v>3784</v>
      </c>
      <c r="E1348" t="s">
        <v>42</v>
      </c>
      <c r="F1348" s="4">
        <v>0.37243244051933289</v>
      </c>
      <c r="G1348" s="4">
        <v>4103072</v>
      </c>
      <c r="H1348" s="4" t="s">
        <v>14132</v>
      </c>
      <c r="I1348" s="4" t="s">
        <v>44</v>
      </c>
      <c r="J1348" s="4" t="s">
        <v>42</v>
      </c>
      <c r="K1348" s="4" t="s">
        <v>45</v>
      </c>
      <c r="L1348" s="4">
        <v>1</v>
      </c>
      <c r="M1348" s="4">
        <v>1</v>
      </c>
      <c r="N1348" s="4" t="s">
        <v>42</v>
      </c>
      <c r="O1348" s="4">
        <v>28812006</v>
      </c>
      <c r="P1348" s="4">
        <v>19700101</v>
      </c>
      <c r="Q1348" s="4">
        <v>20991231</v>
      </c>
      <c r="R1348" s="28">
        <v>0.40098845958709717</v>
      </c>
      <c r="S1348" s="24">
        <v>4103072</v>
      </c>
      <c r="T1348" s="24" t="s">
        <v>14132</v>
      </c>
      <c r="U1348" s="24" t="s">
        <v>44</v>
      </c>
      <c r="V1348" s="24" t="s">
        <v>42</v>
      </c>
      <c r="W1348" s="24" t="s">
        <v>45</v>
      </c>
      <c r="X1348" s="24">
        <v>1</v>
      </c>
      <c r="Y1348" s="24">
        <v>1</v>
      </c>
      <c r="Z1348" s="24" t="s">
        <v>42</v>
      </c>
      <c r="AA1348" s="24">
        <v>28812006</v>
      </c>
      <c r="AB1348" s="24">
        <v>19700101</v>
      </c>
      <c r="AC1348" s="24">
        <v>20991231</v>
      </c>
      <c r="AE1348" s="31">
        <v>4103072</v>
      </c>
      <c r="AF1348" s="31" t="s">
        <v>14132</v>
      </c>
      <c r="AG1348" s="31" t="s">
        <v>44</v>
      </c>
      <c r="AH1348" s="31" t="s">
        <v>42</v>
      </c>
      <c r="AK1348" t="s">
        <v>3782</v>
      </c>
      <c r="AL1348" s="31">
        <v>19700101</v>
      </c>
      <c r="AM1348" s="31">
        <v>20991231</v>
      </c>
      <c r="AN1348" s="30">
        <f t="shared" si="21"/>
        <v>0</v>
      </c>
    </row>
    <row r="1349" spans="1:40">
      <c r="A1349">
        <v>1348</v>
      </c>
      <c r="B1349" t="s">
        <v>3785</v>
      </c>
      <c r="C1349" t="s">
        <v>3786</v>
      </c>
      <c r="D1349" t="s">
        <v>3787</v>
      </c>
      <c r="E1349" t="s">
        <v>42</v>
      </c>
      <c r="F1349" s="5">
        <v>0.66105598211288452</v>
      </c>
      <c r="G1349" s="5">
        <v>4036254</v>
      </c>
      <c r="H1349" s="5" t="s">
        <v>14133</v>
      </c>
      <c r="I1349" s="5" t="s">
        <v>44</v>
      </c>
      <c r="J1349" s="5" t="s">
        <v>42</v>
      </c>
      <c r="K1349" s="5" t="s">
        <v>45</v>
      </c>
      <c r="L1349" s="5">
        <v>2</v>
      </c>
      <c r="M1349" s="5">
        <v>1</v>
      </c>
      <c r="N1349" s="5" t="s">
        <v>42</v>
      </c>
      <c r="O1349" s="5">
        <v>228705005</v>
      </c>
      <c r="P1349" s="5">
        <v>19700101</v>
      </c>
      <c r="Q1349" s="5">
        <v>20991231</v>
      </c>
      <c r="R1349" s="29">
        <v>0.66105598211288452</v>
      </c>
      <c r="S1349" s="25">
        <v>4044940</v>
      </c>
      <c r="T1349" s="25" t="s">
        <v>14134</v>
      </c>
      <c r="U1349" s="25" t="s">
        <v>44</v>
      </c>
      <c r="V1349" s="25" t="s">
        <v>42</v>
      </c>
      <c r="W1349" s="25" t="s">
        <v>45</v>
      </c>
      <c r="X1349" s="25">
        <v>13</v>
      </c>
      <c r="Y1349" s="25">
        <v>1</v>
      </c>
      <c r="Z1349" s="25" t="s">
        <v>42</v>
      </c>
      <c r="AA1349" s="25">
        <v>228703003</v>
      </c>
      <c r="AB1349" s="25">
        <v>19700101</v>
      </c>
      <c r="AC1349" s="25">
        <v>20991231</v>
      </c>
      <c r="AE1349" s="32">
        <v>4044940</v>
      </c>
      <c r="AF1349" s="31" t="s">
        <v>14134</v>
      </c>
      <c r="AG1349" s="32" t="s">
        <v>44</v>
      </c>
      <c r="AH1349" s="32" t="s">
        <v>44</v>
      </c>
      <c r="AK1349" t="s">
        <v>3785</v>
      </c>
      <c r="AL1349" s="32">
        <v>19700101</v>
      </c>
      <c r="AM1349" s="32">
        <v>20991231</v>
      </c>
      <c r="AN1349" s="30">
        <f t="shared" si="21"/>
        <v>8686</v>
      </c>
    </row>
    <row r="1350" spans="1:40">
      <c r="A1350">
        <v>1349</v>
      </c>
      <c r="B1350" t="s">
        <v>3788</v>
      </c>
      <c r="C1350" t="s">
        <v>3789</v>
      </c>
      <c r="D1350" t="s">
        <v>3790</v>
      </c>
      <c r="E1350" t="s">
        <v>42</v>
      </c>
      <c r="F1350" s="4">
        <v>0.60887598991394043</v>
      </c>
      <c r="G1350" s="4">
        <v>4036254</v>
      </c>
      <c r="H1350" s="4" t="s">
        <v>14133</v>
      </c>
      <c r="I1350" s="4" t="s">
        <v>44</v>
      </c>
      <c r="J1350" s="4" t="s">
        <v>42</v>
      </c>
      <c r="K1350" s="4" t="s">
        <v>45</v>
      </c>
      <c r="L1350" s="4">
        <v>2</v>
      </c>
      <c r="M1350" s="4">
        <v>1</v>
      </c>
      <c r="N1350" s="4" t="s">
        <v>42</v>
      </c>
      <c r="O1350" s="4">
        <v>228705005</v>
      </c>
      <c r="P1350" s="4">
        <v>19700101</v>
      </c>
      <c r="Q1350" s="4">
        <v>20991231</v>
      </c>
      <c r="R1350" s="28">
        <v>0.60887598991394043</v>
      </c>
      <c r="S1350" s="24">
        <v>4044940</v>
      </c>
      <c r="T1350" s="24" t="s">
        <v>14134</v>
      </c>
      <c r="U1350" s="24" t="s">
        <v>44</v>
      </c>
      <c r="V1350" s="24" t="s">
        <v>42</v>
      </c>
      <c r="W1350" s="24" t="s">
        <v>45</v>
      </c>
      <c r="X1350" s="24">
        <v>13</v>
      </c>
      <c r="Y1350" s="24">
        <v>1</v>
      </c>
      <c r="Z1350" s="24" t="s">
        <v>42</v>
      </c>
      <c r="AA1350" s="24">
        <v>228703003</v>
      </c>
      <c r="AB1350" s="24">
        <v>19700101</v>
      </c>
      <c r="AC1350" s="24">
        <v>20991231</v>
      </c>
      <c r="AE1350" s="32">
        <v>4044940</v>
      </c>
      <c r="AF1350" s="31" t="s">
        <v>14134</v>
      </c>
      <c r="AG1350" s="32" t="s">
        <v>44</v>
      </c>
      <c r="AH1350" s="32" t="s">
        <v>44</v>
      </c>
      <c r="AK1350" t="s">
        <v>3788</v>
      </c>
      <c r="AL1350" s="31">
        <v>19700101</v>
      </c>
      <c r="AM1350" s="31">
        <v>20991231</v>
      </c>
      <c r="AN1350" s="30">
        <f t="shared" si="21"/>
        <v>8686</v>
      </c>
    </row>
    <row r="1351" spans="1:40">
      <c r="A1351">
        <v>1350</v>
      </c>
      <c r="B1351" t="s">
        <v>3791</v>
      </c>
      <c r="C1351" t="s">
        <v>3792</v>
      </c>
      <c r="D1351" t="s">
        <v>3793</v>
      </c>
      <c r="E1351" t="s">
        <v>42</v>
      </c>
      <c r="F1351" s="5">
        <v>0.48358336091041565</v>
      </c>
      <c r="G1351" s="5">
        <v>4036254</v>
      </c>
      <c r="H1351" s="5" t="s">
        <v>14133</v>
      </c>
      <c r="I1351" s="5" t="s">
        <v>44</v>
      </c>
      <c r="J1351" s="5" t="s">
        <v>42</v>
      </c>
      <c r="K1351" s="5" t="s">
        <v>45</v>
      </c>
      <c r="L1351" s="5">
        <v>2</v>
      </c>
      <c r="M1351" s="5">
        <v>1</v>
      </c>
      <c r="N1351" s="5" t="s">
        <v>42</v>
      </c>
      <c r="O1351" s="5">
        <v>228705005</v>
      </c>
      <c r="P1351" s="5">
        <v>19700101</v>
      </c>
      <c r="Q1351" s="5">
        <v>20991231</v>
      </c>
      <c r="R1351" s="29">
        <v>0.48358336091041565</v>
      </c>
      <c r="S1351" s="25">
        <v>4044940</v>
      </c>
      <c r="T1351" s="25" t="s">
        <v>14134</v>
      </c>
      <c r="U1351" s="25" t="s">
        <v>44</v>
      </c>
      <c r="V1351" s="25" t="s">
        <v>42</v>
      </c>
      <c r="W1351" s="25" t="s">
        <v>45</v>
      </c>
      <c r="X1351" s="25">
        <v>13</v>
      </c>
      <c r="Y1351" s="25">
        <v>1</v>
      </c>
      <c r="Z1351" s="25" t="s">
        <v>42</v>
      </c>
      <c r="AA1351" s="25">
        <v>228703003</v>
      </c>
      <c r="AB1351" s="25">
        <v>19700101</v>
      </c>
      <c r="AC1351" s="25">
        <v>20991231</v>
      </c>
      <c r="AE1351" s="32">
        <v>4044940</v>
      </c>
      <c r="AF1351" s="31" t="s">
        <v>14134</v>
      </c>
      <c r="AG1351" s="32" t="s">
        <v>44</v>
      </c>
      <c r="AH1351" s="32" t="s">
        <v>44</v>
      </c>
      <c r="AK1351" t="s">
        <v>3791</v>
      </c>
      <c r="AL1351" s="32">
        <v>19700101</v>
      </c>
      <c r="AM1351" s="32">
        <v>20991231</v>
      </c>
      <c r="AN1351" s="30">
        <f t="shared" si="21"/>
        <v>8686</v>
      </c>
    </row>
    <row r="1352" spans="1:40">
      <c r="A1352">
        <v>1351</v>
      </c>
      <c r="B1352" t="s">
        <v>3794</v>
      </c>
      <c r="C1352" t="s">
        <v>3795</v>
      </c>
      <c r="D1352" t="s">
        <v>3796</v>
      </c>
      <c r="E1352" t="s">
        <v>42</v>
      </c>
      <c r="F1352" s="4">
        <v>0.64941895008087158</v>
      </c>
      <c r="G1352" s="4">
        <v>4044940</v>
      </c>
      <c r="H1352" s="4" t="s">
        <v>14134</v>
      </c>
      <c r="I1352" s="4" t="s">
        <v>44</v>
      </c>
      <c r="J1352" s="4" t="s">
        <v>42</v>
      </c>
      <c r="K1352" s="4" t="s">
        <v>45</v>
      </c>
      <c r="L1352" s="4">
        <v>13</v>
      </c>
      <c r="M1352" s="4">
        <v>1</v>
      </c>
      <c r="N1352" s="4" t="s">
        <v>42</v>
      </c>
      <c r="O1352" s="4">
        <v>228703003</v>
      </c>
      <c r="P1352" s="4">
        <v>19700101</v>
      </c>
      <c r="Q1352" s="4">
        <v>20991231</v>
      </c>
      <c r="R1352" s="28">
        <v>0.64941895008087158</v>
      </c>
      <c r="S1352" s="24">
        <v>4079574</v>
      </c>
      <c r="T1352" s="24" t="s">
        <v>15277</v>
      </c>
      <c r="U1352" s="24" t="s">
        <v>44</v>
      </c>
      <c r="V1352" s="24" t="s">
        <v>42</v>
      </c>
      <c r="W1352" s="24" t="s">
        <v>45</v>
      </c>
      <c r="X1352" s="24">
        <v>1</v>
      </c>
      <c r="Y1352" s="24">
        <v>2</v>
      </c>
      <c r="Z1352" s="24" t="s">
        <v>42</v>
      </c>
      <c r="AA1352" s="24">
        <v>24689001</v>
      </c>
      <c r="AB1352" s="24">
        <v>19700101</v>
      </c>
      <c r="AC1352" s="24">
        <v>20991231</v>
      </c>
      <c r="AE1352" s="31">
        <v>4044940</v>
      </c>
      <c r="AF1352" s="31" t="s">
        <v>14134</v>
      </c>
      <c r="AG1352" s="32" t="s">
        <v>44</v>
      </c>
      <c r="AH1352" s="32" t="s">
        <v>44</v>
      </c>
      <c r="AK1352" t="s">
        <v>3794</v>
      </c>
      <c r="AL1352" s="31">
        <v>19700101</v>
      </c>
      <c r="AM1352" s="31">
        <v>20991231</v>
      </c>
      <c r="AN1352" s="30">
        <f t="shared" si="21"/>
        <v>34634</v>
      </c>
    </row>
    <row r="1353" spans="1:40">
      <c r="A1353">
        <v>1352</v>
      </c>
      <c r="B1353" t="s">
        <v>3797</v>
      </c>
      <c r="C1353" t="s">
        <v>3798</v>
      </c>
      <c r="D1353" t="s">
        <v>3799</v>
      </c>
      <c r="E1353" t="s">
        <v>42</v>
      </c>
      <c r="F1353" s="5">
        <v>0.59566152095794678</v>
      </c>
      <c r="G1353" s="5">
        <v>4044940</v>
      </c>
      <c r="H1353" s="5" t="s">
        <v>14134</v>
      </c>
      <c r="I1353" s="5" t="s">
        <v>44</v>
      </c>
      <c r="J1353" s="5" t="s">
        <v>42</v>
      </c>
      <c r="K1353" s="5" t="s">
        <v>45</v>
      </c>
      <c r="L1353" s="5">
        <v>13</v>
      </c>
      <c r="M1353" s="5">
        <v>1</v>
      </c>
      <c r="N1353" s="5" t="s">
        <v>42</v>
      </c>
      <c r="O1353" s="5">
        <v>228703003</v>
      </c>
      <c r="P1353" s="5">
        <v>19700101</v>
      </c>
      <c r="Q1353" s="5">
        <v>20991231</v>
      </c>
      <c r="R1353" s="29">
        <v>0.59566152095794678</v>
      </c>
      <c r="S1353" s="25">
        <v>4079574</v>
      </c>
      <c r="T1353" s="25" t="s">
        <v>15277</v>
      </c>
      <c r="U1353" s="25" t="s">
        <v>44</v>
      </c>
      <c r="V1353" s="25" t="s">
        <v>42</v>
      </c>
      <c r="W1353" s="25" t="s">
        <v>45</v>
      </c>
      <c r="X1353" s="25">
        <v>1</v>
      </c>
      <c r="Y1353" s="25">
        <v>2</v>
      </c>
      <c r="Z1353" s="25" t="s">
        <v>42</v>
      </c>
      <c r="AA1353" s="25">
        <v>24689001</v>
      </c>
      <c r="AB1353" s="25">
        <v>19700101</v>
      </c>
      <c r="AC1353" s="25">
        <v>20991231</v>
      </c>
      <c r="AE1353" s="31">
        <v>4044940</v>
      </c>
      <c r="AF1353" s="31" t="s">
        <v>14134</v>
      </c>
      <c r="AG1353" s="32" t="s">
        <v>44</v>
      </c>
      <c r="AH1353" s="32" t="s">
        <v>44</v>
      </c>
      <c r="AK1353" t="s">
        <v>3797</v>
      </c>
      <c r="AL1353" s="32">
        <v>19700101</v>
      </c>
      <c r="AM1353" s="32">
        <v>20991231</v>
      </c>
      <c r="AN1353" s="30">
        <f t="shared" si="21"/>
        <v>34634</v>
      </c>
    </row>
    <row r="1354" spans="1:40">
      <c r="A1354">
        <v>1353</v>
      </c>
      <c r="B1354" t="s">
        <v>3800</v>
      </c>
      <c r="C1354" t="s">
        <v>3801</v>
      </c>
      <c r="D1354" t="s">
        <v>3802</v>
      </c>
      <c r="E1354" t="s">
        <v>42</v>
      </c>
      <c r="F1354" s="4">
        <v>0.49095407128334045</v>
      </c>
      <c r="G1354" s="4">
        <v>4044940</v>
      </c>
      <c r="H1354" s="4" t="s">
        <v>14134</v>
      </c>
      <c r="I1354" s="4" t="s">
        <v>44</v>
      </c>
      <c r="J1354" s="4" t="s">
        <v>42</v>
      </c>
      <c r="K1354" s="4" t="s">
        <v>45</v>
      </c>
      <c r="L1354" s="4">
        <v>13</v>
      </c>
      <c r="M1354" s="4">
        <v>1</v>
      </c>
      <c r="N1354" s="4" t="s">
        <v>42</v>
      </c>
      <c r="O1354" s="4">
        <v>228703003</v>
      </c>
      <c r="P1354" s="4">
        <v>19700101</v>
      </c>
      <c r="Q1354" s="4">
        <v>20991231</v>
      </c>
      <c r="R1354" s="28">
        <v>0.49095407128334045</v>
      </c>
      <c r="S1354" s="24">
        <v>4079574</v>
      </c>
      <c r="T1354" s="24" t="s">
        <v>15277</v>
      </c>
      <c r="U1354" s="24" t="s">
        <v>44</v>
      </c>
      <c r="V1354" s="24" t="s">
        <v>42</v>
      </c>
      <c r="W1354" s="24" t="s">
        <v>45</v>
      </c>
      <c r="X1354" s="24">
        <v>1</v>
      </c>
      <c r="Y1354" s="24">
        <v>2</v>
      </c>
      <c r="Z1354" s="24" t="s">
        <v>42</v>
      </c>
      <c r="AA1354" s="24">
        <v>24689001</v>
      </c>
      <c r="AB1354" s="24">
        <v>19700101</v>
      </c>
      <c r="AC1354" s="24">
        <v>20991231</v>
      </c>
      <c r="AE1354" s="31">
        <v>4044940</v>
      </c>
      <c r="AF1354" s="31" t="s">
        <v>14134</v>
      </c>
      <c r="AG1354" s="32" t="s">
        <v>44</v>
      </c>
      <c r="AH1354" s="32" t="s">
        <v>44</v>
      </c>
      <c r="AK1354" t="s">
        <v>3800</v>
      </c>
      <c r="AL1354" s="31">
        <v>19700101</v>
      </c>
      <c r="AM1354" s="31">
        <v>20991231</v>
      </c>
      <c r="AN1354" s="30">
        <f t="shared" si="21"/>
        <v>34634</v>
      </c>
    </row>
    <row r="1355" spans="1:40">
      <c r="A1355">
        <v>1354</v>
      </c>
      <c r="B1355" t="s">
        <v>3803</v>
      </c>
      <c r="C1355" t="s">
        <v>3804</v>
      </c>
      <c r="D1355" t="s">
        <v>3805</v>
      </c>
      <c r="E1355" t="s">
        <v>42</v>
      </c>
      <c r="F1355" s="5">
        <v>0.6576920747756958</v>
      </c>
      <c r="G1355" s="5">
        <v>4044940</v>
      </c>
      <c r="H1355" s="5" t="s">
        <v>14134</v>
      </c>
      <c r="I1355" s="5" t="s">
        <v>44</v>
      </c>
      <c r="J1355" s="5" t="s">
        <v>42</v>
      </c>
      <c r="K1355" s="5" t="s">
        <v>45</v>
      </c>
      <c r="L1355" s="5">
        <v>13</v>
      </c>
      <c r="M1355" s="5">
        <v>1</v>
      </c>
      <c r="N1355" s="5" t="s">
        <v>42</v>
      </c>
      <c r="O1355" s="5">
        <v>228703003</v>
      </c>
      <c r="P1355" s="5">
        <v>19700101</v>
      </c>
      <c r="Q1355" s="5">
        <v>20991231</v>
      </c>
      <c r="R1355" s="29">
        <v>0.6576920747756958</v>
      </c>
      <c r="S1355" s="25">
        <v>4079574</v>
      </c>
      <c r="T1355" s="25" t="s">
        <v>15277</v>
      </c>
      <c r="U1355" s="25" t="s">
        <v>44</v>
      </c>
      <c r="V1355" s="25" t="s">
        <v>42</v>
      </c>
      <c r="W1355" s="25" t="s">
        <v>45</v>
      </c>
      <c r="X1355" s="25">
        <v>1</v>
      </c>
      <c r="Y1355" s="25">
        <v>2</v>
      </c>
      <c r="Z1355" s="25" t="s">
        <v>42</v>
      </c>
      <c r="AA1355" s="25">
        <v>24689001</v>
      </c>
      <c r="AB1355" s="25">
        <v>19700101</v>
      </c>
      <c r="AC1355" s="25">
        <v>20991231</v>
      </c>
      <c r="AE1355" s="31">
        <v>4044940</v>
      </c>
      <c r="AF1355" s="31" t="s">
        <v>14134</v>
      </c>
      <c r="AG1355" s="32" t="s">
        <v>44</v>
      </c>
      <c r="AH1355" s="32" t="s">
        <v>44</v>
      </c>
      <c r="AK1355" t="s">
        <v>3803</v>
      </c>
      <c r="AL1355" s="32">
        <v>19700101</v>
      </c>
      <c r="AM1355" s="32">
        <v>20991231</v>
      </c>
      <c r="AN1355" s="30">
        <f t="shared" si="21"/>
        <v>34634</v>
      </c>
    </row>
    <row r="1356" spans="1:40">
      <c r="A1356">
        <v>1355</v>
      </c>
      <c r="B1356" t="s">
        <v>3806</v>
      </c>
      <c r="C1356" t="s">
        <v>3807</v>
      </c>
      <c r="D1356" t="s">
        <v>3808</v>
      </c>
      <c r="E1356" t="s">
        <v>42</v>
      </c>
      <c r="F1356" s="4">
        <v>0.58323508501052856</v>
      </c>
      <c r="G1356" s="4">
        <v>4044940</v>
      </c>
      <c r="H1356" s="4" t="s">
        <v>14134</v>
      </c>
      <c r="I1356" s="4" t="s">
        <v>44</v>
      </c>
      <c r="J1356" s="4" t="s">
        <v>42</v>
      </c>
      <c r="K1356" s="4" t="s">
        <v>45</v>
      </c>
      <c r="L1356" s="4">
        <v>13</v>
      </c>
      <c r="M1356" s="4">
        <v>1</v>
      </c>
      <c r="N1356" s="4" t="s">
        <v>42</v>
      </c>
      <c r="O1356" s="4">
        <v>228703003</v>
      </c>
      <c r="P1356" s="4">
        <v>19700101</v>
      </c>
      <c r="Q1356" s="4">
        <v>20991231</v>
      </c>
      <c r="R1356" s="28">
        <v>0.58323508501052856</v>
      </c>
      <c r="S1356" s="24">
        <v>4079574</v>
      </c>
      <c r="T1356" s="24" t="s">
        <v>15277</v>
      </c>
      <c r="U1356" s="24" t="s">
        <v>44</v>
      </c>
      <c r="V1356" s="24" t="s">
        <v>42</v>
      </c>
      <c r="W1356" s="24" t="s">
        <v>45</v>
      </c>
      <c r="X1356" s="24">
        <v>1</v>
      </c>
      <c r="Y1356" s="24">
        <v>2</v>
      </c>
      <c r="Z1356" s="24" t="s">
        <v>42</v>
      </c>
      <c r="AA1356" s="24">
        <v>24689001</v>
      </c>
      <c r="AB1356" s="24">
        <v>19700101</v>
      </c>
      <c r="AC1356" s="24">
        <v>20991231</v>
      </c>
      <c r="AE1356" s="31">
        <v>4044940</v>
      </c>
      <c r="AF1356" s="31" t="s">
        <v>14134</v>
      </c>
      <c r="AG1356" s="32" t="s">
        <v>44</v>
      </c>
      <c r="AH1356" s="32" t="s">
        <v>44</v>
      </c>
      <c r="AK1356" t="s">
        <v>3806</v>
      </c>
      <c r="AL1356" s="31">
        <v>19700101</v>
      </c>
      <c r="AM1356" s="31">
        <v>20991231</v>
      </c>
      <c r="AN1356" s="30">
        <f t="shared" si="21"/>
        <v>34634</v>
      </c>
    </row>
    <row r="1357" spans="1:40">
      <c r="A1357">
        <v>1356</v>
      </c>
      <c r="B1357" t="s">
        <v>3809</v>
      </c>
      <c r="C1357" t="s">
        <v>3810</v>
      </c>
      <c r="D1357" t="s">
        <v>3811</v>
      </c>
      <c r="E1357" t="s">
        <v>42</v>
      </c>
      <c r="F1357" s="5">
        <v>0.56217020750045776</v>
      </c>
      <c r="G1357" s="5">
        <v>4043011</v>
      </c>
      <c r="H1357" s="5" t="s">
        <v>14135</v>
      </c>
      <c r="I1357" s="5" t="s">
        <v>44</v>
      </c>
      <c r="J1357" s="5" t="s">
        <v>42</v>
      </c>
      <c r="K1357" s="5" t="s">
        <v>45</v>
      </c>
      <c r="L1357" s="5">
        <v>1</v>
      </c>
      <c r="M1357" s="5">
        <v>1</v>
      </c>
      <c r="N1357" s="5" t="s">
        <v>42</v>
      </c>
      <c r="O1357" s="5">
        <v>118641002</v>
      </c>
      <c r="P1357" s="5">
        <v>19700101</v>
      </c>
      <c r="Q1357" s="5">
        <v>20991231</v>
      </c>
      <c r="R1357" s="29">
        <v>0.56217020750045776</v>
      </c>
      <c r="S1357" s="25">
        <v>4079574</v>
      </c>
      <c r="T1357" s="25" t="s">
        <v>15277</v>
      </c>
      <c r="U1357" s="25" t="s">
        <v>44</v>
      </c>
      <c r="V1357" s="25" t="s">
        <v>42</v>
      </c>
      <c r="W1357" s="25" t="s">
        <v>45</v>
      </c>
      <c r="X1357" s="25">
        <v>1</v>
      </c>
      <c r="Y1357" s="25">
        <v>2</v>
      </c>
      <c r="Z1357" s="25" t="s">
        <v>42</v>
      </c>
      <c r="AA1357" s="25">
        <v>24689001</v>
      </c>
      <c r="AB1357" s="25">
        <v>19700101</v>
      </c>
      <c r="AC1357" s="25">
        <v>20991231</v>
      </c>
      <c r="AE1357" s="31">
        <v>4044940</v>
      </c>
      <c r="AF1357" s="31" t="s">
        <v>14134</v>
      </c>
      <c r="AG1357" s="32" t="s">
        <v>44</v>
      </c>
      <c r="AH1357" s="32" t="s">
        <v>44</v>
      </c>
      <c r="AK1357" t="s">
        <v>3809</v>
      </c>
      <c r="AL1357" s="32">
        <v>19700101</v>
      </c>
      <c r="AM1357" s="32">
        <v>20991231</v>
      </c>
      <c r="AN1357" s="30">
        <f t="shared" si="21"/>
        <v>36563</v>
      </c>
    </row>
    <row r="1358" spans="1:40">
      <c r="A1358">
        <v>1357</v>
      </c>
      <c r="B1358" t="s">
        <v>3812</v>
      </c>
      <c r="C1358" t="s">
        <v>3813</v>
      </c>
      <c r="D1358" t="s">
        <v>3814</v>
      </c>
      <c r="E1358" t="s">
        <v>42</v>
      </c>
      <c r="F1358" s="4">
        <v>0.57352167367935181</v>
      </c>
      <c r="G1358" s="4">
        <v>4044940</v>
      </c>
      <c r="H1358" s="4" t="s">
        <v>14134</v>
      </c>
      <c r="I1358" s="4" t="s">
        <v>44</v>
      </c>
      <c r="J1358" s="4" t="s">
        <v>42</v>
      </c>
      <c r="K1358" s="4" t="s">
        <v>45</v>
      </c>
      <c r="L1358" s="4">
        <v>13</v>
      </c>
      <c r="M1358" s="4">
        <v>1</v>
      </c>
      <c r="N1358" s="4" t="s">
        <v>42</v>
      </c>
      <c r="O1358" s="4">
        <v>228703003</v>
      </c>
      <c r="P1358" s="4">
        <v>19700101</v>
      </c>
      <c r="Q1358" s="4">
        <v>20991231</v>
      </c>
      <c r="R1358" s="28">
        <v>0.57352167367935181</v>
      </c>
      <c r="S1358" s="24">
        <v>4079574</v>
      </c>
      <c r="T1358" s="24" t="s">
        <v>15277</v>
      </c>
      <c r="U1358" s="24" t="s">
        <v>44</v>
      </c>
      <c r="V1358" s="24" t="s">
        <v>42</v>
      </c>
      <c r="W1358" s="24" t="s">
        <v>45</v>
      </c>
      <c r="X1358" s="24">
        <v>1</v>
      </c>
      <c r="Y1358" s="24">
        <v>2</v>
      </c>
      <c r="Z1358" s="24" t="s">
        <v>42</v>
      </c>
      <c r="AA1358" s="24">
        <v>24689001</v>
      </c>
      <c r="AB1358" s="24">
        <v>19700101</v>
      </c>
      <c r="AC1358" s="24">
        <v>20991231</v>
      </c>
      <c r="AE1358" s="31">
        <v>4044940</v>
      </c>
      <c r="AF1358" s="31" t="s">
        <v>14134</v>
      </c>
      <c r="AG1358" s="32" t="s">
        <v>44</v>
      </c>
      <c r="AH1358" s="32" t="s">
        <v>44</v>
      </c>
      <c r="AK1358" t="s">
        <v>3812</v>
      </c>
      <c r="AL1358" s="31">
        <v>19700101</v>
      </c>
      <c r="AM1358" s="31">
        <v>20991231</v>
      </c>
      <c r="AN1358" s="30">
        <f t="shared" si="21"/>
        <v>34634</v>
      </c>
    </row>
    <row r="1359" spans="1:40">
      <c r="A1359">
        <v>1358</v>
      </c>
      <c r="B1359" t="s">
        <v>3815</v>
      </c>
      <c r="C1359" t="s">
        <v>3816</v>
      </c>
      <c r="D1359" t="s">
        <v>3817</v>
      </c>
      <c r="E1359" t="s">
        <v>42</v>
      </c>
      <c r="F1359" s="5">
        <v>0.67564225196838379</v>
      </c>
      <c r="G1359" s="5">
        <v>4044940</v>
      </c>
      <c r="H1359" s="5" t="s">
        <v>14134</v>
      </c>
      <c r="I1359" s="5" t="s">
        <v>44</v>
      </c>
      <c r="J1359" s="5" t="s">
        <v>42</v>
      </c>
      <c r="K1359" s="5" t="s">
        <v>45</v>
      </c>
      <c r="L1359" s="5">
        <v>13</v>
      </c>
      <c r="M1359" s="5">
        <v>1</v>
      </c>
      <c r="N1359" s="5" t="s">
        <v>42</v>
      </c>
      <c r="O1359" s="5">
        <v>228703003</v>
      </c>
      <c r="P1359" s="5">
        <v>19700101</v>
      </c>
      <c r="Q1359" s="5">
        <v>20991231</v>
      </c>
      <c r="R1359" s="29">
        <v>0.67564225196838379</v>
      </c>
      <c r="S1359" s="25">
        <v>4079574</v>
      </c>
      <c r="T1359" s="25" t="s">
        <v>15277</v>
      </c>
      <c r="U1359" s="25" t="s">
        <v>44</v>
      </c>
      <c r="V1359" s="25" t="s">
        <v>42</v>
      </c>
      <c r="W1359" s="25" t="s">
        <v>45</v>
      </c>
      <c r="X1359" s="25">
        <v>1</v>
      </c>
      <c r="Y1359" s="25">
        <v>2</v>
      </c>
      <c r="Z1359" s="25" t="s">
        <v>42</v>
      </c>
      <c r="AA1359" s="25">
        <v>24689001</v>
      </c>
      <c r="AB1359" s="25">
        <v>19700101</v>
      </c>
      <c r="AC1359" s="25">
        <v>20991231</v>
      </c>
      <c r="AE1359" s="31">
        <v>4044940</v>
      </c>
      <c r="AF1359" s="31" t="s">
        <v>14134</v>
      </c>
      <c r="AG1359" s="32" t="s">
        <v>44</v>
      </c>
      <c r="AH1359" s="32" t="s">
        <v>44</v>
      </c>
      <c r="AK1359" t="s">
        <v>3815</v>
      </c>
      <c r="AL1359" s="32">
        <v>19700101</v>
      </c>
      <c r="AM1359" s="32">
        <v>20991231</v>
      </c>
      <c r="AN1359" s="30">
        <f t="shared" si="21"/>
        <v>34634</v>
      </c>
    </row>
    <row r="1360" spans="1:40">
      <c r="A1360">
        <v>1359</v>
      </c>
      <c r="B1360" t="s">
        <v>3818</v>
      </c>
      <c r="C1360" t="s">
        <v>3819</v>
      </c>
      <c r="D1360" t="s">
        <v>3820</v>
      </c>
      <c r="E1360" t="s">
        <v>42</v>
      </c>
      <c r="F1360" s="4">
        <v>0.6226966381072998</v>
      </c>
      <c r="G1360" s="4">
        <v>4182062</v>
      </c>
      <c r="H1360" s="4" t="s">
        <v>14136</v>
      </c>
      <c r="I1360" s="4" t="s">
        <v>44</v>
      </c>
      <c r="J1360" s="4" t="s">
        <v>42</v>
      </c>
      <c r="K1360" s="4" t="s">
        <v>45</v>
      </c>
      <c r="L1360" s="4">
        <v>2</v>
      </c>
      <c r="M1360" s="4">
        <v>1</v>
      </c>
      <c r="N1360" s="4" t="s">
        <v>42</v>
      </c>
      <c r="O1360" s="4">
        <v>52338008</v>
      </c>
      <c r="P1360" s="4">
        <v>19700101</v>
      </c>
      <c r="Q1360" s="4">
        <v>20991231</v>
      </c>
      <c r="R1360" s="28">
        <v>0.6226966381072998</v>
      </c>
      <c r="S1360" s="24">
        <v>4182062</v>
      </c>
      <c r="T1360" s="24" t="s">
        <v>14136</v>
      </c>
      <c r="U1360" s="24" t="s">
        <v>44</v>
      </c>
      <c r="V1360" s="24" t="s">
        <v>42</v>
      </c>
      <c r="W1360" s="24" t="s">
        <v>45</v>
      </c>
      <c r="X1360" s="24">
        <v>2</v>
      </c>
      <c r="Y1360" s="24">
        <v>1</v>
      </c>
      <c r="Z1360" s="24" t="s">
        <v>42</v>
      </c>
      <c r="AA1360" s="24">
        <v>52338008</v>
      </c>
      <c r="AB1360" s="24">
        <v>19700101</v>
      </c>
      <c r="AC1360" s="24">
        <v>20991231</v>
      </c>
      <c r="AE1360" s="31">
        <v>4044940</v>
      </c>
      <c r="AF1360" s="31" t="s">
        <v>14136</v>
      </c>
      <c r="AG1360" s="31" t="s">
        <v>44</v>
      </c>
      <c r="AH1360" s="31" t="s">
        <v>42</v>
      </c>
      <c r="AK1360" t="s">
        <v>3818</v>
      </c>
      <c r="AL1360" s="31">
        <v>19700101</v>
      </c>
      <c r="AM1360" s="31">
        <v>20991231</v>
      </c>
      <c r="AN1360" s="30">
        <f t="shared" si="21"/>
        <v>0</v>
      </c>
    </row>
    <row r="1361" spans="1:40">
      <c r="A1361">
        <v>1360</v>
      </c>
      <c r="B1361" t="s">
        <v>3821</v>
      </c>
      <c r="C1361" t="s">
        <v>3822</v>
      </c>
      <c r="D1361" t="s">
        <v>3823</v>
      </c>
      <c r="E1361" t="s">
        <v>42</v>
      </c>
      <c r="F1361" s="5">
        <v>0.69095170497894287</v>
      </c>
      <c r="G1361" s="5">
        <v>4182062</v>
      </c>
      <c r="H1361" s="5" t="s">
        <v>14136</v>
      </c>
      <c r="I1361" s="5" t="s">
        <v>44</v>
      </c>
      <c r="J1361" s="5" t="s">
        <v>42</v>
      </c>
      <c r="K1361" s="5" t="s">
        <v>45</v>
      </c>
      <c r="L1361" s="5">
        <v>2</v>
      </c>
      <c r="M1361" s="5">
        <v>1</v>
      </c>
      <c r="N1361" s="5" t="s">
        <v>42</v>
      </c>
      <c r="O1361" s="5">
        <v>52338008</v>
      </c>
      <c r="P1361" s="5">
        <v>19700101</v>
      </c>
      <c r="Q1361" s="5">
        <v>20991231</v>
      </c>
      <c r="R1361" s="29">
        <v>0.69095170497894287</v>
      </c>
      <c r="S1361" s="25">
        <v>4182062</v>
      </c>
      <c r="T1361" s="25" t="s">
        <v>14136</v>
      </c>
      <c r="U1361" s="25" t="s">
        <v>44</v>
      </c>
      <c r="V1361" s="25" t="s">
        <v>42</v>
      </c>
      <c r="W1361" s="25" t="s">
        <v>45</v>
      </c>
      <c r="X1361" s="25">
        <v>2</v>
      </c>
      <c r="Y1361" s="25">
        <v>1</v>
      </c>
      <c r="Z1361" s="25" t="s">
        <v>42</v>
      </c>
      <c r="AA1361" s="25">
        <v>52338008</v>
      </c>
      <c r="AB1361" s="25">
        <v>19700101</v>
      </c>
      <c r="AC1361" s="25">
        <v>20991231</v>
      </c>
      <c r="AE1361" s="32">
        <v>4182062</v>
      </c>
      <c r="AF1361" s="32" t="s">
        <v>14136</v>
      </c>
      <c r="AG1361" s="32" t="s">
        <v>44</v>
      </c>
      <c r="AH1361" s="32" t="s">
        <v>42</v>
      </c>
      <c r="AK1361" t="s">
        <v>3821</v>
      </c>
      <c r="AL1361" s="32">
        <v>19700101</v>
      </c>
      <c r="AM1361" s="32">
        <v>20991231</v>
      </c>
      <c r="AN1361" s="30">
        <f t="shared" si="21"/>
        <v>0</v>
      </c>
    </row>
    <row r="1362" spans="1:40">
      <c r="A1362">
        <v>1361</v>
      </c>
      <c r="B1362" t="s">
        <v>3824</v>
      </c>
      <c r="C1362" t="s">
        <v>3825</v>
      </c>
      <c r="D1362" t="s">
        <v>3826</v>
      </c>
      <c r="E1362" t="s">
        <v>42</v>
      </c>
      <c r="F1362" s="4">
        <v>0.73234587907791138</v>
      </c>
      <c r="G1362" s="4">
        <v>4182062</v>
      </c>
      <c r="H1362" s="4" t="s">
        <v>14136</v>
      </c>
      <c r="I1362" s="4" t="s">
        <v>44</v>
      </c>
      <c r="J1362" s="4" t="s">
        <v>42</v>
      </c>
      <c r="K1362" s="4" t="s">
        <v>45</v>
      </c>
      <c r="L1362" s="4">
        <v>2</v>
      </c>
      <c r="M1362" s="4">
        <v>1</v>
      </c>
      <c r="N1362" s="4" t="s">
        <v>42</v>
      </c>
      <c r="O1362" s="4">
        <v>52338008</v>
      </c>
      <c r="P1362" s="4">
        <v>19700101</v>
      </c>
      <c r="Q1362" s="4">
        <v>20991231</v>
      </c>
      <c r="R1362" s="28">
        <v>0.73234587907791138</v>
      </c>
      <c r="S1362" s="24">
        <v>4182062</v>
      </c>
      <c r="T1362" s="24" t="s">
        <v>14136</v>
      </c>
      <c r="U1362" s="24" t="s">
        <v>44</v>
      </c>
      <c r="V1362" s="24" t="s">
        <v>42</v>
      </c>
      <c r="W1362" s="24" t="s">
        <v>45</v>
      </c>
      <c r="X1362" s="24">
        <v>2</v>
      </c>
      <c r="Y1362" s="24">
        <v>1</v>
      </c>
      <c r="Z1362" s="24" t="s">
        <v>42</v>
      </c>
      <c r="AA1362" s="24">
        <v>52338008</v>
      </c>
      <c r="AB1362" s="24">
        <v>19700101</v>
      </c>
      <c r="AC1362" s="24">
        <v>20991231</v>
      </c>
      <c r="AE1362" s="31">
        <v>4182062</v>
      </c>
      <c r="AF1362" s="31" t="s">
        <v>14136</v>
      </c>
      <c r="AG1362" s="31" t="s">
        <v>44</v>
      </c>
      <c r="AH1362" s="31" t="s">
        <v>42</v>
      </c>
      <c r="AK1362" t="s">
        <v>3824</v>
      </c>
      <c r="AL1362" s="31">
        <v>19700101</v>
      </c>
      <c r="AM1362" s="31">
        <v>20991231</v>
      </c>
      <c r="AN1362" s="30">
        <f t="shared" si="21"/>
        <v>0</v>
      </c>
    </row>
    <row r="1363" spans="1:40">
      <c r="A1363">
        <v>1362</v>
      </c>
      <c r="B1363" t="s">
        <v>3827</v>
      </c>
      <c r="C1363" t="s">
        <v>3828</v>
      </c>
      <c r="D1363" t="s">
        <v>3829</v>
      </c>
      <c r="E1363" t="s">
        <v>42</v>
      </c>
      <c r="F1363" s="5">
        <v>0.47951826453208923</v>
      </c>
      <c r="G1363" s="5">
        <v>4040580</v>
      </c>
      <c r="H1363" s="5" t="s">
        <v>14137</v>
      </c>
      <c r="I1363" s="5" t="s">
        <v>44</v>
      </c>
      <c r="J1363" s="5" t="s">
        <v>42</v>
      </c>
      <c r="K1363" s="5" t="s">
        <v>45</v>
      </c>
      <c r="L1363" s="5">
        <v>5</v>
      </c>
      <c r="M1363" s="5">
        <v>2</v>
      </c>
      <c r="N1363" s="5" t="s">
        <v>42</v>
      </c>
      <c r="O1363" s="5">
        <v>228720004</v>
      </c>
      <c r="P1363" s="5">
        <v>19700101</v>
      </c>
      <c r="Q1363" s="5">
        <v>20991231</v>
      </c>
      <c r="R1363" s="29">
        <v>0.55481380224227905</v>
      </c>
      <c r="S1363" s="25">
        <v>4040580</v>
      </c>
      <c r="T1363" s="25" t="s">
        <v>14137</v>
      </c>
      <c r="U1363" s="25" t="s">
        <v>44</v>
      </c>
      <c r="V1363" s="25" t="s">
        <v>42</v>
      </c>
      <c r="W1363" s="25" t="s">
        <v>45</v>
      </c>
      <c r="X1363" s="25">
        <v>5</v>
      </c>
      <c r="Y1363" s="25">
        <v>2</v>
      </c>
      <c r="Z1363" s="25" t="s">
        <v>42</v>
      </c>
      <c r="AA1363" s="25">
        <v>228720004</v>
      </c>
      <c r="AB1363" s="25">
        <v>19700101</v>
      </c>
      <c r="AC1363" s="25">
        <v>20991231</v>
      </c>
      <c r="AE1363" s="32">
        <v>4040580</v>
      </c>
      <c r="AF1363" s="32" t="s">
        <v>14137</v>
      </c>
      <c r="AG1363" s="32" t="s">
        <v>44</v>
      </c>
      <c r="AH1363" s="32" t="s">
        <v>42</v>
      </c>
      <c r="AK1363" t="s">
        <v>3827</v>
      </c>
      <c r="AL1363" s="32">
        <v>19700101</v>
      </c>
      <c r="AM1363" s="32">
        <v>20991231</v>
      </c>
      <c r="AN1363" s="30">
        <f t="shared" si="21"/>
        <v>0</v>
      </c>
    </row>
    <row r="1364" spans="1:40">
      <c r="A1364">
        <v>1363</v>
      </c>
      <c r="B1364" t="s">
        <v>3830</v>
      </c>
      <c r="C1364" t="s">
        <v>3831</v>
      </c>
      <c r="D1364" t="s">
        <v>3832</v>
      </c>
      <c r="E1364" t="s">
        <v>42</v>
      </c>
      <c r="F1364" s="4">
        <v>0.54350656270980835</v>
      </c>
      <c r="G1364" s="4">
        <v>4044942</v>
      </c>
      <c r="H1364" s="4" t="s">
        <v>14138</v>
      </c>
      <c r="I1364" s="4" t="s">
        <v>44</v>
      </c>
      <c r="J1364" s="4" t="s">
        <v>42</v>
      </c>
      <c r="K1364" s="4" t="s">
        <v>45</v>
      </c>
      <c r="L1364" s="4">
        <v>1</v>
      </c>
      <c r="M1364" s="4">
        <v>3</v>
      </c>
      <c r="N1364" s="4" t="s">
        <v>42</v>
      </c>
      <c r="O1364" s="4">
        <v>228716003</v>
      </c>
      <c r="P1364" s="4">
        <v>19700101</v>
      </c>
      <c r="Q1364" s="4">
        <v>20991231</v>
      </c>
      <c r="R1364" s="28">
        <v>0.54350656270980835</v>
      </c>
      <c r="S1364" s="24">
        <v>4044942</v>
      </c>
      <c r="T1364" s="24" t="s">
        <v>14138</v>
      </c>
      <c r="U1364" s="24" t="s">
        <v>44</v>
      </c>
      <c r="V1364" s="24" t="s">
        <v>42</v>
      </c>
      <c r="W1364" s="24" t="s">
        <v>45</v>
      </c>
      <c r="X1364" s="24">
        <v>1</v>
      </c>
      <c r="Y1364" s="24">
        <v>3</v>
      </c>
      <c r="Z1364" s="24" t="s">
        <v>42</v>
      </c>
      <c r="AA1364" s="24">
        <v>228716003</v>
      </c>
      <c r="AB1364" s="24">
        <v>19700101</v>
      </c>
      <c r="AC1364" s="24">
        <v>20991231</v>
      </c>
      <c r="AE1364" s="31">
        <v>4044942</v>
      </c>
      <c r="AF1364" s="31" t="s">
        <v>14138</v>
      </c>
      <c r="AG1364" s="31" t="s">
        <v>44</v>
      </c>
      <c r="AH1364" s="31" t="s">
        <v>42</v>
      </c>
      <c r="AK1364" t="s">
        <v>3830</v>
      </c>
      <c r="AL1364" s="31">
        <v>19700101</v>
      </c>
      <c r="AM1364" s="31">
        <v>20991231</v>
      </c>
      <c r="AN1364" s="30">
        <f t="shared" si="21"/>
        <v>0</v>
      </c>
    </row>
    <row r="1365" spans="1:40">
      <c r="A1365">
        <v>1364</v>
      </c>
      <c r="B1365" t="s">
        <v>3833</v>
      </c>
      <c r="C1365" t="s">
        <v>3834</v>
      </c>
      <c r="D1365" t="s">
        <v>3835</v>
      </c>
      <c r="E1365" t="s">
        <v>42</v>
      </c>
      <c r="F1365" s="5">
        <v>0.49942916631698608</v>
      </c>
      <c r="G1365" s="5">
        <v>4263314</v>
      </c>
      <c r="H1365" s="5" t="s">
        <v>14139</v>
      </c>
      <c r="I1365" s="5" t="s">
        <v>44</v>
      </c>
      <c r="J1365" s="5" t="s">
        <v>42</v>
      </c>
      <c r="K1365" s="5" t="s">
        <v>45</v>
      </c>
      <c r="L1365" s="5">
        <v>0</v>
      </c>
      <c r="M1365" s="5">
        <v>2</v>
      </c>
      <c r="N1365" s="5" t="s">
        <v>42</v>
      </c>
      <c r="O1365" s="5">
        <v>46733005</v>
      </c>
      <c r="P1365" s="5">
        <v>19700101</v>
      </c>
      <c r="Q1365" s="5">
        <v>20991231</v>
      </c>
      <c r="R1365" s="29">
        <v>0.49942916631698608</v>
      </c>
      <c r="S1365" s="25">
        <v>4263314</v>
      </c>
      <c r="T1365" s="25" t="s">
        <v>14139</v>
      </c>
      <c r="U1365" s="25" t="s">
        <v>44</v>
      </c>
      <c r="V1365" s="25" t="s">
        <v>42</v>
      </c>
      <c r="W1365" s="25" t="s">
        <v>45</v>
      </c>
      <c r="X1365" s="25">
        <v>0</v>
      </c>
      <c r="Y1365" s="25">
        <v>2</v>
      </c>
      <c r="Z1365" s="25" t="s">
        <v>42</v>
      </c>
      <c r="AA1365" s="25">
        <v>46733005</v>
      </c>
      <c r="AB1365" s="25">
        <v>19700101</v>
      </c>
      <c r="AC1365" s="25">
        <v>20991231</v>
      </c>
      <c r="AE1365" s="32">
        <v>4263314</v>
      </c>
      <c r="AF1365" s="32" t="s">
        <v>14139</v>
      </c>
      <c r="AG1365" s="32" t="s">
        <v>44</v>
      </c>
      <c r="AH1365" s="32" t="s">
        <v>42</v>
      </c>
      <c r="AK1365" t="s">
        <v>3833</v>
      </c>
      <c r="AL1365" s="32">
        <v>19700101</v>
      </c>
      <c r="AM1365" s="32">
        <v>20991231</v>
      </c>
      <c r="AN1365" s="30">
        <f t="shared" si="21"/>
        <v>0</v>
      </c>
    </row>
    <row r="1366" spans="1:40">
      <c r="A1366">
        <v>1365</v>
      </c>
      <c r="B1366" t="s">
        <v>3836</v>
      </c>
      <c r="C1366" t="s">
        <v>3837</v>
      </c>
      <c r="D1366" t="s">
        <v>3838</v>
      </c>
      <c r="E1366" t="s">
        <v>42</v>
      </c>
      <c r="F1366" s="4">
        <v>0.43397721648216248</v>
      </c>
      <c r="G1366" s="4">
        <v>4182062</v>
      </c>
      <c r="H1366" s="4" t="s">
        <v>14136</v>
      </c>
      <c r="I1366" s="4" t="s">
        <v>44</v>
      </c>
      <c r="J1366" s="4" t="s">
        <v>42</v>
      </c>
      <c r="K1366" s="4" t="s">
        <v>45</v>
      </c>
      <c r="L1366" s="4">
        <v>2</v>
      </c>
      <c r="M1366" s="4">
        <v>1</v>
      </c>
      <c r="N1366" s="4" t="s">
        <v>42</v>
      </c>
      <c r="O1366" s="4">
        <v>52338008</v>
      </c>
      <c r="P1366" s="4">
        <v>19700101</v>
      </c>
      <c r="Q1366" s="4">
        <v>20991231</v>
      </c>
      <c r="R1366" s="28">
        <v>0.58661764860153198</v>
      </c>
      <c r="S1366" s="24">
        <v>4182062</v>
      </c>
      <c r="T1366" s="24" t="s">
        <v>14136</v>
      </c>
      <c r="U1366" s="24" t="s">
        <v>44</v>
      </c>
      <c r="V1366" s="24" t="s">
        <v>42</v>
      </c>
      <c r="W1366" s="24" t="s">
        <v>45</v>
      </c>
      <c r="X1366" s="24">
        <v>2</v>
      </c>
      <c r="Y1366" s="24">
        <v>1</v>
      </c>
      <c r="Z1366" s="24" t="s">
        <v>42</v>
      </c>
      <c r="AA1366" s="24">
        <v>52338008</v>
      </c>
      <c r="AB1366" s="24">
        <v>19700101</v>
      </c>
      <c r="AC1366" s="24">
        <v>20991231</v>
      </c>
      <c r="AE1366" s="31">
        <v>4182062</v>
      </c>
      <c r="AF1366" s="31" t="s">
        <v>14136</v>
      </c>
      <c r="AG1366" s="31" t="s">
        <v>44</v>
      </c>
      <c r="AH1366" s="31" t="s">
        <v>42</v>
      </c>
      <c r="AK1366" t="s">
        <v>3836</v>
      </c>
      <c r="AL1366" s="31">
        <v>19700101</v>
      </c>
      <c r="AM1366" s="31">
        <v>20991231</v>
      </c>
      <c r="AN1366" s="30">
        <f t="shared" si="21"/>
        <v>0</v>
      </c>
    </row>
    <row r="1367" spans="1:40">
      <c r="A1367">
        <v>1366</v>
      </c>
      <c r="B1367" t="s">
        <v>3839</v>
      </c>
      <c r="C1367" t="s">
        <v>3840</v>
      </c>
      <c r="D1367" t="s">
        <v>3841</v>
      </c>
      <c r="E1367" t="s">
        <v>42</v>
      </c>
      <c r="F1367" s="5">
        <v>0.70065188407897949</v>
      </c>
      <c r="G1367" s="5">
        <v>2211840</v>
      </c>
      <c r="H1367" s="5" t="s">
        <v>14140</v>
      </c>
      <c r="I1367" s="5" t="s">
        <v>14141</v>
      </c>
      <c r="J1367" s="5" t="s">
        <v>42</v>
      </c>
      <c r="K1367" s="5" t="s">
        <v>45</v>
      </c>
      <c r="L1367" s="5">
        <v>0</v>
      </c>
      <c r="M1367" s="5">
        <v>2</v>
      </c>
      <c r="N1367" s="5" t="s">
        <v>14141</v>
      </c>
      <c r="O1367" s="5">
        <v>77301</v>
      </c>
      <c r="P1367" s="5">
        <v>19700101</v>
      </c>
      <c r="Q1367" s="5">
        <v>20991231</v>
      </c>
      <c r="R1367" s="29">
        <v>0.70065188407897949</v>
      </c>
      <c r="S1367" s="25">
        <v>4079574</v>
      </c>
      <c r="T1367" s="25" t="s">
        <v>15277</v>
      </c>
      <c r="U1367" s="25" t="s">
        <v>44</v>
      </c>
      <c r="V1367" s="25" t="s">
        <v>42</v>
      </c>
      <c r="W1367" s="25" t="s">
        <v>45</v>
      </c>
      <c r="X1367" s="25">
        <v>1</v>
      </c>
      <c r="Y1367" s="25">
        <v>2</v>
      </c>
      <c r="Z1367" s="25" t="s">
        <v>42</v>
      </c>
      <c r="AA1367" s="25">
        <v>24689001</v>
      </c>
      <c r="AB1367" s="25">
        <v>19700101</v>
      </c>
      <c r="AC1367" s="25">
        <v>20991231</v>
      </c>
      <c r="AE1367" s="32">
        <v>4079574</v>
      </c>
      <c r="AF1367" s="32" t="s">
        <v>15277</v>
      </c>
      <c r="AG1367" s="31" t="s">
        <v>44</v>
      </c>
      <c r="AH1367" s="32"/>
      <c r="AK1367" t="s">
        <v>3839</v>
      </c>
      <c r="AL1367" s="32">
        <v>19700101</v>
      </c>
      <c r="AM1367" s="32">
        <v>20991231</v>
      </c>
      <c r="AN1367" s="30">
        <f t="shared" si="21"/>
        <v>1867734</v>
      </c>
    </row>
    <row r="1368" spans="1:40">
      <c r="A1368">
        <v>1367</v>
      </c>
      <c r="B1368" t="s">
        <v>3842</v>
      </c>
      <c r="C1368" t="s">
        <v>3843</v>
      </c>
      <c r="D1368" t="s">
        <v>3844</v>
      </c>
      <c r="E1368" t="s">
        <v>42</v>
      </c>
      <c r="F1368" s="4">
        <v>0.40537923574447632</v>
      </c>
      <c r="G1368" s="4">
        <v>4141448</v>
      </c>
      <c r="H1368" s="4" t="s">
        <v>14142</v>
      </c>
      <c r="I1368" s="4" t="s">
        <v>44</v>
      </c>
      <c r="J1368" s="4" t="s">
        <v>42</v>
      </c>
      <c r="K1368" s="4" t="s">
        <v>45</v>
      </c>
      <c r="L1368" s="4">
        <v>32</v>
      </c>
      <c r="M1368" s="4">
        <v>1</v>
      </c>
      <c r="N1368" s="4" t="s">
        <v>42</v>
      </c>
      <c r="O1368" s="4">
        <v>33195004</v>
      </c>
      <c r="P1368" s="4">
        <v>19700101</v>
      </c>
      <c r="Q1368" s="4">
        <v>20991231</v>
      </c>
      <c r="R1368" s="28">
        <v>0.47466608881950378</v>
      </c>
      <c r="S1368" s="24">
        <v>4141448</v>
      </c>
      <c r="T1368" s="24" t="s">
        <v>14142</v>
      </c>
      <c r="U1368" s="24" t="s">
        <v>44</v>
      </c>
      <c r="V1368" s="24" t="s">
        <v>42</v>
      </c>
      <c r="W1368" s="24" t="s">
        <v>45</v>
      </c>
      <c r="X1368" s="24">
        <v>32</v>
      </c>
      <c r="Y1368" s="24">
        <v>1</v>
      </c>
      <c r="Z1368" s="24" t="s">
        <v>42</v>
      </c>
      <c r="AA1368" s="24">
        <v>33195004</v>
      </c>
      <c r="AB1368" s="24">
        <v>19700101</v>
      </c>
      <c r="AC1368" s="24">
        <v>20991231</v>
      </c>
      <c r="AE1368" s="31">
        <v>4141448</v>
      </c>
      <c r="AF1368" s="31" t="s">
        <v>14142</v>
      </c>
      <c r="AG1368" s="31" t="s">
        <v>44</v>
      </c>
      <c r="AH1368" s="31" t="s">
        <v>42</v>
      </c>
      <c r="AK1368" t="s">
        <v>3842</v>
      </c>
      <c r="AL1368" s="31">
        <v>19700101</v>
      </c>
      <c r="AM1368" s="31">
        <v>20991231</v>
      </c>
      <c r="AN1368" s="30">
        <f t="shared" si="21"/>
        <v>0</v>
      </c>
    </row>
    <row r="1369" spans="1:40">
      <c r="A1369">
        <v>1368</v>
      </c>
      <c r="B1369" t="s">
        <v>3845</v>
      </c>
      <c r="C1369" t="s">
        <v>3846</v>
      </c>
      <c r="D1369" t="s">
        <v>3847</v>
      </c>
      <c r="E1369" t="s">
        <v>42</v>
      </c>
      <c r="F1369" s="5">
        <v>0.36339980363845825</v>
      </c>
      <c r="G1369" s="5">
        <v>4141448</v>
      </c>
      <c r="H1369" s="5" t="s">
        <v>14142</v>
      </c>
      <c r="I1369" s="5" t="s">
        <v>44</v>
      </c>
      <c r="J1369" s="5" t="s">
        <v>42</v>
      </c>
      <c r="K1369" s="5" t="s">
        <v>45</v>
      </c>
      <c r="L1369" s="5">
        <v>32</v>
      </c>
      <c r="M1369" s="5">
        <v>1</v>
      </c>
      <c r="N1369" s="5" t="s">
        <v>42</v>
      </c>
      <c r="O1369" s="5">
        <v>33195004</v>
      </c>
      <c r="P1369" s="5">
        <v>19700101</v>
      </c>
      <c r="Q1369" s="5">
        <v>20991231</v>
      </c>
      <c r="R1369" s="29">
        <v>0.45642361044883728</v>
      </c>
      <c r="S1369" s="25">
        <v>4141448</v>
      </c>
      <c r="T1369" s="25" t="s">
        <v>14142</v>
      </c>
      <c r="U1369" s="25" t="s">
        <v>44</v>
      </c>
      <c r="V1369" s="25" t="s">
        <v>42</v>
      </c>
      <c r="W1369" s="25" t="s">
        <v>45</v>
      </c>
      <c r="X1369" s="25">
        <v>32</v>
      </c>
      <c r="Y1369" s="25">
        <v>1</v>
      </c>
      <c r="Z1369" s="25" t="s">
        <v>42</v>
      </c>
      <c r="AA1369" s="25">
        <v>33195004</v>
      </c>
      <c r="AB1369" s="25">
        <v>19700101</v>
      </c>
      <c r="AC1369" s="25">
        <v>20991231</v>
      </c>
      <c r="AE1369" s="32">
        <v>4141448</v>
      </c>
      <c r="AF1369" s="32" t="s">
        <v>14142</v>
      </c>
      <c r="AG1369" s="32" t="s">
        <v>44</v>
      </c>
      <c r="AH1369" s="32" t="s">
        <v>42</v>
      </c>
      <c r="AK1369" t="s">
        <v>3845</v>
      </c>
      <c r="AL1369" s="32">
        <v>19700101</v>
      </c>
      <c r="AM1369" s="32">
        <v>20991231</v>
      </c>
      <c r="AN1369" s="30">
        <f t="shared" si="21"/>
        <v>0</v>
      </c>
    </row>
    <row r="1370" spans="1:40">
      <c r="A1370">
        <v>1369</v>
      </c>
      <c r="B1370" t="s">
        <v>3848</v>
      </c>
      <c r="C1370" t="s">
        <v>3849</v>
      </c>
      <c r="D1370" t="s">
        <v>3850</v>
      </c>
      <c r="E1370" t="s">
        <v>42</v>
      </c>
      <c r="F1370" s="4">
        <v>0.36121043562889099</v>
      </c>
      <c r="G1370" s="4">
        <v>4141448</v>
      </c>
      <c r="H1370" s="4" t="s">
        <v>14142</v>
      </c>
      <c r="I1370" s="4" t="s">
        <v>44</v>
      </c>
      <c r="J1370" s="4" t="s">
        <v>42</v>
      </c>
      <c r="K1370" s="4" t="s">
        <v>45</v>
      </c>
      <c r="L1370" s="4">
        <v>32</v>
      </c>
      <c r="M1370" s="4">
        <v>1</v>
      </c>
      <c r="N1370" s="4" t="s">
        <v>42</v>
      </c>
      <c r="O1370" s="4">
        <v>33195004</v>
      </c>
      <c r="P1370" s="4">
        <v>19700101</v>
      </c>
      <c r="Q1370" s="4">
        <v>20991231</v>
      </c>
      <c r="R1370" s="28">
        <v>0.46982580423355103</v>
      </c>
      <c r="S1370" s="24">
        <v>4141448</v>
      </c>
      <c r="T1370" s="24" t="s">
        <v>14142</v>
      </c>
      <c r="U1370" s="24" t="s">
        <v>44</v>
      </c>
      <c r="V1370" s="24" t="s">
        <v>42</v>
      </c>
      <c r="W1370" s="24" t="s">
        <v>45</v>
      </c>
      <c r="X1370" s="24">
        <v>32</v>
      </c>
      <c r="Y1370" s="24">
        <v>1</v>
      </c>
      <c r="Z1370" s="24" t="s">
        <v>42</v>
      </c>
      <c r="AA1370" s="24">
        <v>33195004</v>
      </c>
      <c r="AB1370" s="24">
        <v>19700101</v>
      </c>
      <c r="AC1370" s="24">
        <v>20991231</v>
      </c>
      <c r="AE1370" s="31">
        <v>4141448</v>
      </c>
      <c r="AF1370" s="31" t="s">
        <v>14142</v>
      </c>
      <c r="AG1370" s="31" t="s">
        <v>44</v>
      </c>
      <c r="AH1370" s="31" t="s">
        <v>42</v>
      </c>
      <c r="AK1370" t="s">
        <v>3848</v>
      </c>
      <c r="AL1370" s="31">
        <v>19700101</v>
      </c>
      <c r="AM1370" s="31">
        <v>20991231</v>
      </c>
      <c r="AN1370" s="30">
        <f t="shared" si="21"/>
        <v>0</v>
      </c>
    </row>
    <row r="1371" spans="1:40">
      <c r="A1371">
        <v>1370</v>
      </c>
      <c r="B1371" t="s">
        <v>3851</v>
      </c>
      <c r="C1371" t="s">
        <v>3852</v>
      </c>
      <c r="D1371" t="s">
        <v>3853</v>
      </c>
      <c r="E1371" t="s">
        <v>42</v>
      </c>
      <c r="F1371" s="5">
        <v>0.40936353802680969</v>
      </c>
      <c r="G1371" s="5">
        <v>4141448</v>
      </c>
      <c r="H1371" s="5" t="s">
        <v>14142</v>
      </c>
      <c r="I1371" s="5" t="s">
        <v>44</v>
      </c>
      <c r="J1371" s="5" t="s">
        <v>42</v>
      </c>
      <c r="K1371" s="5" t="s">
        <v>45</v>
      </c>
      <c r="L1371" s="5">
        <v>32</v>
      </c>
      <c r="M1371" s="5">
        <v>1</v>
      </c>
      <c r="N1371" s="5" t="s">
        <v>42</v>
      </c>
      <c r="O1371" s="5">
        <v>33195004</v>
      </c>
      <c r="P1371" s="5">
        <v>19700101</v>
      </c>
      <c r="Q1371" s="5">
        <v>20991231</v>
      </c>
      <c r="R1371" s="29">
        <v>0.40936353802680969</v>
      </c>
      <c r="S1371" s="25">
        <v>4141448</v>
      </c>
      <c r="T1371" s="25" t="s">
        <v>14142</v>
      </c>
      <c r="U1371" s="25" t="s">
        <v>44</v>
      </c>
      <c r="V1371" s="25" t="s">
        <v>42</v>
      </c>
      <c r="W1371" s="25" t="s">
        <v>45</v>
      </c>
      <c r="X1371" s="25">
        <v>32</v>
      </c>
      <c r="Y1371" s="25">
        <v>1</v>
      </c>
      <c r="Z1371" s="25" t="s">
        <v>42</v>
      </c>
      <c r="AA1371" s="25">
        <v>33195004</v>
      </c>
      <c r="AB1371" s="25">
        <v>19700101</v>
      </c>
      <c r="AC1371" s="25">
        <v>20991231</v>
      </c>
      <c r="AE1371" s="32">
        <v>4141448</v>
      </c>
      <c r="AF1371" s="32" t="s">
        <v>14142</v>
      </c>
      <c r="AG1371" s="32" t="s">
        <v>44</v>
      </c>
      <c r="AH1371" s="32" t="s">
        <v>42</v>
      </c>
      <c r="AK1371" t="s">
        <v>3851</v>
      </c>
      <c r="AL1371" s="32">
        <v>19700101</v>
      </c>
      <c r="AM1371" s="32">
        <v>20991231</v>
      </c>
      <c r="AN1371" s="30">
        <f t="shared" si="21"/>
        <v>0</v>
      </c>
    </row>
    <row r="1372" spans="1:40">
      <c r="A1372">
        <v>1371</v>
      </c>
      <c r="B1372" t="s">
        <v>3854</v>
      </c>
      <c r="C1372" t="s">
        <v>3855</v>
      </c>
      <c r="D1372" t="s">
        <v>3856</v>
      </c>
      <c r="E1372" t="s">
        <v>42</v>
      </c>
      <c r="F1372" s="4">
        <v>0.32949915528297424</v>
      </c>
      <c r="G1372" s="4">
        <v>4141448</v>
      </c>
      <c r="H1372" s="4" t="s">
        <v>14142</v>
      </c>
      <c r="I1372" s="4" t="s">
        <v>44</v>
      </c>
      <c r="J1372" s="4" t="s">
        <v>42</v>
      </c>
      <c r="K1372" s="4" t="s">
        <v>45</v>
      </c>
      <c r="L1372" s="4">
        <v>32</v>
      </c>
      <c r="M1372" s="4">
        <v>1</v>
      </c>
      <c r="N1372" s="4" t="s">
        <v>42</v>
      </c>
      <c r="O1372" s="4">
        <v>33195004</v>
      </c>
      <c r="P1372" s="4">
        <v>19700101</v>
      </c>
      <c r="Q1372" s="4">
        <v>20991231</v>
      </c>
      <c r="R1372" s="28">
        <v>0.34404730796813965</v>
      </c>
      <c r="S1372" s="24">
        <v>4141448</v>
      </c>
      <c r="T1372" s="24" t="s">
        <v>14142</v>
      </c>
      <c r="U1372" s="24" t="s">
        <v>44</v>
      </c>
      <c r="V1372" s="24" t="s">
        <v>42</v>
      </c>
      <c r="W1372" s="24" t="s">
        <v>45</v>
      </c>
      <c r="X1372" s="24">
        <v>32</v>
      </c>
      <c r="Y1372" s="24">
        <v>1</v>
      </c>
      <c r="Z1372" s="24" t="s">
        <v>42</v>
      </c>
      <c r="AA1372" s="24">
        <v>33195004</v>
      </c>
      <c r="AB1372" s="24">
        <v>19700101</v>
      </c>
      <c r="AC1372" s="24">
        <v>20991231</v>
      </c>
      <c r="AE1372" s="31">
        <v>4141448</v>
      </c>
      <c r="AF1372" s="31" t="s">
        <v>14142</v>
      </c>
      <c r="AG1372" s="31" t="s">
        <v>44</v>
      </c>
      <c r="AH1372" s="31" t="s">
        <v>42</v>
      </c>
      <c r="AK1372" t="s">
        <v>3854</v>
      </c>
      <c r="AL1372" s="31">
        <v>19700101</v>
      </c>
      <c r="AM1372" s="31">
        <v>20991231</v>
      </c>
      <c r="AN1372" s="30">
        <f t="shared" si="21"/>
        <v>0</v>
      </c>
    </row>
    <row r="1373" spans="1:40">
      <c r="A1373">
        <v>1372</v>
      </c>
      <c r="B1373" t="s">
        <v>3857</v>
      </c>
      <c r="C1373" t="s">
        <v>3858</v>
      </c>
      <c r="D1373" t="s">
        <v>3859</v>
      </c>
      <c r="E1373" t="s">
        <v>42</v>
      </c>
      <c r="F1373" s="5">
        <v>0.33768486976623535</v>
      </c>
      <c r="G1373" s="5">
        <v>4141448</v>
      </c>
      <c r="H1373" s="5" t="s">
        <v>14142</v>
      </c>
      <c r="I1373" s="5" t="s">
        <v>44</v>
      </c>
      <c r="J1373" s="5" t="s">
        <v>42</v>
      </c>
      <c r="K1373" s="5" t="s">
        <v>45</v>
      </c>
      <c r="L1373" s="5">
        <v>32</v>
      </c>
      <c r="M1373" s="5">
        <v>1</v>
      </c>
      <c r="N1373" s="5" t="s">
        <v>42</v>
      </c>
      <c r="O1373" s="5">
        <v>33195004</v>
      </c>
      <c r="P1373" s="5">
        <v>19700101</v>
      </c>
      <c r="Q1373" s="5">
        <v>20991231</v>
      </c>
      <c r="R1373" s="29">
        <v>0.35343408584594727</v>
      </c>
      <c r="S1373" s="25">
        <v>4141448</v>
      </c>
      <c r="T1373" s="25" t="s">
        <v>14142</v>
      </c>
      <c r="U1373" s="25" t="s">
        <v>44</v>
      </c>
      <c r="V1373" s="25" t="s">
        <v>42</v>
      </c>
      <c r="W1373" s="25" t="s">
        <v>45</v>
      </c>
      <c r="X1373" s="25">
        <v>32</v>
      </c>
      <c r="Y1373" s="25">
        <v>1</v>
      </c>
      <c r="Z1373" s="25" t="s">
        <v>42</v>
      </c>
      <c r="AA1373" s="25">
        <v>33195004</v>
      </c>
      <c r="AB1373" s="25">
        <v>19700101</v>
      </c>
      <c r="AC1373" s="25">
        <v>20991231</v>
      </c>
      <c r="AE1373" s="32">
        <v>4141448</v>
      </c>
      <c r="AF1373" s="32" t="s">
        <v>14142</v>
      </c>
      <c r="AG1373" s="32" t="s">
        <v>44</v>
      </c>
      <c r="AH1373" s="32" t="s">
        <v>42</v>
      </c>
      <c r="AK1373" t="s">
        <v>3857</v>
      </c>
      <c r="AL1373" s="32">
        <v>19700101</v>
      </c>
      <c r="AM1373" s="32">
        <v>20991231</v>
      </c>
      <c r="AN1373" s="30">
        <f t="shared" si="21"/>
        <v>0</v>
      </c>
    </row>
    <row r="1374" spans="1:40">
      <c r="A1374">
        <v>1373</v>
      </c>
      <c r="B1374" t="s">
        <v>3860</v>
      </c>
      <c r="C1374" t="s">
        <v>3861</v>
      </c>
      <c r="D1374" t="s">
        <v>3862</v>
      </c>
      <c r="E1374" t="s">
        <v>42</v>
      </c>
      <c r="F1374" s="4">
        <v>0.51386719942092896</v>
      </c>
      <c r="G1374" s="4">
        <v>4141448</v>
      </c>
      <c r="H1374" s="4" t="s">
        <v>14142</v>
      </c>
      <c r="I1374" s="4" t="s">
        <v>44</v>
      </c>
      <c r="J1374" s="4" t="s">
        <v>42</v>
      </c>
      <c r="K1374" s="4" t="s">
        <v>45</v>
      </c>
      <c r="L1374" s="4">
        <v>32</v>
      </c>
      <c r="M1374" s="4">
        <v>1</v>
      </c>
      <c r="N1374" s="4" t="s">
        <v>42</v>
      </c>
      <c r="O1374" s="4">
        <v>33195004</v>
      </c>
      <c r="P1374" s="4">
        <v>19700101</v>
      </c>
      <c r="Q1374" s="4">
        <v>20991231</v>
      </c>
      <c r="R1374" s="28">
        <v>0.51386719942092896</v>
      </c>
      <c r="S1374" s="24">
        <v>4223515</v>
      </c>
      <c r="T1374" s="24" t="s">
        <v>15278</v>
      </c>
      <c r="U1374" s="24" t="s">
        <v>44</v>
      </c>
      <c r="V1374" s="24" t="s">
        <v>42</v>
      </c>
      <c r="W1374" s="24" t="s">
        <v>45</v>
      </c>
      <c r="X1374" s="24">
        <v>0</v>
      </c>
      <c r="Y1374" s="24">
        <v>1</v>
      </c>
      <c r="Z1374" s="24" t="s">
        <v>42</v>
      </c>
      <c r="AA1374" s="24">
        <v>84336003</v>
      </c>
      <c r="AB1374" s="24">
        <v>19700101</v>
      </c>
      <c r="AC1374" s="24">
        <v>20991231</v>
      </c>
      <c r="AE1374" s="31"/>
      <c r="AF1374" s="31"/>
      <c r="AG1374" s="31"/>
      <c r="AH1374" s="31"/>
      <c r="AK1374" t="s">
        <v>3860</v>
      </c>
      <c r="AN1374" s="30">
        <f t="shared" si="21"/>
        <v>82067</v>
      </c>
    </row>
    <row r="1375" spans="1:40">
      <c r="A1375">
        <v>1374</v>
      </c>
      <c r="B1375" t="s">
        <v>3863</v>
      </c>
      <c r="C1375" t="s">
        <v>3864</v>
      </c>
      <c r="D1375" t="s">
        <v>3865</v>
      </c>
      <c r="E1375" t="s">
        <v>42</v>
      </c>
      <c r="F1375" s="5">
        <v>0.48780542612075806</v>
      </c>
      <c r="G1375" s="5">
        <v>4141448</v>
      </c>
      <c r="H1375" s="5" t="s">
        <v>14142</v>
      </c>
      <c r="I1375" s="5" t="s">
        <v>44</v>
      </c>
      <c r="J1375" s="5" t="s">
        <v>42</v>
      </c>
      <c r="K1375" s="5" t="s">
        <v>45</v>
      </c>
      <c r="L1375" s="5">
        <v>32</v>
      </c>
      <c r="M1375" s="5">
        <v>1</v>
      </c>
      <c r="N1375" s="5" t="s">
        <v>42</v>
      </c>
      <c r="O1375" s="5">
        <v>33195004</v>
      </c>
      <c r="P1375" s="5">
        <v>19700101</v>
      </c>
      <c r="Q1375" s="5">
        <v>20991231</v>
      </c>
      <c r="R1375" s="29">
        <v>0.59246265888214111</v>
      </c>
      <c r="S1375" s="25">
        <v>4223515</v>
      </c>
      <c r="T1375" s="25" t="s">
        <v>15278</v>
      </c>
      <c r="U1375" s="25" t="s">
        <v>44</v>
      </c>
      <c r="V1375" s="25" t="s">
        <v>42</v>
      </c>
      <c r="W1375" s="25" t="s">
        <v>45</v>
      </c>
      <c r="X1375" s="25">
        <v>0</v>
      </c>
      <c r="Y1375" s="25">
        <v>1</v>
      </c>
      <c r="Z1375" s="25" t="s">
        <v>42</v>
      </c>
      <c r="AA1375" s="25">
        <v>84336003</v>
      </c>
      <c r="AB1375" s="25">
        <v>19700101</v>
      </c>
      <c r="AC1375" s="25">
        <v>20991231</v>
      </c>
      <c r="AE1375" s="32"/>
      <c r="AF1375" s="32"/>
      <c r="AG1375" s="32"/>
      <c r="AH1375" s="32"/>
      <c r="AK1375" t="s">
        <v>3863</v>
      </c>
      <c r="AN1375" s="30">
        <f t="shared" si="21"/>
        <v>82067</v>
      </c>
    </row>
    <row r="1376" spans="1:40">
      <c r="A1376">
        <v>1375</v>
      </c>
      <c r="B1376" t="s">
        <v>3866</v>
      </c>
      <c r="C1376" t="s">
        <v>3867</v>
      </c>
      <c r="D1376" t="s">
        <v>3868</v>
      </c>
      <c r="E1376" t="s">
        <v>42</v>
      </c>
      <c r="F1376" s="4">
        <v>0.51364856958389282</v>
      </c>
      <c r="G1376" s="4">
        <v>4141448</v>
      </c>
      <c r="H1376" s="4" t="s">
        <v>14142</v>
      </c>
      <c r="I1376" s="4" t="s">
        <v>44</v>
      </c>
      <c r="J1376" s="4" t="s">
        <v>42</v>
      </c>
      <c r="K1376" s="4" t="s">
        <v>45</v>
      </c>
      <c r="L1376" s="4">
        <v>32</v>
      </c>
      <c r="M1376" s="4">
        <v>1</v>
      </c>
      <c r="N1376" s="4" t="s">
        <v>42</v>
      </c>
      <c r="O1376" s="4">
        <v>33195004</v>
      </c>
      <c r="P1376" s="4">
        <v>19700101</v>
      </c>
      <c r="Q1376" s="4">
        <v>20991231</v>
      </c>
      <c r="R1376" s="28">
        <v>0.51364856958389282</v>
      </c>
      <c r="S1376" s="24">
        <v>4223515</v>
      </c>
      <c r="T1376" s="24" t="s">
        <v>15278</v>
      </c>
      <c r="U1376" s="24" t="s">
        <v>44</v>
      </c>
      <c r="V1376" s="24" t="s">
        <v>42</v>
      </c>
      <c r="W1376" s="24" t="s">
        <v>45</v>
      </c>
      <c r="X1376" s="24">
        <v>0</v>
      </c>
      <c r="Y1376" s="24">
        <v>1</v>
      </c>
      <c r="Z1376" s="24" t="s">
        <v>42</v>
      </c>
      <c r="AA1376" s="24">
        <v>84336003</v>
      </c>
      <c r="AB1376" s="24">
        <v>19700101</v>
      </c>
      <c r="AC1376" s="24">
        <v>20991231</v>
      </c>
      <c r="AE1376" s="31"/>
      <c r="AF1376" s="31"/>
      <c r="AG1376" s="31"/>
      <c r="AH1376" s="31"/>
      <c r="AK1376" t="s">
        <v>3866</v>
      </c>
      <c r="AN1376" s="30">
        <f t="shared" si="21"/>
        <v>82067</v>
      </c>
    </row>
    <row r="1377" spans="1:40">
      <c r="A1377">
        <v>1376</v>
      </c>
      <c r="B1377" t="s">
        <v>3869</v>
      </c>
      <c r="C1377" t="s">
        <v>3870</v>
      </c>
      <c r="D1377" t="s">
        <v>3871</v>
      </c>
      <c r="E1377" t="s">
        <v>42</v>
      </c>
      <c r="F1377" s="5">
        <v>0.65706521272659302</v>
      </c>
      <c r="G1377" s="5">
        <v>762950</v>
      </c>
      <c r="H1377" s="5" t="s">
        <v>14143</v>
      </c>
      <c r="I1377" s="5" t="s">
        <v>44</v>
      </c>
      <c r="J1377" s="5" t="s">
        <v>42</v>
      </c>
      <c r="K1377" s="5" t="s">
        <v>45</v>
      </c>
      <c r="L1377" s="5">
        <v>0</v>
      </c>
      <c r="M1377" s="5">
        <v>1</v>
      </c>
      <c r="N1377" s="5" t="s">
        <v>42</v>
      </c>
      <c r="O1377" s="5">
        <v>434131000124108</v>
      </c>
      <c r="P1377" s="5">
        <v>20180131</v>
      </c>
      <c r="Q1377" s="5">
        <v>20991231</v>
      </c>
      <c r="R1377" s="29">
        <v>0.68945413827896118</v>
      </c>
      <c r="S1377" s="25">
        <v>762950</v>
      </c>
      <c r="T1377" s="25" t="s">
        <v>14143</v>
      </c>
      <c r="U1377" s="25" t="s">
        <v>44</v>
      </c>
      <c r="V1377" s="25" t="s">
        <v>42</v>
      </c>
      <c r="W1377" s="25" t="s">
        <v>45</v>
      </c>
      <c r="X1377" s="25">
        <v>0</v>
      </c>
      <c r="Y1377" s="25">
        <v>1</v>
      </c>
      <c r="Z1377" s="25" t="s">
        <v>42</v>
      </c>
      <c r="AA1377" s="25">
        <v>434131000124108</v>
      </c>
      <c r="AB1377" s="25">
        <v>20180131</v>
      </c>
      <c r="AC1377" s="25">
        <v>20991231</v>
      </c>
      <c r="AE1377" s="32">
        <v>762950</v>
      </c>
      <c r="AF1377" s="32" t="s">
        <v>14143</v>
      </c>
      <c r="AG1377" s="32" t="s">
        <v>44</v>
      </c>
      <c r="AH1377" s="32" t="s">
        <v>42</v>
      </c>
      <c r="AK1377" t="s">
        <v>3869</v>
      </c>
      <c r="AL1377" s="32">
        <v>20180131</v>
      </c>
      <c r="AM1377" s="32">
        <v>20991231</v>
      </c>
      <c r="AN1377" s="30">
        <f t="shared" si="21"/>
        <v>0</v>
      </c>
    </row>
    <row r="1378" spans="1:40">
      <c r="A1378">
        <v>1377</v>
      </c>
      <c r="B1378" t="s">
        <v>3872</v>
      </c>
      <c r="C1378" t="s">
        <v>3873</v>
      </c>
      <c r="D1378" t="s">
        <v>3874</v>
      </c>
      <c r="E1378" t="s">
        <v>42</v>
      </c>
      <c r="F1378" s="4">
        <v>0.43527406454086304</v>
      </c>
      <c r="G1378" s="4">
        <v>4059831</v>
      </c>
      <c r="H1378" s="4" t="s">
        <v>14144</v>
      </c>
      <c r="I1378" s="4" t="s">
        <v>44</v>
      </c>
      <c r="J1378" s="4" t="s">
        <v>42</v>
      </c>
      <c r="K1378" s="4" t="s">
        <v>45</v>
      </c>
      <c r="L1378" s="4">
        <v>9</v>
      </c>
      <c r="M1378" s="4">
        <v>1</v>
      </c>
      <c r="N1378" s="4" t="s">
        <v>42</v>
      </c>
      <c r="O1378" s="4">
        <v>169349000</v>
      </c>
      <c r="P1378" s="4">
        <v>19700101</v>
      </c>
      <c r="Q1378" s="4">
        <v>20991231</v>
      </c>
      <c r="R1378" s="28">
        <v>0.52034074068069458</v>
      </c>
      <c r="S1378" s="24">
        <v>4059831</v>
      </c>
      <c r="T1378" s="24" t="s">
        <v>14144</v>
      </c>
      <c r="U1378" s="24" t="s">
        <v>44</v>
      </c>
      <c r="V1378" s="24" t="s">
        <v>42</v>
      </c>
      <c r="W1378" s="24" t="s">
        <v>45</v>
      </c>
      <c r="X1378" s="24">
        <v>9</v>
      </c>
      <c r="Y1378" s="24">
        <v>1</v>
      </c>
      <c r="Z1378" s="24" t="s">
        <v>42</v>
      </c>
      <c r="AA1378" s="24">
        <v>169349000</v>
      </c>
      <c r="AB1378" s="24">
        <v>19700101</v>
      </c>
      <c r="AC1378" s="24">
        <v>20991231</v>
      </c>
      <c r="AE1378" s="31">
        <v>4059831</v>
      </c>
      <c r="AF1378" s="31" t="s">
        <v>14144</v>
      </c>
      <c r="AG1378" s="31" t="s">
        <v>44</v>
      </c>
      <c r="AH1378" s="31" t="s">
        <v>42</v>
      </c>
      <c r="AK1378" t="s">
        <v>3872</v>
      </c>
      <c r="AL1378" s="31">
        <v>19700101</v>
      </c>
      <c r="AM1378" s="31">
        <v>20991231</v>
      </c>
      <c r="AN1378" s="30">
        <f t="shared" si="21"/>
        <v>0</v>
      </c>
    </row>
    <row r="1379" spans="1:40">
      <c r="A1379">
        <v>1378</v>
      </c>
      <c r="B1379" t="s">
        <v>3875</v>
      </c>
      <c r="C1379" t="s">
        <v>3876</v>
      </c>
      <c r="D1379" t="s">
        <v>3877</v>
      </c>
      <c r="E1379" t="s">
        <v>42</v>
      </c>
      <c r="F1379" s="5">
        <v>0.45834174752235413</v>
      </c>
      <c r="G1379" s="5">
        <v>4059831</v>
      </c>
      <c r="H1379" s="5" t="s">
        <v>14144</v>
      </c>
      <c r="I1379" s="5" t="s">
        <v>44</v>
      </c>
      <c r="J1379" s="5" t="s">
        <v>42</v>
      </c>
      <c r="K1379" s="5" t="s">
        <v>45</v>
      </c>
      <c r="L1379" s="5">
        <v>9</v>
      </c>
      <c r="M1379" s="5">
        <v>1</v>
      </c>
      <c r="N1379" s="5" t="s">
        <v>42</v>
      </c>
      <c r="O1379" s="5">
        <v>169349000</v>
      </c>
      <c r="P1379" s="5">
        <v>19700101</v>
      </c>
      <c r="Q1379" s="5">
        <v>20991231</v>
      </c>
      <c r="R1379" s="29">
        <v>0.49142196774482727</v>
      </c>
      <c r="S1379" s="25">
        <v>4059831</v>
      </c>
      <c r="T1379" s="25" t="s">
        <v>14144</v>
      </c>
      <c r="U1379" s="25" t="s">
        <v>44</v>
      </c>
      <c r="V1379" s="25" t="s">
        <v>42</v>
      </c>
      <c r="W1379" s="25" t="s">
        <v>45</v>
      </c>
      <c r="X1379" s="25">
        <v>9</v>
      </c>
      <c r="Y1379" s="25">
        <v>1</v>
      </c>
      <c r="Z1379" s="25" t="s">
        <v>42</v>
      </c>
      <c r="AA1379" s="25">
        <v>169349000</v>
      </c>
      <c r="AB1379" s="25">
        <v>19700101</v>
      </c>
      <c r="AC1379" s="25">
        <v>20991231</v>
      </c>
      <c r="AE1379" s="32">
        <v>4059831</v>
      </c>
      <c r="AF1379" s="32" t="s">
        <v>14144</v>
      </c>
      <c r="AG1379" s="32" t="s">
        <v>44</v>
      </c>
      <c r="AH1379" s="32" t="s">
        <v>42</v>
      </c>
      <c r="AK1379" t="s">
        <v>3875</v>
      </c>
      <c r="AL1379" s="32">
        <v>19700101</v>
      </c>
      <c r="AM1379" s="32">
        <v>20991231</v>
      </c>
      <c r="AN1379" s="30">
        <f t="shared" si="21"/>
        <v>0</v>
      </c>
    </row>
    <row r="1380" spans="1:40">
      <c r="A1380">
        <v>1379</v>
      </c>
      <c r="B1380" t="s">
        <v>3878</v>
      </c>
      <c r="C1380" t="s">
        <v>3879</v>
      </c>
      <c r="D1380" t="s">
        <v>3880</v>
      </c>
      <c r="E1380" t="s">
        <v>42</v>
      </c>
      <c r="F1380" s="4">
        <v>0.45969805121421814</v>
      </c>
      <c r="G1380" s="4">
        <v>4059831</v>
      </c>
      <c r="H1380" s="4" t="s">
        <v>14144</v>
      </c>
      <c r="I1380" s="4" t="s">
        <v>44</v>
      </c>
      <c r="J1380" s="4" t="s">
        <v>42</v>
      </c>
      <c r="K1380" s="4" t="s">
        <v>45</v>
      </c>
      <c r="L1380" s="4">
        <v>9</v>
      </c>
      <c r="M1380" s="4">
        <v>1</v>
      </c>
      <c r="N1380" s="4" t="s">
        <v>42</v>
      </c>
      <c r="O1380" s="4">
        <v>169349000</v>
      </c>
      <c r="P1380" s="4">
        <v>19700101</v>
      </c>
      <c r="Q1380" s="4">
        <v>20991231</v>
      </c>
      <c r="R1380" s="28">
        <v>0.52259522676467896</v>
      </c>
      <c r="S1380" s="24">
        <v>4059831</v>
      </c>
      <c r="T1380" s="24" t="s">
        <v>14144</v>
      </c>
      <c r="U1380" s="24" t="s">
        <v>44</v>
      </c>
      <c r="V1380" s="24" t="s">
        <v>42</v>
      </c>
      <c r="W1380" s="24" t="s">
        <v>45</v>
      </c>
      <c r="X1380" s="24">
        <v>9</v>
      </c>
      <c r="Y1380" s="24">
        <v>1</v>
      </c>
      <c r="Z1380" s="24" t="s">
        <v>42</v>
      </c>
      <c r="AA1380" s="24">
        <v>169349000</v>
      </c>
      <c r="AB1380" s="24">
        <v>19700101</v>
      </c>
      <c r="AC1380" s="24">
        <v>20991231</v>
      </c>
      <c r="AE1380" s="31">
        <v>4059831</v>
      </c>
      <c r="AF1380" s="31" t="s">
        <v>14144</v>
      </c>
      <c r="AG1380" s="31" t="s">
        <v>44</v>
      </c>
      <c r="AH1380" s="31" t="s">
        <v>42</v>
      </c>
      <c r="AK1380" t="s">
        <v>3878</v>
      </c>
      <c r="AL1380" s="31">
        <v>19700101</v>
      </c>
      <c r="AM1380" s="31">
        <v>20991231</v>
      </c>
      <c r="AN1380" s="30">
        <f t="shared" si="21"/>
        <v>0</v>
      </c>
    </row>
    <row r="1381" spans="1:40">
      <c r="A1381">
        <v>1380</v>
      </c>
      <c r="B1381" t="s">
        <v>3881</v>
      </c>
      <c r="C1381" t="s">
        <v>3882</v>
      </c>
      <c r="D1381" t="s">
        <v>3883</v>
      </c>
      <c r="E1381" t="s">
        <v>42</v>
      </c>
      <c r="F1381" s="5">
        <v>1</v>
      </c>
      <c r="G1381" s="5">
        <v>4031196</v>
      </c>
      <c r="H1381" s="5" t="s">
        <v>14145</v>
      </c>
      <c r="I1381" s="5" t="s">
        <v>44</v>
      </c>
      <c r="J1381" s="5" t="s">
        <v>42</v>
      </c>
      <c r="K1381" s="5" t="s">
        <v>45</v>
      </c>
      <c r="L1381" s="5">
        <v>0</v>
      </c>
      <c r="M1381" s="5">
        <v>1</v>
      </c>
      <c r="N1381" s="5" t="s">
        <v>42</v>
      </c>
      <c r="O1381" s="5">
        <v>14473006</v>
      </c>
      <c r="P1381" s="5">
        <v>19700101</v>
      </c>
      <c r="Q1381" s="5">
        <v>20991231</v>
      </c>
      <c r="R1381" s="29">
        <v>1</v>
      </c>
      <c r="S1381" s="25">
        <v>40317890</v>
      </c>
      <c r="T1381" s="25" t="s">
        <v>3882</v>
      </c>
      <c r="U1381" s="25" t="s">
        <v>44</v>
      </c>
      <c r="V1381" s="25" t="s">
        <v>42</v>
      </c>
      <c r="W1381" s="25" t="s">
        <v>45</v>
      </c>
      <c r="X1381" s="25">
        <v>0</v>
      </c>
      <c r="Y1381" s="25">
        <v>0</v>
      </c>
      <c r="Z1381" s="25" t="s">
        <v>42</v>
      </c>
      <c r="AA1381" s="25">
        <v>152198000</v>
      </c>
      <c r="AB1381" s="25">
        <v>19700101</v>
      </c>
      <c r="AC1381" s="25">
        <v>20991231</v>
      </c>
      <c r="AE1381" s="32">
        <v>40317890</v>
      </c>
      <c r="AF1381" s="32" t="s">
        <v>3882</v>
      </c>
      <c r="AG1381" s="31" t="s">
        <v>44</v>
      </c>
      <c r="AH1381" s="32"/>
      <c r="AK1381" t="s">
        <v>3881</v>
      </c>
      <c r="AL1381" s="32">
        <v>19700101</v>
      </c>
      <c r="AM1381" s="32">
        <v>20991231</v>
      </c>
      <c r="AN1381" s="30">
        <f t="shared" si="21"/>
        <v>36286694</v>
      </c>
    </row>
    <row r="1382" spans="1:40">
      <c r="A1382">
        <v>1381</v>
      </c>
      <c r="B1382" t="s">
        <v>3884</v>
      </c>
      <c r="C1382" t="s">
        <v>3885</v>
      </c>
      <c r="D1382" t="s">
        <v>3886</v>
      </c>
      <c r="E1382" t="s">
        <v>42</v>
      </c>
      <c r="F1382" s="4">
        <v>0.61311447620391846</v>
      </c>
      <c r="G1382" s="4">
        <v>4293738</v>
      </c>
      <c r="H1382" s="4" t="s">
        <v>14146</v>
      </c>
      <c r="I1382" s="4" t="s">
        <v>44</v>
      </c>
      <c r="J1382" s="4" t="s">
        <v>42</v>
      </c>
      <c r="K1382" s="4" t="s">
        <v>45</v>
      </c>
      <c r="L1382" s="4">
        <v>7</v>
      </c>
      <c r="M1382" s="4">
        <v>1</v>
      </c>
      <c r="N1382" s="4" t="s">
        <v>42</v>
      </c>
      <c r="O1382" s="4">
        <v>384692006</v>
      </c>
      <c r="P1382" s="4">
        <v>19700101</v>
      </c>
      <c r="Q1382" s="4">
        <v>20991231</v>
      </c>
      <c r="R1382" s="28">
        <v>0.61311447620391846</v>
      </c>
      <c r="S1382" s="24">
        <v>4293738</v>
      </c>
      <c r="T1382" s="24" t="s">
        <v>14146</v>
      </c>
      <c r="U1382" s="24" t="s">
        <v>44</v>
      </c>
      <c r="V1382" s="24" t="s">
        <v>42</v>
      </c>
      <c r="W1382" s="24" t="s">
        <v>45</v>
      </c>
      <c r="X1382" s="24">
        <v>7</v>
      </c>
      <c r="Y1382" s="24">
        <v>1</v>
      </c>
      <c r="Z1382" s="24" t="s">
        <v>42</v>
      </c>
      <c r="AA1382" s="24">
        <v>384692006</v>
      </c>
      <c r="AB1382" s="24">
        <v>19700101</v>
      </c>
      <c r="AC1382" s="24">
        <v>20991231</v>
      </c>
      <c r="AE1382" s="31">
        <v>4293738</v>
      </c>
      <c r="AF1382" s="31" t="s">
        <v>14146</v>
      </c>
      <c r="AG1382" s="31" t="s">
        <v>44</v>
      </c>
      <c r="AH1382" s="31" t="s">
        <v>42</v>
      </c>
      <c r="AK1382" t="s">
        <v>3884</v>
      </c>
      <c r="AL1382" s="31">
        <v>19700101</v>
      </c>
      <c r="AM1382" s="31">
        <v>20991231</v>
      </c>
      <c r="AN1382" s="30">
        <f t="shared" si="21"/>
        <v>0</v>
      </c>
    </row>
    <row r="1383" spans="1:40">
      <c r="A1383">
        <v>1382</v>
      </c>
      <c r="B1383" t="s">
        <v>3887</v>
      </c>
      <c r="C1383" t="s">
        <v>3885</v>
      </c>
      <c r="D1383" t="s">
        <v>3888</v>
      </c>
      <c r="E1383" t="s">
        <v>42</v>
      </c>
      <c r="F1383" s="5">
        <v>0.61311447620391846</v>
      </c>
      <c r="G1383" s="5">
        <v>4293738</v>
      </c>
      <c r="H1383" s="5" t="s">
        <v>14146</v>
      </c>
      <c r="I1383" s="5" t="s">
        <v>44</v>
      </c>
      <c r="J1383" s="5" t="s">
        <v>42</v>
      </c>
      <c r="K1383" s="5" t="s">
        <v>45</v>
      </c>
      <c r="L1383" s="5">
        <v>7</v>
      </c>
      <c r="M1383" s="5">
        <v>1</v>
      </c>
      <c r="N1383" s="5" t="s">
        <v>42</v>
      </c>
      <c r="O1383" s="5">
        <v>384692006</v>
      </c>
      <c r="P1383" s="5">
        <v>19700101</v>
      </c>
      <c r="Q1383" s="5">
        <v>20991231</v>
      </c>
      <c r="R1383" s="29">
        <v>0.61311447620391846</v>
      </c>
      <c r="S1383" s="25">
        <v>4293738</v>
      </c>
      <c r="T1383" s="25" t="s">
        <v>14146</v>
      </c>
      <c r="U1383" s="25" t="s">
        <v>44</v>
      </c>
      <c r="V1383" s="25" t="s">
        <v>42</v>
      </c>
      <c r="W1383" s="25" t="s">
        <v>45</v>
      </c>
      <c r="X1383" s="25">
        <v>7</v>
      </c>
      <c r="Y1383" s="25">
        <v>1</v>
      </c>
      <c r="Z1383" s="25" t="s">
        <v>42</v>
      </c>
      <c r="AA1383" s="25">
        <v>384692006</v>
      </c>
      <c r="AB1383" s="25">
        <v>19700101</v>
      </c>
      <c r="AC1383" s="25">
        <v>20991231</v>
      </c>
      <c r="AE1383" s="32">
        <v>4293738</v>
      </c>
      <c r="AF1383" s="32" t="s">
        <v>14146</v>
      </c>
      <c r="AG1383" s="32" t="s">
        <v>44</v>
      </c>
      <c r="AH1383" s="32" t="s">
        <v>42</v>
      </c>
      <c r="AK1383" t="s">
        <v>3887</v>
      </c>
      <c r="AL1383" s="32">
        <v>19700101</v>
      </c>
      <c r="AM1383" s="32">
        <v>20991231</v>
      </c>
      <c r="AN1383" s="30">
        <f t="shared" si="21"/>
        <v>0</v>
      </c>
    </row>
    <row r="1384" spans="1:40">
      <c r="A1384">
        <v>1383</v>
      </c>
      <c r="B1384" t="s">
        <v>3889</v>
      </c>
      <c r="C1384" t="s">
        <v>3890</v>
      </c>
      <c r="D1384" t="s">
        <v>3891</v>
      </c>
      <c r="E1384" t="s">
        <v>42</v>
      </c>
      <c r="F1384" s="4">
        <v>0.60735195875167847</v>
      </c>
      <c r="G1384" s="4">
        <v>4293738</v>
      </c>
      <c r="H1384" s="4" t="s">
        <v>14146</v>
      </c>
      <c r="I1384" s="4" t="s">
        <v>44</v>
      </c>
      <c r="J1384" s="4" t="s">
        <v>42</v>
      </c>
      <c r="K1384" s="4" t="s">
        <v>45</v>
      </c>
      <c r="L1384" s="4">
        <v>7</v>
      </c>
      <c r="M1384" s="4">
        <v>1</v>
      </c>
      <c r="N1384" s="4" t="s">
        <v>42</v>
      </c>
      <c r="O1384" s="4">
        <v>384692006</v>
      </c>
      <c r="P1384" s="4">
        <v>19700101</v>
      </c>
      <c r="Q1384" s="4">
        <v>20991231</v>
      </c>
      <c r="R1384" s="28">
        <v>0.61916977167129517</v>
      </c>
      <c r="S1384" s="24">
        <v>4293738</v>
      </c>
      <c r="T1384" s="24" t="s">
        <v>14146</v>
      </c>
      <c r="U1384" s="24" t="s">
        <v>44</v>
      </c>
      <c r="V1384" s="24" t="s">
        <v>42</v>
      </c>
      <c r="W1384" s="24" t="s">
        <v>45</v>
      </c>
      <c r="X1384" s="24">
        <v>7</v>
      </c>
      <c r="Y1384" s="24">
        <v>1</v>
      </c>
      <c r="Z1384" s="24" t="s">
        <v>42</v>
      </c>
      <c r="AA1384" s="24">
        <v>384692006</v>
      </c>
      <c r="AB1384" s="24">
        <v>19700101</v>
      </c>
      <c r="AC1384" s="24">
        <v>20991231</v>
      </c>
      <c r="AE1384" s="31">
        <v>4293738</v>
      </c>
      <c r="AF1384" s="31" t="s">
        <v>14146</v>
      </c>
      <c r="AG1384" s="31" t="s">
        <v>44</v>
      </c>
      <c r="AH1384" s="31" t="s">
        <v>42</v>
      </c>
      <c r="AK1384" t="s">
        <v>3889</v>
      </c>
      <c r="AL1384" s="31">
        <v>19700101</v>
      </c>
      <c r="AM1384" s="31">
        <v>20991231</v>
      </c>
      <c r="AN1384" s="30">
        <f t="shared" si="21"/>
        <v>0</v>
      </c>
    </row>
    <row r="1385" spans="1:40">
      <c r="A1385">
        <v>1384</v>
      </c>
      <c r="B1385" t="s">
        <v>3892</v>
      </c>
      <c r="C1385" t="s">
        <v>3890</v>
      </c>
      <c r="D1385" t="s">
        <v>3893</v>
      </c>
      <c r="E1385" t="s">
        <v>42</v>
      </c>
      <c r="F1385" s="5">
        <v>0.60735195875167847</v>
      </c>
      <c r="G1385" s="5">
        <v>4293738</v>
      </c>
      <c r="H1385" s="5" t="s">
        <v>14146</v>
      </c>
      <c r="I1385" s="5" t="s">
        <v>44</v>
      </c>
      <c r="J1385" s="5" t="s">
        <v>42</v>
      </c>
      <c r="K1385" s="5" t="s">
        <v>45</v>
      </c>
      <c r="L1385" s="5">
        <v>7</v>
      </c>
      <c r="M1385" s="5">
        <v>1</v>
      </c>
      <c r="N1385" s="5" t="s">
        <v>42</v>
      </c>
      <c r="O1385" s="5">
        <v>384692006</v>
      </c>
      <c r="P1385" s="5">
        <v>19700101</v>
      </c>
      <c r="Q1385" s="5">
        <v>20991231</v>
      </c>
      <c r="R1385" s="29">
        <v>0.61916977167129517</v>
      </c>
      <c r="S1385" s="25">
        <v>4293738</v>
      </c>
      <c r="T1385" s="25" t="s">
        <v>14146</v>
      </c>
      <c r="U1385" s="25" t="s">
        <v>44</v>
      </c>
      <c r="V1385" s="25" t="s">
        <v>42</v>
      </c>
      <c r="W1385" s="25" t="s">
        <v>45</v>
      </c>
      <c r="X1385" s="25">
        <v>7</v>
      </c>
      <c r="Y1385" s="25">
        <v>1</v>
      </c>
      <c r="Z1385" s="25" t="s">
        <v>42</v>
      </c>
      <c r="AA1385" s="25">
        <v>384692006</v>
      </c>
      <c r="AB1385" s="25">
        <v>19700101</v>
      </c>
      <c r="AC1385" s="25">
        <v>20991231</v>
      </c>
      <c r="AE1385" s="32">
        <v>4293738</v>
      </c>
      <c r="AF1385" s="32" t="s">
        <v>14146</v>
      </c>
      <c r="AG1385" s="32" t="s">
        <v>44</v>
      </c>
      <c r="AH1385" s="32" t="s">
        <v>42</v>
      </c>
      <c r="AK1385" t="s">
        <v>3892</v>
      </c>
      <c r="AL1385" s="32">
        <v>19700101</v>
      </c>
      <c r="AM1385" s="32">
        <v>20991231</v>
      </c>
      <c r="AN1385" s="30">
        <f t="shared" si="21"/>
        <v>0</v>
      </c>
    </row>
    <row r="1386" spans="1:40">
      <c r="A1386">
        <v>1385</v>
      </c>
      <c r="B1386" t="s">
        <v>3894</v>
      </c>
      <c r="C1386" t="s">
        <v>3895</v>
      </c>
      <c r="D1386" t="s">
        <v>3896</v>
      </c>
      <c r="E1386" t="s">
        <v>42</v>
      </c>
      <c r="F1386" s="4">
        <v>0.57909375429153442</v>
      </c>
      <c r="G1386" s="4">
        <v>40317890</v>
      </c>
      <c r="H1386" s="4" t="s">
        <v>3882</v>
      </c>
      <c r="I1386" s="5" t="s">
        <v>44</v>
      </c>
      <c r="J1386" s="4" t="s">
        <v>42</v>
      </c>
      <c r="K1386" s="4" t="s">
        <v>45</v>
      </c>
      <c r="L1386" s="4">
        <v>0</v>
      </c>
      <c r="M1386" s="4">
        <v>0</v>
      </c>
      <c r="N1386" s="4" t="s">
        <v>42</v>
      </c>
      <c r="O1386" s="4">
        <v>152198000</v>
      </c>
      <c r="P1386" s="5">
        <v>19700101</v>
      </c>
      <c r="Q1386" s="4">
        <v>20991231</v>
      </c>
      <c r="R1386" s="28">
        <v>0.57909375429153442</v>
      </c>
      <c r="S1386" s="24">
        <v>4012485</v>
      </c>
      <c r="T1386" s="24" t="s">
        <v>14147</v>
      </c>
      <c r="U1386" s="24" t="s">
        <v>44</v>
      </c>
      <c r="V1386" s="24" t="s">
        <v>42</v>
      </c>
      <c r="W1386" s="24" t="s">
        <v>45</v>
      </c>
      <c r="X1386" s="24">
        <v>6</v>
      </c>
      <c r="Y1386" s="24">
        <v>1</v>
      </c>
      <c r="Z1386" s="24" t="s">
        <v>42</v>
      </c>
      <c r="AA1386" s="24">
        <v>113120007</v>
      </c>
      <c r="AB1386" s="24">
        <v>19700101</v>
      </c>
      <c r="AC1386" s="24">
        <v>20991231</v>
      </c>
      <c r="AE1386" s="31">
        <v>4012485</v>
      </c>
      <c r="AF1386" s="31" t="s">
        <v>14147</v>
      </c>
      <c r="AG1386" s="31" t="s">
        <v>44</v>
      </c>
      <c r="AH1386" s="31"/>
      <c r="AK1386" t="s">
        <v>3894</v>
      </c>
      <c r="AL1386" s="31">
        <v>19700101</v>
      </c>
      <c r="AM1386" s="31">
        <v>20991231</v>
      </c>
      <c r="AN1386" s="30">
        <f t="shared" si="21"/>
        <v>-36305405</v>
      </c>
    </row>
    <row r="1387" spans="1:40">
      <c r="A1387">
        <v>1386</v>
      </c>
      <c r="B1387" t="s">
        <v>3897</v>
      </c>
      <c r="C1387" t="s">
        <v>3895</v>
      </c>
      <c r="D1387" t="s">
        <v>3898</v>
      </c>
      <c r="E1387" t="s">
        <v>42</v>
      </c>
      <c r="F1387" s="5">
        <v>0.57909375429153442</v>
      </c>
      <c r="G1387" s="5">
        <v>40317890</v>
      </c>
      <c r="H1387" s="5" t="s">
        <v>3882</v>
      </c>
      <c r="I1387" s="5" t="s">
        <v>44</v>
      </c>
      <c r="J1387" s="5" t="s">
        <v>42</v>
      </c>
      <c r="K1387" s="5" t="s">
        <v>45</v>
      </c>
      <c r="L1387" s="5">
        <v>0</v>
      </c>
      <c r="M1387" s="5">
        <v>0</v>
      </c>
      <c r="N1387" s="5" t="s">
        <v>42</v>
      </c>
      <c r="O1387" s="5">
        <v>152198000</v>
      </c>
      <c r="P1387" s="5">
        <v>19700101</v>
      </c>
      <c r="Q1387" s="5">
        <v>20991231</v>
      </c>
      <c r="R1387" s="29">
        <v>0.57909375429153442</v>
      </c>
      <c r="S1387" s="25">
        <v>4012485</v>
      </c>
      <c r="T1387" s="25" t="s">
        <v>14147</v>
      </c>
      <c r="U1387" s="25" t="s">
        <v>44</v>
      </c>
      <c r="V1387" s="25" t="s">
        <v>42</v>
      </c>
      <c r="W1387" s="25" t="s">
        <v>45</v>
      </c>
      <c r="X1387" s="25">
        <v>6</v>
      </c>
      <c r="Y1387" s="25">
        <v>1</v>
      </c>
      <c r="Z1387" s="25" t="s">
        <v>42</v>
      </c>
      <c r="AA1387" s="25">
        <v>113120007</v>
      </c>
      <c r="AB1387" s="25">
        <v>19700101</v>
      </c>
      <c r="AC1387" s="25">
        <v>20991231</v>
      </c>
      <c r="AE1387" s="32">
        <v>4012485</v>
      </c>
      <c r="AF1387" s="32" t="s">
        <v>14147</v>
      </c>
      <c r="AG1387" s="31" t="s">
        <v>44</v>
      </c>
      <c r="AH1387" s="32"/>
      <c r="AK1387" t="s">
        <v>3897</v>
      </c>
      <c r="AL1387" s="32">
        <v>19700101</v>
      </c>
      <c r="AM1387" s="32">
        <v>20991231</v>
      </c>
      <c r="AN1387" s="30">
        <f t="shared" si="21"/>
        <v>-36305405</v>
      </c>
    </row>
    <row r="1388" spans="1:40">
      <c r="A1388">
        <v>1387</v>
      </c>
      <c r="B1388" t="s">
        <v>3899</v>
      </c>
      <c r="C1388" t="s">
        <v>3900</v>
      </c>
      <c r="D1388" t="s">
        <v>3901</v>
      </c>
      <c r="E1388" t="s">
        <v>42</v>
      </c>
      <c r="F1388" s="4">
        <v>0.39266064763069153</v>
      </c>
      <c r="G1388" s="4">
        <v>40317890</v>
      </c>
      <c r="H1388" s="4" t="s">
        <v>3882</v>
      </c>
      <c r="I1388" s="5" t="s">
        <v>44</v>
      </c>
      <c r="J1388" s="4" t="s">
        <v>42</v>
      </c>
      <c r="K1388" s="4" t="s">
        <v>45</v>
      </c>
      <c r="L1388" s="4">
        <v>0</v>
      </c>
      <c r="M1388" s="4">
        <v>0</v>
      </c>
      <c r="N1388" s="4" t="s">
        <v>42</v>
      </c>
      <c r="O1388" s="4">
        <v>152198000</v>
      </c>
      <c r="P1388" s="5">
        <v>19700101</v>
      </c>
      <c r="Q1388" s="4">
        <v>20991231</v>
      </c>
      <c r="R1388" s="28">
        <v>0.58432024717330933</v>
      </c>
      <c r="S1388" s="24">
        <v>4012485</v>
      </c>
      <c r="T1388" s="24" t="s">
        <v>14147</v>
      </c>
      <c r="U1388" s="24" t="s">
        <v>44</v>
      </c>
      <c r="V1388" s="24" t="s">
        <v>42</v>
      </c>
      <c r="W1388" s="24" t="s">
        <v>45</v>
      </c>
      <c r="X1388" s="24">
        <v>6</v>
      </c>
      <c r="Y1388" s="24">
        <v>1</v>
      </c>
      <c r="Z1388" s="24" t="s">
        <v>42</v>
      </c>
      <c r="AA1388" s="24">
        <v>113120007</v>
      </c>
      <c r="AB1388" s="24">
        <v>19700101</v>
      </c>
      <c r="AC1388" s="24">
        <v>20991231</v>
      </c>
      <c r="AE1388" s="31">
        <v>4012485</v>
      </c>
      <c r="AF1388" s="31" t="s">
        <v>14147</v>
      </c>
      <c r="AG1388" s="31" t="s">
        <v>44</v>
      </c>
      <c r="AH1388" s="31"/>
      <c r="AK1388" t="s">
        <v>3899</v>
      </c>
      <c r="AL1388" s="31">
        <v>19700101</v>
      </c>
      <c r="AM1388" s="31">
        <v>20991231</v>
      </c>
      <c r="AN1388" s="30">
        <f t="shared" si="21"/>
        <v>-36305405</v>
      </c>
    </row>
    <row r="1389" spans="1:40">
      <c r="A1389">
        <v>1388</v>
      </c>
      <c r="B1389" t="s">
        <v>3902</v>
      </c>
      <c r="C1389" t="s">
        <v>3900</v>
      </c>
      <c r="D1389" t="s">
        <v>3903</v>
      </c>
      <c r="E1389" t="s">
        <v>42</v>
      </c>
      <c r="F1389" s="5">
        <v>0.39266064763069153</v>
      </c>
      <c r="G1389" s="5">
        <v>40317890</v>
      </c>
      <c r="H1389" s="5" t="s">
        <v>3882</v>
      </c>
      <c r="I1389" s="5" t="s">
        <v>44</v>
      </c>
      <c r="J1389" s="5" t="s">
        <v>42</v>
      </c>
      <c r="K1389" s="5" t="s">
        <v>45</v>
      </c>
      <c r="L1389" s="5">
        <v>0</v>
      </c>
      <c r="M1389" s="5">
        <v>0</v>
      </c>
      <c r="N1389" s="5" t="s">
        <v>42</v>
      </c>
      <c r="O1389" s="5">
        <v>152198000</v>
      </c>
      <c r="P1389" s="5">
        <v>19700101</v>
      </c>
      <c r="Q1389" s="5">
        <v>20991231</v>
      </c>
      <c r="R1389" s="29">
        <v>0.58432024717330933</v>
      </c>
      <c r="S1389" s="25">
        <v>4012485</v>
      </c>
      <c r="T1389" s="25" t="s">
        <v>14147</v>
      </c>
      <c r="U1389" s="25" t="s">
        <v>44</v>
      </c>
      <c r="V1389" s="25" t="s">
        <v>42</v>
      </c>
      <c r="W1389" s="25" t="s">
        <v>45</v>
      </c>
      <c r="X1389" s="25">
        <v>6</v>
      </c>
      <c r="Y1389" s="25">
        <v>1</v>
      </c>
      <c r="Z1389" s="25" t="s">
        <v>42</v>
      </c>
      <c r="AA1389" s="25">
        <v>113120007</v>
      </c>
      <c r="AB1389" s="25">
        <v>19700101</v>
      </c>
      <c r="AC1389" s="25">
        <v>20991231</v>
      </c>
      <c r="AE1389" s="32">
        <v>4012485</v>
      </c>
      <c r="AF1389" s="32" t="s">
        <v>14147</v>
      </c>
      <c r="AG1389" s="31" t="s">
        <v>44</v>
      </c>
      <c r="AH1389" s="32"/>
      <c r="AK1389" t="s">
        <v>3902</v>
      </c>
      <c r="AL1389" s="32">
        <v>19700101</v>
      </c>
      <c r="AM1389" s="32">
        <v>20991231</v>
      </c>
      <c r="AN1389" s="30">
        <f t="shared" si="21"/>
        <v>-36305405</v>
      </c>
    </row>
    <row r="1390" spans="1:40">
      <c r="A1390">
        <v>1389</v>
      </c>
      <c r="B1390" t="s">
        <v>3904</v>
      </c>
      <c r="C1390" t="s">
        <v>3882</v>
      </c>
      <c r="D1390" t="s">
        <v>3905</v>
      </c>
      <c r="E1390" t="s">
        <v>42</v>
      </c>
      <c r="F1390" s="4">
        <v>1</v>
      </c>
      <c r="G1390" s="4">
        <v>4012485</v>
      </c>
      <c r="H1390" s="4" t="s">
        <v>14147</v>
      </c>
      <c r="I1390" s="4" t="s">
        <v>44</v>
      </c>
      <c r="J1390" s="4" t="s">
        <v>42</v>
      </c>
      <c r="K1390" s="4" t="s">
        <v>45</v>
      </c>
      <c r="L1390" s="4">
        <v>6</v>
      </c>
      <c r="M1390" s="4">
        <v>1</v>
      </c>
      <c r="N1390" s="4" t="s">
        <v>42</v>
      </c>
      <c r="O1390" s="4">
        <v>113120007</v>
      </c>
      <c r="P1390" s="4">
        <v>19700101</v>
      </c>
      <c r="Q1390" s="4">
        <v>20991231</v>
      </c>
      <c r="R1390" s="28">
        <v>1</v>
      </c>
      <c r="S1390" s="25">
        <v>40317890</v>
      </c>
      <c r="T1390" s="25" t="s">
        <v>3882</v>
      </c>
      <c r="U1390" s="25" t="s">
        <v>44</v>
      </c>
      <c r="V1390" s="25" t="s">
        <v>42</v>
      </c>
      <c r="W1390" s="25" t="s">
        <v>45</v>
      </c>
      <c r="X1390" s="25">
        <v>0</v>
      </c>
      <c r="Y1390" s="25">
        <v>0</v>
      </c>
      <c r="Z1390" s="25" t="s">
        <v>42</v>
      </c>
      <c r="AA1390" s="25">
        <v>152198000</v>
      </c>
      <c r="AB1390" s="25">
        <v>19700101</v>
      </c>
      <c r="AC1390" s="25">
        <v>20991231</v>
      </c>
      <c r="AE1390" s="31">
        <v>4012485</v>
      </c>
      <c r="AF1390" s="31" t="s">
        <v>14147</v>
      </c>
      <c r="AG1390" s="31" t="s">
        <v>44</v>
      </c>
      <c r="AH1390" s="32"/>
      <c r="AK1390" t="s">
        <v>3904</v>
      </c>
      <c r="AL1390" s="32">
        <v>19700101</v>
      </c>
      <c r="AM1390" s="32">
        <v>20991231</v>
      </c>
      <c r="AN1390" s="30">
        <f t="shared" si="21"/>
        <v>36305405</v>
      </c>
    </row>
    <row r="1391" spans="1:40">
      <c r="A1391">
        <v>1390</v>
      </c>
      <c r="B1391" t="s">
        <v>3906</v>
      </c>
      <c r="C1391" t="s">
        <v>3907</v>
      </c>
      <c r="D1391" t="s">
        <v>3908</v>
      </c>
      <c r="E1391" t="s">
        <v>42</v>
      </c>
      <c r="F1391" s="5">
        <v>1</v>
      </c>
      <c r="G1391" s="5">
        <v>4165515</v>
      </c>
      <c r="H1391" s="5" t="s">
        <v>14148</v>
      </c>
      <c r="I1391" s="5" t="s">
        <v>44</v>
      </c>
      <c r="J1391" s="5" t="s">
        <v>42</v>
      </c>
      <c r="K1391" s="5" t="s">
        <v>45</v>
      </c>
      <c r="L1391" s="5">
        <v>0</v>
      </c>
      <c r="M1391" s="5">
        <v>2</v>
      </c>
      <c r="N1391" s="5" t="s">
        <v>42</v>
      </c>
      <c r="O1391" s="5">
        <v>47479005</v>
      </c>
      <c r="P1391" s="5">
        <v>19700101</v>
      </c>
      <c r="Q1391" s="5">
        <v>20991231</v>
      </c>
      <c r="R1391" s="29">
        <v>1</v>
      </c>
      <c r="S1391" s="25">
        <v>4165515</v>
      </c>
      <c r="T1391" s="25" t="s">
        <v>14148</v>
      </c>
      <c r="U1391" s="25" t="s">
        <v>44</v>
      </c>
      <c r="V1391" s="25" t="s">
        <v>42</v>
      </c>
      <c r="W1391" s="25" t="s">
        <v>45</v>
      </c>
      <c r="X1391" s="25">
        <v>0</v>
      </c>
      <c r="Y1391" s="25">
        <v>2</v>
      </c>
      <c r="Z1391" s="25" t="s">
        <v>42</v>
      </c>
      <c r="AA1391" s="25">
        <v>47479005</v>
      </c>
      <c r="AB1391" s="25">
        <v>19700101</v>
      </c>
      <c r="AC1391" s="25">
        <v>20991231</v>
      </c>
      <c r="AE1391" s="32">
        <v>4165515</v>
      </c>
      <c r="AF1391" s="32" t="s">
        <v>14148</v>
      </c>
      <c r="AG1391" s="32" t="s">
        <v>44</v>
      </c>
      <c r="AH1391" s="32" t="s">
        <v>42</v>
      </c>
      <c r="AK1391" t="s">
        <v>3906</v>
      </c>
      <c r="AL1391" s="32">
        <v>19700101</v>
      </c>
      <c r="AM1391" s="32">
        <v>20991231</v>
      </c>
      <c r="AN1391" s="30">
        <f t="shared" si="21"/>
        <v>0</v>
      </c>
    </row>
    <row r="1392" spans="1:40">
      <c r="A1392">
        <v>1391</v>
      </c>
      <c r="B1392" t="s">
        <v>3909</v>
      </c>
      <c r="C1392" t="s">
        <v>3910</v>
      </c>
      <c r="D1392" t="s">
        <v>3911</v>
      </c>
      <c r="E1392" t="s">
        <v>42</v>
      </c>
      <c r="F1392" s="4">
        <v>0.73845016956329346</v>
      </c>
      <c r="G1392" s="4">
        <v>4057753</v>
      </c>
      <c r="H1392" s="4" t="s">
        <v>14149</v>
      </c>
      <c r="I1392" s="4" t="s">
        <v>44</v>
      </c>
      <c r="J1392" s="4" t="s">
        <v>42</v>
      </c>
      <c r="K1392" s="4" t="s">
        <v>45</v>
      </c>
      <c r="L1392" s="4">
        <v>0</v>
      </c>
      <c r="M1392" s="4">
        <v>1</v>
      </c>
      <c r="N1392" s="4" t="s">
        <v>42</v>
      </c>
      <c r="O1392" s="4">
        <v>168522007</v>
      </c>
      <c r="P1392" s="4">
        <v>19700101</v>
      </c>
      <c r="Q1392" s="4">
        <v>20991231</v>
      </c>
      <c r="R1392" s="28">
        <v>0.73845016956329346</v>
      </c>
      <c r="S1392" s="24">
        <v>4165515</v>
      </c>
      <c r="T1392" s="24" t="s">
        <v>14148</v>
      </c>
      <c r="U1392" s="24" t="s">
        <v>44</v>
      </c>
      <c r="V1392" s="24" t="s">
        <v>42</v>
      </c>
      <c r="W1392" s="24" t="s">
        <v>45</v>
      </c>
      <c r="X1392" s="24">
        <v>0</v>
      </c>
      <c r="Y1392" s="24">
        <v>2</v>
      </c>
      <c r="Z1392" s="24" t="s">
        <v>42</v>
      </c>
      <c r="AA1392" s="24">
        <v>47479005</v>
      </c>
      <c r="AB1392" s="24">
        <v>19700101</v>
      </c>
      <c r="AC1392" s="24">
        <v>20991231</v>
      </c>
      <c r="AE1392" s="32">
        <v>4165515</v>
      </c>
      <c r="AF1392" s="32" t="s">
        <v>14148</v>
      </c>
      <c r="AG1392" s="32" t="s">
        <v>44</v>
      </c>
      <c r="AH1392" s="32" t="s">
        <v>42</v>
      </c>
      <c r="AK1392" t="s">
        <v>3909</v>
      </c>
      <c r="AL1392" s="32">
        <v>19700101</v>
      </c>
      <c r="AM1392" s="32">
        <v>20991231</v>
      </c>
      <c r="AN1392" s="30">
        <f t="shared" si="21"/>
        <v>107762</v>
      </c>
    </row>
    <row r="1393" spans="1:40">
      <c r="A1393">
        <v>1392</v>
      </c>
      <c r="B1393" t="s">
        <v>3912</v>
      </c>
      <c r="C1393" t="s">
        <v>3913</v>
      </c>
      <c r="D1393" t="s">
        <v>3914</v>
      </c>
      <c r="E1393" t="s">
        <v>42</v>
      </c>
      <c r="F1393" s="5">
        <v>1</v>
      </c>
      <c r="G1393" s="5">
        <v>4020923</v>
      </c>
      <c r="H1393" s="5" t="s">
        <v>14150</v>
      </c>
      <c r="I1393" s="5" t="s">
        <v>44</v>
      </c>
      <c r="J1393" s="5" t="s">
        <v>42</v>
      </c>
      <c r="K1393" s="5" t="s">
        <v>45</v>
      </c>
      <c r="L1393" s="5">
        <v>0</v>
      </c>
      <c r="M1393" s="5">
        <v>1</v>
      </c>
      <c r="N1393" s="5" t="s">
        <v>42</v>
      </c>
      <c r="O1393" s="5">
        <v>115960007</v>
      </c>
      <c r="P1393" s="5">
        <v>19700101</v>
      </c>
      <c r="Q1393" s="5">
        <v>20991231</v>
      </c>
      <c r="R1393" s="29">
        <v>1</v>
      </c>
      <c r="S1393" s="25">
        <v>4020923</v>
      </c>
      <c r="T1393" s="25" t="s">
        <v>14150</v>
      </c>
      <c r="U1393" s="25" t="s">
        <v>44</v>
      </c>
      <c r="V1393" s="25" t="s">
        <v>42</v>
      </c>
      <c r="W1393" s="25" t="s">
        <v>45</v>
      </c>
      <c r="X1393" s="25">
        <v>0</v>
      </c>
      <c r="Y1393" s="25">
        <v>1</v>
      </c>
      <c r="Z1393" s="25" t="s">
        <v>42</v>
      </c>
      <c r="AA1393" s="25">
        <v>115960007</v>
      </c>
      <c r="AB1393" s="25">
        <v>19700101</v>
      </c>
      <c r="AC1393" s="25">
        <v>20991231</v>
      </c>
      <c r="AE1393" s="32">
        <v>4020923</v>
      </c>
      <c r="AF1393" s="32" t="s">
        <v>14150</v>
      </c>
      <c r="AG1393" s="32" t="s">
        <v>44</v>
      </c>
      <c r="AH1393" s="32" t="s">
        <v>42</v>
      </c>
      <c r="AK1393" t="s">
        <v>3912</v>
      </c>
      <c r="AL1393" s="32">
        <v>19700101</v>
      </c>
      <c r="AM1393" s="32">
        <v>20991231</v>
      </c>
      <c r="AN1393" s="30">
        <f t="shared" si="21"/>
        <v>0</v>
      </c>
    </row>
    <row r="1394" spans="1:40">
      <c r="A1394">
        <v>1393</v>
      </c>
      <c r="B1394" t="s">
        <v>3915</v>
      </c>
      <c r="C1394" t="s">
        <v>3916</v>
      </c>
      <c r="D1394" t="s">
        <v>3917</v>
      </c>
      <c r="E1394" t="s">
        <v>42</v>
      </c>
      <c r="F1394" s="4">
        <v>0.89906418323516846</v>
      </c>
      <c r="G1394" s="4">
        <v>4215577</v>
      </c>
      <c r="H1394" s="4" t="s">
        <v>14151</v>
      </c>
      <c r="I1394" s="4" t="s">
        <v>44</v>
      </c>
      <c r="J1394" s="4" t="s">
        <v>42</v>
      </c>
      <c r="K1394" s="4" t="s">
        <v>45</v>
      </c>
      <c r="L1394" s="4">
        <v>14</v>
      </c>
      <c r="M1394" s="4">
        <v>1</v>
      </c>
      <c r="N1394" s="4" t="s">
        <v>42</v>
      </c>
      <c r="O1394" s="4">
        <v>395096001</v>
      </c>
      <c r="P1394" s="4">
        <v>19700101</v>
      </c>
      <c r="Q1394" s="4">
        <v>20991231</v>
      </c>
      <c r="R1394" s="28">
        <v>0.89906418323516846</v>
      </c>
      <c r="S1394" s="24">
        <v>4215577</v>
      </c>
      <c r="T1394" s="24" t="s">
        <v>14151</v>
      </c>
      <c r="U1394" s="24" t="s">
        <v>44</v>
      </c>
      <c r="V1394" s="24" t="s">
        <v>42</v>
      </c>
      <c r="W1394" s="24" t="s">
        <v>45</v>
      </c>
      <c r="X1394" s="24">
        <v>14</v>
      </c>
      <c r="Y1394" s="24">
        <v>1</v>
      </c>
      <c r="Z1394" s="24" t="s">
        <v>42</v>
      </c>
      <c r="AA1394" s="24">
        <v>395096001</v>
      </c>
      <c r="AB1394" s="24">
        <v>19700101</v>
      </c>
      <c r="AC1394" s="24">
        <v>20991231</v>
      </c>
      <c r="AE1394" s="31">
        <v>4215577</v>
      </c>
      <c r="AF1394" s="31" t="s">
        <v>14151</v>
      </c>
      <c r="AG1394" s="31" t="s">
        <v>44</v>
      </c>
      <c r="AH1394" s="31" t="s">
        <v>42</v>
      </c>
      <c r="AK1394" t="s">
        <v>3915</v>
      </c>
      <c r="AL1394" s="31">
        <v>19700101</v>
      </c>
      <c r="AM1394" s="31">
        <v>20991231</v>
      </c>
      <c r="AN1394" s="30">
        <f t="shared" si="21"/>
        <v>0</v>
      </c>
    </row>
    <row r="1395" spans="1:40">
      <c r="A1395">
        <v>1394</v>
      </c>
      <c r="B1395" t="s">
        <v>3918</v>
      </c>
      <c r="C1395" t="s">
        <v>3919</v>
      </c>
      <c r="D1395" t="s">
        <v>3920</v>
      </c>
      <c r="E1395" t="s">
        <v>42</v>
      </c>
      <c r="F1395" s="5">
        <v>0.73286902904510498</v>
      </c>
      <c r="G1395" s="5">
        <v>4021989</v>
      </c>
      <c r="H1395" s="5" t="s">
        <v>14152</v>
      </c>
      <c r="I1395" s="5" t="s">
        <v>44</v>
      </c>
      <c r="J1395" s="5" t="s">
        <v>42</v>
      </c>
      <c r="K1395" s="5" t="s">
        <v>45</v>
      </c>
      <c r="L1395" s="5">
        <v>15</v>
      </c>
      <c r="M1395" s="5">
        <v>2</v>
      </c>
      <c r="N1395" s="5" t="s">
        <v>42</v>
      </c>
      <c r="O1395" s="5">
        <v>115959002</v>
      </c>
      <c r="P1395" s="5">
        <v>19700101</v>
      </c>
      <c r="Q1395" s="5">
        <v>20991231</v>
      </c>
      <c r="R1395" s="29">
        <v>0.73286902904510498</v>
      </c>
      <c r="S1395" s="25">
        <v>4021989</v>
      </c>
      <c r="T1395" s="25" t="s">
        <v>14152</v>
      </c>
      <c r="U1395" s="25" t="s">
        <v>44</v>
      </c>
      <c r="V1395" s="25" t="s">
        <v>42</v>
      </c>
      <c r="W1395" s="25" t="s">
        <v>45</v>
      </c>
      <c r="X1395" s="25">
        <v>15</v>
      </c>
      <c r="Y1395" s="25">
        <v>2</v>
      </c>
      <c r="Z1395" s="25" t="s">
        <v>42</v>
      </c>
      <c r="AA1395" s="25">
        <v>115959002</v>
      </c>
      <c r="AB1395" s="25">
        <v>19700101</v>
      </c>
      <c r="AC1395" s="25">
        <v>20991231</v>
      </c>
      <c r="AE1395" s="32">
        <v>4021989</v>
      </c>
      <c r="AF1395" s="32" t="s">
        <v>14152</v>
      </c>
      <c r="AG1395" s="32" t="s">
        <v>44</v>
      </c>
      <c r="AH1395" s="32" t="s">
        <v>42</v>
      </c>
      <c r="AK1395" t="s">
        <v>3918</v>
      </c>
      <c r="AL1395" s="32">
        <v>19700101</v>
      </c>
      <c r="AM1395" s="32">
        <v>20991231</v>
      </c>
      <c r="AN1395" s="30">
        <f t="shared" si="21"/>
        <v>0</v>
      </c>
    </row>
    <row r="1396" spans="1:40">
      <c r="A1396">
        <v>1395</v>
      </c>
      <c r="B1396" t="s">
        <v>3921</v>
      </c>
      <c r="C1396" t="s">
        <v>3919</v>
      </c>
      <c r="D1396" t="s">
        <v>3922</v>
      </c>
      <c r="E1396" t="s">
        <v>42</v>
      </c>
      <c r="F1396" s="4">
        <v>0.73286902904510498</v>
      </c>
      <c r="G1396" s="4">
        <v>4021989</v>
      </c>
      <c r="H1396" s="4" t="s">
        <v>14152</v>
      </c>
      <c r="I1396" s="4" t="s">
        <v>44</v>
      </c>
      <c r="J1396" s="4" t="s">
        <v>42</v>
      </c>
      <c r="K1396" s="4" t="s">
        <v>45</v>
      </c>
      <c r="L1396" s="4">
        <v>15</v>
      </c>
      <c r="M1396" s="4">
        <v>2</v>
      </c>
      <c r="N1396" s="4" t="s">
        <v>42</v>
      </c>
      <c r="O1396" s="4">
        <v>115959002</v>
      </c>
      <c r="P1396" s="4">
        <v>19700101</v>
      </c>
      <c r="Q1396" s="4">
        <v>20991231</v>
      </c>
      <c r="R1396" s="28">
        <v>0.73286902904510498</v>
      </c>
      <c r="S1396" s="24">
        <v>4021989</v>
      </c>
      <c r="T1396" s="24" t="s">
        <v>14152</v>
      </c>
      <c r="U1396" s="24" t="s">
        <v>44</v>
      </c>
      <c r="V1396" s="24" t="s">
        <v>42</v>
      </c>
      <c r="W1396" s="24" t="s">
        <v>45</v>
      </c>
      <c r="X1396" s="24">
        <v>15</v>
      </c>
      <c r="Y1396" s="24">
        <v>2</v>
      </c>
      <c r="Z1396" s="24" t="s">
        <v>42</v>
      </c>
      <c r="AA1396" s="24">
        <v>115959002</v>
      </c>
      <c r="AB1396" s="24">
        <v>19700101</v>
      </c>
      <c r="AC1396" s="24">
        <v>20991231</v>
      </c>
      <c r="AE1396" s="31">
        <v>4021989</v>
      </c>
      <c r="AF1396" s="31" t="s">
        <v>14152</v>
      </c>
      <c r="AG1396" s="31" t="s">
        <v>44</v>
      </c>
      <c r="AH1396" s="31" t="s">
        <v>42</v>
      </c>
      <c r="AK1396" t="s">
        <v>3921</v>
      </c>
      <c r="AL1396" s="31">
        <v>19700101</v>
      </c>
      <c r="AM1396" s="31">
        <v>20991231</v>
      </c>
      <c r="AN1396" s="30">
        <f t="shared" si="21"/>
        <v>0</v>
      </c>
    </row>
    <row r="1397" spans="1:40">
      <c r="A1397">
        <v>1396</v>
      </c>
      <c r="B1397" t="s">
        <v>3923</v>
      </c>
      <c r="C1397" t="s">
        <v>3924</v>
      </c>
      <c r="D1397" t="s">
        <v>3925</v>
      </c>
      <c r="E1397" t="s">
        <v>42</v>
      </c>
      <c r="F1397" s="5">
        <v>0.60243839025497437</v>
      </c>
      <c r="G1397" s="5">
        <v>4272349</v>
      </c>
      <c r="H1397" s="5" t="s">
        <v>14153</v>
      </c>
      <c r="I1397" s="5" t="s">
        <v>44</v>
      </c>
      <c r="J1397" s="5" t="s">
        <v>42</v>
      </c>
      <c r="K1397" s="5" t="s">
        <v>45</v>
      </c>
      <c r="L1397" s="5">
        <v>0</v>
      </c>
      <c r="M1397" s="5">
        <v>3</v>
      </c>
      <c r="N1397" s="5" t="s">
        <v>42</v>
      </c>
      <c r="O1397" s="5">
        <v>64134004</v>
      </c>
      <c r="P1397" s="5">
        <v>19700101</v>
      </c>
      <c r="Q1397" s="5">
        <v>20991231</v>
      </c>
      <c r="R1397" s="29">
        <v>0.60243839025497437</v>
      </c>
      <c r="S1397" s="25">
        <v>4323896</v>
      </c>
      <c r="T1397" s="25" t="s">
        <v>14154</v>
      </c>
      <c r="U1397" s="25" t="s">
        <v>44</v>
      </c>
      <c r="V1397" s="25" t="s">
        <v>42</v>
      </c>
      <c r="W1397" s="25" t="s">
        <v>45</v>
      </c>
      <c r="X1397" s="25">
        <v>2</v>
      </c>
      <c r="Y1397" s="25">
        <v>2</v>
      </c>
      <c r="Z1397" s="25" t="s">
        <v>42</v>
      </c>
      <c r="AA1397" s="25">
        <v>429584001</v>
      </c>
      <c r="AB1397" s="25">
        <v>20080131</v>
      </c>
      <c r="AC1397" s="25">
        <v>20991231</v>
      </c>
      <c r="AE1397" s="32">
        <v>4323896</v>
      </c>
      <c r="AF1397" s="32" t="s">
        <v>14154</v>
      </c>
      <c r="AG1397" s="31" t="s">
        <v>44</v>
      </c>
      <c r="AH1397" s="32"/>
      <c r="AK1397" t="s">
        <v>3923</v>
      </c>
      <c r="AL1397" s="32">
        <v>20080131</v>
      </c>
      <c r="AM1397" s="32">
        <v>20991231</v>
      </c>
      <c r="AN1397" s="30">
        <f t="shared" si="21"/>
        <v>51547</v>
      </c>
    </row>
    <row r="1398" spans="1:40">
      <c r="A1398">
        <v>1397</v>
      </c>
      <c r="B1398" t="s">
        <v>3926</v>
      </c>
      <c r="C1398" t="s">
        <v>3927</v>
      </c>
      <c r="D1398" t="s">
        <v>3928</v>
      </c>
      <c r="E1398" t="s">
        <v>42</v>
      </c>
      <c r="F1398" s="4">
        <v>0.60203886032104492</v>
      </c>
      <c r="G1398" s="4">
        <v>4323896</v>
      </c>
      <c r="H1398" s="4" t="s">
        <v>14154</v>
      </c>
      <c r="I1398" s="4" t="s">
        <v>44</v>
      </c>
      <c r="J1398" s="4" t="s">
        <v>42</v>
      </c>
      <c r="K1398" s="4" t="s">
        <v>45</v>
      </c>
      <c r="L1398" s="4">
        <v>2</v>
      </c>
      <c r="M1398" s="4">
        <v>2</v>
      </c>
      <c r="N1398" s="4" t="s">
        <v>42</v>
      </c>
      <c r="O1398" s="4">
        <v>429584001</v>
      </c>
      <c r="P1398" s="4">
        <v>20080131</v>
      </c>
      <c r="Q1398" s="4">
        <v>20991231</v>
      </c>
      <c r="R1398" s="28">
        <v>0.60203886032104492</v>
      </c>
      <c r="S1398" s="24">
        <v>4323896</v>
      </c>
      <c r="T1398" s="24" t="s">
        <v>14154</v>
      </c>
      <c r="U1398" s="24" t="s">
        <v>44</v>
      </c>
      <c r="V1398" s="24" t="s">
        <v>42</v>
      </c>
      <c r="W1398" s="24" t="s">
        <v>45</v>
      </c>
      <c r="X1398" s="24">
        <v>2</v>
      </c>
      <c r="Y1398" s="24">
        <v>2</v>
      </c>
      <c r="Z1398" s="24" t="s">
        <v>42</v>
      </c>
      <c r="AA1398" s="24">
        <v>429584001</v>
      </c>
      <c r="AB1398" s="24">
        <v>20080131</v>
      </c>
      <c r="AC1398" s="24">
        <v>20991231</v>
      </c>
      <c r="AE1398" s="31">
        <v>4323896</v>
      </c>
      <c r="AF1398" s="31" t="s">
        <v>14154</v>
      </c>
      <c r="AG1398" s="31" t="s">
        <v>44</v>
      </c>
      <c r="AH1398" s="31" t="s">
        <v>42</v>
      </c>
      <c r="AK1398" t="s">
        <v>3926</v>
      </c>
      <c r="AL1398" s="31">
        <v>20080131</v>
      </c>
      <c r="AM1398" s="31">
        <v>20991231</v>
      </c>
      <c r="AN1398" s="30">
        <f t="shared" si="21"/>
        <v>0</v>
      </c>
    </row>
    <row r="1399" spans="1:40">
      <c r="A1399">
        <v>1398</v>
      </c>
      <c r="B1399" t="s">
        <v>3929</v>
      </c>
      <c r="C1399" t="s">
        <v>3930</v>
      </c>
      <c r="D1399" t="s">
        <v>3931</v>
      </c>
      <c r="E1399" t="s">
        <v>42</v>
      </c>
      <c r="F1399" s="5">
        <v>0.72886776924133301</v>
      </c>
      <c r="G1399" s="5">
        <v>4323896</v>
      </c>
      <c r="H1399" s="5" t="s">
        <v>14154</v>
      </c>
      <c r="I1399" s="5" t="s">
        <v>44</v>
      </c>
      <c r="J1399" s="5" t="s">
        <v>42</v>
      </c>
      <c r="K1399" s="5" t="s">
        <v>45</v>
      </c>
      <c r="L1399" s="5">
        <v>2</v>
      </c>
      <c r="M1399" s="5">
        <v>2</v>
      </c>
      <c r="N1399" s="5" t="s">
        <v>42</v>
      </c>
      <c r="O1399" s="5">
        <v>429584001</v>
      </c>
      <c r="P1399" s="5">
        <v>20080131</v>
      </c>
      <c r="Q1399" s="5">
        <v>20991231</v>
      </c>
      <c r="R1399" s="29">
        <v>0.72886776924133301</v>
      </c>
      <c r="S1399" s="25">
        <v>4323896</v>
      </c>
      <c r="T1399" s="25" t="s">
        <v>14154</v>
      </c>
      <c r="U1399" s="25" t="s">
        <v>44</v>
      </c>
      <c r="V1399" s="25" t="s">
        <v>42</v>
      </c>
      <c r="W1399" s="25" t="s">
        <v>45</v>
      </c>
      <c r="X1399" s="25">
        <v>2</v>
      </c>
      <c r="Y1399" s="25">
        <v>2</v>
      </c>
      <c r="Z1399" s="25" t="s">
        <v>42</v>
      </c>
      <c r="AA1399" s="25">
        <v>429584001</v>
      </c>
      <c r="AB1399" s="25">
        <v>20080131</v>
      </c>
      <c r="AC1399" s="25">
        <v>20991231</v>
      </c>
      <c r="AE1399" s="32">
        <v>4323896</v>
      </c>
      <c r="AF1399" s="32" t="s">
        <v>14154</v>
      </c>
      <c r="AG1399" s="32" t="s">
        <v>44</v>
      </c>
      <c r="AH1399" s="32" t="s">
        <v>42</v>
      </c>
      <c r="AK1399" t="s">
        <v>3929</v>
      </c>
      <c r="AL1399" s="32">
        <v>20080131</v>
      </c>
      <c r="AM1399" s="32">
        <v>20991231</v>
      </c>
      <c r="AN1399" s="30">
        <f t="shared" si="21"/>
        <v>0</v>
      </c>
    </row>
    <row r="1400" spans="1:40">
      <c r="A1400">
        <v>1399</v>
      </c>
      <c r="B1400" t="s">
        <v>3932</v>
      </c>
      <c r="C1400" t="s">
        <v>3933</v>
      </c>
      <c r="D1400" t="s">
        <v>3934</v>
      </c>
      <c r="E1400" t="s">
        <v>42</v>
      </c>
      <c r="F1400" s="4">
        <v>1</v>
      </c>
      <c r="G1400" s="4">
        <v>4058600</v>
      </c>
      <c r="H1400" s="4" t="s">
        <v>14155</v>
      </c>
      <c r="I1400" s="4" t="s">
        <v>44</v>
      </c>
      <c r="J1400" s="4" t="s">
        <v>42</v>
      </c>
      <c r="K1400" s="4" t="s">
        <v>45</v>
      </c>
      <c r="L1400" s="4">
        <v>0</v>
      </c>
      <c r="M1400" s="4">
        <v>1</v>
      </c>
      <c r="N1400" s="4" t="s">
        <v>42</v>
      </c>
      <c r="O1400" s="4">
        <v>169314007</v>
      </c>
      <c r="P1400" s="4">
        <v>19700101</v>
      </c>
      <c r="Q1400" s="4">
        <v>20991231</v>
      </c>
      <c r="R1400" s="28">
        <v>1</v>
      </c>
      <c r="S1400" s="24">
        <v>4058600</v>
      </c>
      <c r="T1400" s="24" t="s">
        <v>14155</v>
      </c>
      <c r="U1400" s="24" t="s">
        <v>44</v>
      </c>
      <c r="V1400" s="24" t="s">
        <v>42</v>
      </c>
      <c r="W1400" s="24" t="s">
        <v>45</v>
      </c>
      <c r="X1400" s="24">
        <v>0</v>
      </c>
      <c r="Y1400" s="24">
        <v>1</v>
      </c>
      <c r="Z1400" s="24" t="s">
        <v>42</v>
      </c>
      <c r="AA1400" s="24">
        <v>169314007</v>
      </c>
      <c r="AB1400" s="24">
        <v>19700101</v>
      </c>
      <c r="AC1400" s="24">
        <v>20991231</v>
      </c>
      <c r="AE1400" s="31">
        <v>4058600</v>
      </c>
      <c r="AF1400" s="31" t="s">
        <v>14155</v>
      </c>
      <c r="AG1400" s="31" t="s">
        <v>44</v>
      </c>
      <c r="AH1400" s="31" t="s">
        <v>42</v>
      </c>
      <c r="AK1400" t="s">
        <v>3932</v>
      </c>
      <c r="AL1400" s="31">
        <v>19700101</v>
      </c>
      <c r="AM1400" s="31">
        <v>20991231</v>
      </c>
      <c r="AN1400" s="30">
        <f t="shared" si="21"/>
        <v>0</v>
      </c>
    </row>
    <row r="1401" spans="1:40">
      <c r="A1401">
        <v>1400</v>
      </c>
      <c r="B1401" t="s">
        <v>3935</v>
      </c>
      <c r="C1401" t="s">
        <v>3837</v>
      </c>
      <c r="D1401" t="s">
        <v>3936</v>
      </c>
      <c r="E1401" t="s">
        <v>42</v>
      </c>
      <c r="F1401" s="5">
        <v>0.43397721648216248</v>
      </c>
      <c r="G1401" s="5">
        <v>4137529</v>
      </c>
      <c r="H1401" s="5" t="s">
        <v>14156</v>
      </c>
      <c r="I1401" s="5" t="s">
        <v>44</v>
      </c>
      <c r="J1401" s="5" t="s">
        <v>42</v>
      </c>
      <c r="K1401" s="5" t="s">
        <v>45</v>
      </c>
      <c r="L1401" s="5">
        <v>0</v>
      </c>
      <c r="M1401" s="5">
        <v>4</v>
      </c>
      <c r="N1401" s="5" t="s">
        <v>42</v>
      </c>
      <c r="O1401" s="5">
        <v>425767004</v>
      </c>
      <c r="P1401" s="5">
        <v>19700101</v>
      </c>
      <c r="Q1401" s="5">
        <v>20991231</v>
      </c>
      <c r="R1401" s="29">
        <v>0.58661764860153198</v>
      </c>
      <c r="S1401" s="25">
        <v>4137529</v>
      </c>
      <c r="T1401" s="25" t="s">
        <v>14156</v>
      </c>
      <c r="U1401" s="25" t="s">
        <v>44</v>
      </c>
      <c r="V1401" s="25" t="s">
        <v>42</v>
      </c>
      <c r="W1401" s="25" t="s">
        <v>45</v>
      </c>
      <c r="X1401" s="25">
        <v>0</v>
      </c>
      <c r="Y1401" s="25">
        <v>4</v>
      </c>
      <c r="Z1401" s="25" t="s">
        <v>42</v>
      </c>
      <c r="AA1401" s="25">
        <v>425767004</v>
      </c>
      <c r="AB1401" s="25">
        <v>19700101</v>
      </c>
      <c r="AC1401" s="25">
        <v>20991231</v>
      </c>
      <c r="AE1401" s="32">
        <v>4137529</v>
      </c>
      <c r="AF1401" s="32" t="s">
        <v>14156</v>
      </c>
      <c r="AG1401" s="32" t="s">
        <v>44</v>
      </c>
      <c r="AH1401" s="32" t="s">
        <v>42</v>
      </c>
      <c r="AK1401" t="s">
        <v>3935</v>
      </c>
      <c r="AL1401" s="32">
        <v>19700101</v>
      </c>
      <c r="AM1401" s="32">
        <v>20991231</v>
      </c>
      <c r="AN1401" s="30">
        <f t="shared" si="21"/>
        <v>0</v>
      </c>
    </row>
    <row r="1402" spans="1:40">
      <c r="A1402">
        <v>1401</v>
      </c>
      <c r="B1402" t="s">
        <v>3937</v>
      </c>
      <c r="C1402" t="s">
        <v>3938</v>
      </c>
      <c r="D1402" t="s">
        <v>3939</v>
      </c>
      <c r="E1402" t="s">
        <v>42</v>
      </c>
      <c r="F1402" s="4">
        <v>0.60345953702926636</v>
      </c>
      <c r="G1402" s="4">
        <v>4021989</v>
      </c>
      <c r="H1402" s="4" t="s">
        <v>14152</v>
      </c>
      <c r="I1402" s="4" t="s">
        <v>44</v>
      </c>
      <c r="J1402" s="4" t="s">
        <v>42</v>
      </c>
      <c r="K1402" s="4" t="s">
        <v>45</v>
      </c>
      <c r="L1402" s="4">
        <v>15</v>
      </c>
      <c r="M1402" s="4">
        <v>2</v>
      </c>
      <c r="N1402" s="4" t="s">
        <v>42</v>
      </c>
      <c r="O1402" s="4">
        <v>115959002</v>
      </c>
      <c r="P1402" s="4">
        <v>19700101</v>
      </c>
      <c r="Q1402" s="4">
        <v>20991231</v>
      </c>
      <c r="R1402" s="28">
        <v>0.60345953702926636</v>
      </c>
      <c r="S1402" s="24">
        <v>4021989</v>
      </c>
      <c r="T1402" s="24" t="s">
        <v>14152</v>
      </c>
      <c r="U1402" s="24" t="s">
        <v>44</v>
      </c>
      <c r="V1402" s="24" t="s">
        <v>42</v>
      </c>
      <c r="W1402" s="24" t="s">
        <v>45</v>
      </c>
      <c r="X1402" s="24">
        <v>15</v>
      </c>
      <c r="Y1402" s="24">
        <v>2</v>
      </c>
      <c r="Z1402" s="24" t="s">
        <v>42</v>
      </c>
      <c r="AA1402" s="24">
        <v>115959002</v>
      </c>
      <c r="AB1402" s="24">
        <v>19700101</v>
      </c>
      <c r="AC1402" s="24">
        <v>20991231</v>
      </c>
      <c r="AE1402" s="31">
        <v>4021989</v>
      </c>
      <c r="AF1402" s="31" t="s">
        <v>14152</v>
      </c>
      <c r="AG1402" s="31" t="s">
        <v>44</v>
      </c>
      <c r="AH1402" s="31" t="s">
        <v>42</v>
      </c>
      <c r="AK1402" t="s">
        <v>3937</v>
      </c>
      <c r="AL1402" s="31">
        <v>19700101</v>
      </c>
      <c r="AM1402" s="31">
        <v>20991231</v>
      </c>
      <c r="AN1402" s="30">
        <f t="shared" si="21"/>
        <v>0</v>
      </c>
    </row>
    <row r="1403" spans="1:40">
      <c r="A1403">
        <v>1402</v>
      </c>
      <c r="B1403" t="s">
        <v>3940</v>
      </c>
      <c r="C1403" t="s">
        <v>3938</v>
      </c>
      <c r="D1403" t="s">
        <v>3941</v>
      </c>
      <c r="E1403" t="s">
        <v>42</v>
      </c>
      <c r="F1403" s="5">
        <v>0.60345953702926636</v>
      </c>
      <c r="G1403" s="5">
        <v>4021989</v>
      </c>
      <c r="H1403" s="5" t="s">
        <v>14152</v>
      </c>
      <c r="I1403" s="5" t="s">
        <v>44</v>
      </c>
      <c r="J1403" s="5" t="s">
        <v>42</v>
      </c>
      <c r="K1403" s="5" t="s">
        <v>45</v>
      </c>
      <c r="L1403" s="5">
        <v>15</v>
      </c>
      <c r="M1403" s="5">
        <v>2</v>
      </c>
      <c r="N1403" s="5" t="s">
        <v>42</v>
      </c>
      <c r="O1403" s="5">
        <v>115959002</v>
      </c>
      <c r="P1403" s="5">
        <v>19700101</v>
      </c>
      <c r="Q1403" s="5">
        <v>20991231</v>
      </c>
      <c r="R1403" s="29">
        <v>0.60345953702926636</v>
      </c>
      <c r="S1403" s="25">
        <v>4021989</v>
      </c>
      <c r="T1403" s="25" t="s">
        <v>14152</v>
      </c>
      <c r="U1403" s="25" t="s">
        <v>44</v>
      </c>
      <c r="V1403" s="25" t="s">
        <v>42</v>
      </c>
      <c r="W1403" s="25" t="s">
        <v>45</v>
      </c>
      <c r="X1403" s="25">
        <v>15</v>
      </c>
      <c r="Y1403" s="25">
        <v>2</v>
      </c>
      <c r="Z1403" s="25" t="s">
        <v>42</v>
      </c>
      <c r="AA1403" s="25">
        <v>115959002</v>
      </c>
      <c r="AB1403" s="25">
        <v>19700101</v>
      </c>
      <c r="AC1403" s="25">
        <v>20991231</v>
      </c>
      <c r="AE1403" s="32">
        <v>4021989</v>
      </c>
      <c r="AF1403" s="32" t="s">
        <v>14152</v>
      </c>
      <c r="AG1403" s="32" t="s">
        <v>44</v>
      </c>
      <c r="AH1403" s="32" t="s">
        <v>42</v>
      </c>
      <c r="AK1403" t="s">
        <v>3940</v>
      </c>
      <c r="AL1403" s="32">
        <v>19700101</v>
      </c>
      <c r="AM1403" s="32">
        <v>20991231</v>
      </c>
      <c r="AN1403" s="30">
        <f t="shared" si="21"/>
        <v>0</v>
      </c>
    </row>
    <row r="1404" spans="1:40">
      <c r="A1404">
        <v>1403</v>
      </c>
      <c r="B1404" t="s">
        <v>3942</v>
      </c>
      <c r="C1404" t="s">
        <v>3786</v>
      </c>
      <c r="D1404" t="s">
        <v>3943</v>
      </c>
      <c r="E1404" t="s">
        <v>42</v>
      </c>
      <c r="F1404" s="4">
        <v>0.66105598211288452</v>
      </c>
      <c r="G1404" s="4">
        <v>4036254</v>
      </c>
      <c r="H1404" s="4" t="s">
        <v>14133</v>
      </c>
      <c r="I1404" s="4" t="s">
        <v>44</v>
      </c>
      <c r="J1404" s="4" t="s">
        <v>42</v>
      </c>
      <c r="K1404" s="4" t="s">
        <v>45</v>
      </c>
      <c r="L1404" s="4">
        <v>2</v>
      </c>
      <c r="M1404" s="4">
        <v>1</v>
      </c>
      <c r="N1404" s="4" t="s">
        <v>42</v>
      </c>
      <c r="O1404" s="4">
        <v>228705005</v>
      </c>
      <c r="P1404" s="4">
        <v>19700101</v>
      </c>
      <c r="Q1404" s="4">
        <v>20991231</v>
      </c>
      <c r="R1404" s="28">
        <v>0.66105598211288452</v>
      </c>
      <c r="S1404" s="24">
        <v>4044940</v>
      </c>
      <c r="T1404" s="24" t="s">
        <v>14134</v>
      </c>
      <c r="U1404" s="24" t="s">
        <v>44</v>
      </c>
      <c r="V1404" s="24" t="s">
        <v>42</v>
      </c>
      <c r="W1404" s="24" t="s">
        <v>45</v>
      </c>
      <c r="X1404" s="24">
        <v>13</v>
      </c>
      <c r="Y1404" s="24">
        <v>1</v>
      </c>
      <c r="Z1404" s="24" t="s">
        <v>42</v>
      </c>
      <c r="AA1404" s="24">
        <v>228703003</v>
      </c>
      <c r="AB1404" s="24">
        <v>19700101</v>
      </c>
      <c r="AC1404" s="24">
        <v>20991231</v>
      </c>
      <c r="AE1404" s="31">
        <v>4044940</v>
      </c>
      <c r="AF1404" s="31" t="s">
        <v>14134</v>
      </c>
      <c r="AG1404" s="32" t="s">
        <v>44</v>
      </c>
      <c r="AH1404" s="31"/>
      <c r="AK1404" t="s">
        <v>3942</v>
      </c>
      <c r="AL1404" s="31">
        <v>19700101</v>
      </c>
      <c r="AM1404" s="31">
        <v>20991231</v>
      </c>
      <c r="AN1404" s="30">
        <f t="shared" si="21"/>
        <v>8686</v>
      </c>
    </row>
    <row r="1405" spans="1:40">
      <c r="A1405">
        <v>1404</v>
      </c>
      <c r="B1405" t="s">
        <v>3944</v>
      </c>
      <c r="C1405" t="s">
        <v>3789</v>
      </c>
      <c r="D1405" t="s">
        <v>3945</v>
      </c>
      <c r="E1405" t="s">
        <v>42</v>
      </c>
      <c r="F1405" s="5">
        <v>0.60887598991394043</v>
      </c>
      <c r="G1405" s="5">
        <v>4036254</v>
      </c>
      <c r="H1405" s="5" t="s">
        <v>14133</v>
      </c>
      <c r="I1405" s="5" t="s">
        <v>44</v>
      </c>
      <c r="J1405" s="5" t="s">
        <v>42</v>
      </c>
      <c r="K1405" s="5" t="s">
        <v>45</v>
      </c>
      <c r="L1405" s="5">
        <v>2</v>
      </c>
      <c r="M1405" s="5">
        <v>1</v>
      </c>
      <c r="N1405" s="5" t="s">
        <v>42</v>
      </c>
      <c r="O1405" s="5">
        <v>228705005</v>
      </c>
      <c r="P1405" s="5">
        <v>19700101</v>
      </c>
      <c r="Q1405" s="5">
        <v>20991231</v>
      </c>
      <c r="R1405" s="29">
        <v>0.60887598991394043</v>
      </c>
      <c r="S1405" s="25">
        <v>4044940</v>
      </c>
      <c r="T1405" s="25" t="s">
        <v>14134</v>
      </c>
      <c r="U1405" s="25" t="s">
        <v>44</v>
      </c>
      <c r="V1405" s="25" t="s">
        <v>42</v>
      </c>
      <c r="W1405" s="25" t="s">
        <v>45</v>
      </c>
      <c r="X1405" s="25">
        <v>13</v>
      </c>
      <c r="Y1405" s="25">
        <v>1</v>
      </c>
      <c r="Z1405" s="25" t="s">
        <v>42</v>
      </c>
      <c r="AA1405" s="25">
        <v>228703003</v>
      </c>
      <c r="AB1405" s="25">
        <v>19700101</v>
      </c>
      <c r="AC1405" s="25">
        <v>20991231</v>
      </c>
      <c r="AE1405" s="32">
        <v>4044940</v>
      </c>
      <c r="AF1405" s="32" t="s">
        <v>14134</v>
      </c>
      <c r="AG1405" s="32" t="s">
        <v>44</v>
      </c>
      <c r="AH1405" s="32"/>
      <c r="AK1405" t="s">
        <v>3944</v>
      </c>
      <c r="AL1405" s="31">
        <v>19700101</v>
      </c>
      <c r="AM1405" s="31">
        <v>20991231</v>
      </c>
      <c r="AN1405" s="30">
        <f t="shared" si="21"/>
        <v>8686</v>
      </c>
    </row>
    <row r="1406" spans="1:40">
      <c r="A1406">
        <v>1405</v>
      </c>
      <c r="B1406" t="s">
        <v>3946</v>
      </c>
      <c r="C1406" t="s">
        <v>3792</v>
      </c>
      <c r="D1406" t="s">
        <v>3947</v>
      </c>
      <c r="E1406" t="s">
        <v>42</v>
      </c>
      <c r="F1406" s="4">
        <v>0.48358336091041565</v>
      </c>
      <c r="G1406" s="4">
        <v>4036254</v>
      </c>
      <c r="H1406" s="4" t="s">
        <v>14133</v>
      </c>
      <c r="I1406" s="4" t="s">
        <v>44</v>
      </c>
      <c r="J1406" s="4" t="s">
        <v>42</v>
      </c>
      <c r="K1406" s="4" t="s">
        <v>45</v>
      </c>
      <c r="L1406" s="4">
        <v>2</v>
      </c>
      <c r="M1406" s="4">
        <v>1</v>
      </c>
      <c r="N1406" s="4" t="s">
        <v>42</v>
      </c>
      <c r="O1406" s="4">
        <v>228705005</v>
      </c>
      <c r="P1406" s="4">
        <v>19700101</v>
      </c>
      <c r="Q1406" s="4">
        <v>20991231</v>
      </c>
      <c r="R1406" s="28">
        <v>0.48358336091041565</v>
      </c>
      <c r="S1406" s="24">
        <v>4044940</v>
      </c>
      <c r="T1406" s="24" t="s">
        <v>14134</v>
      </c>
      <c r="U1406" s="24" t="s">
        <v>44</v>
      </c>
      <c r="V1406" s="24" t="s">
        <v>42</v>
      </c>
      <c r="W1406" s="24" t="s">
        <v>45</v>
      </c>
      <c r="X1406" s="24">
        <v>13</v>
      </c>
      <c r="Y1406" s="24">
        <v>1</v>
      </c>
      <c r="Z1406" s="24" t="s">
        <v>42</v>
      </c>
      <c r="AA1406" s="24">
        <v>228703003</v>
      </c>
      <c r="AB1406" s="24">
        <v>19700101</v>
      </c>
      <c r="AC1406" s="24">
        <v>20991231</v>
      </c>
      <c r="AE1406" s="31">
        <v>4044940</v>
      </c>
      <c r="AF1406" s="31" t="s">
        <v>14134</v>
      </c>
      <c r="AG1406" s="32" t="s">
        <v>44</v>
      </c>
      <c r="AH1406" s="31"/>
      <c r="AK1406" t="s">
        <v>3946</v>
      </c>
      <c r="AL1406" s="31">
        <v>19700101</v>
      </c>
      <c r="AM1406" s="31">
        <v>20991231</v>
      </c>
      <c r="AN1406" s="30">
        <f t="shared" si="21"/>
        <v>8686</v>
      </c>
    </row>
    <row r="1407" spans="1:40">
      <c r="A1407">
        <v>1406</v>
      </c>
      <c r="B1407" t="s">
        <v>3948</v>
      </c>
      <c r="C1407" t="s">
        <v>3795</v>
      </c>
      <c r="D1407" t="s">
        <v>3949</v>
      </c>
      <c r="E1407" t="s">
        <v>42</v>
      </c>
      <c r="F1407" s="5">
        <v>0.64941895008087158</v>
      </c>
      <c r="G1407" s="5">
        <v>4044940</v>
      </c>
      <c r="H1407" s="5" t="s">
        <v>14134</v>
      </c>
      <c r="I1407" s="5" t="s">
        <v>44</v>
      </c>
      <c r="J1407" s="5" t="s">
        <v>42</v>
      </c>
      <c r="K1407" s="5" t="s">
        <v>45</v>
      </c>
      <c r="L1407" s="5">
        <v>13</v>
      </c>
      <c r="M1407" s="5">
        <v>1</v>
      </c>
      <c r="N1407" s="5" t="s">
        <v>42</v>
      </c>
      <c r="O1407" s="5">
        <v>228703003</v>
      </c>
      <c r="P1407" s="5">
        <v>19700101</v>
      </c>
      <c r="Q1407" s="5">
        <v>20991231</v>
      </c>
      <c r="R1407" s="29">
        <v>0.64941895008087158</v>
      </c>
      <c r="S1407" s="25">
        <v>4079574</v>
      </c>
      <c r="T1407" s="25" t="s">
        <v>15277</v>
      </c>
      <c r="U1407" s="25" t="s">
        <v>44</v>
      </c>
      <c r="V1407" s="25" t="s">
        <v>42</v>
      </c>
      <c r="W1407" s="25" t="s">
        <v>45</v>
      </c>
      <c r="X1407" s="25">
        <v>1</v>
      </c>
      <c r="Y1407" s="25">
        <v>2</v>
      </c>
      <c r="Z1407" s="25" t="s">
        <v>42</v>
      </c>
      <c r="AA1407" s="25">
        <v>24689001</v>
      </c>
      <c r="AB1407" s="25">
        <v>19700101</v>
      </c>
      <c r="AC1407" s="25">
        <v>20991231</v>
      </c>
      <c r="AE1407" s="31">
        <v>4044940</v>
      </c>
      <c r="AF1407" s="31" t="s">
        <v>14134</v>
      </c>
      <c r="AG1407" s="32" t="s">
        <v>44</v>
      </c>
      <c r="AH1407" s="32"/>
      <c r="AK1407" t="s">
        <v>3948</v>
      </c>
      <c r="AL1407" s="31">
        <v>19700101</v>
      </c>
      <c r="AM1407" s="31">
        <v>20991231</v>
      </c>
      <c r="AN1407" s="30">
        <f t="shared" si="21"/>
        <v>34634</v>
      </c>
    </row>
    <row r="1408" spans="1:40">
      <c r="A1408">
        <v>1407</v>
      </c>
      <c r="B1408" t="s">
        <v>3950</v>
      </c>
      <c r="C1408" t="s">
        <v>3798</v>
      </c>
      <c r="D1408" t="s">
        <v>3951</v>
      </c>
      <c r="E1408" t="s">
        <v>42</v>
      </c>
      <c r="F1408" s="4">
        <v>0.59566152095794678</v>
      </c>
      <c r="G1408" s="4">
        <v>4044940</v>
      </c>
      <c r="H1408" s="4" t="s">
        <v>14134</v>
      </c>
      <c r="I1408" s="4" t="s">
        <v>44</v>
      </c>
      <c r="J1408" s="4" t="s">
        <v>42</v>
      </c>
      <c r="K1408" s="4" t="s">
        <v>45</v>
      </c>
      <c r="L1408" s="4">
        <v>13</v>
      </c>
      <c r="M1408" s="4">
        <v>1</v>
      </c>
      <c r="N1408" s="4" t="s">
        <v>42</v>
      </c>
      <c r="O1408" s="4">
        <v>228703003</v>
      </c>
      <c r="P1408" s="4">
        <v>19700101</v>
      </c>
      <c r="Q1408" s="4">
        <v>20991231</v>
      </c>
      <c r="R1408" s="28">
        <v>0.59566152095794678</v>
      </c>
      <c r="S1408" s="24">
        <v>4079574</v>
      </c>
      <c r="T1408" s="24" t="s">
        <v>15277</v>
      </c>
      <c r="U1408" s="24" t="s">
        <v>44</v>
      </c>
      <c r="V1408" s="24" t="s">
        <v>42</v>
      </c>
      <c r="W1408" s="24" t="s">
        <v>45</v>
      </c>
      <c r="X1408" s="24">
        <v>1</v>
      </c>
      <c r="Y1408" s="24">
        <v>2</v>
      </c>
      <c r="Z1408" s="24" t="s">
        <v>42</v>
      </c>
      <c r="AA1408" s="24">
        <v>24689001</v>
      </c>
      <c r="AB1408" s="24">
        <v>19700101</v>
      </c>
      <c r="AC1408" s="24">
        <v>20991231</v>
      </c>
      <c r="AE1408" s="32">
        <v>4044940</v>
      </c>
      <c r="AF1408" s="32" t="s">
        <v>14134</v>
      </c>
      <c r="AG1408" s="32" t="s">
        <v>44</v>
      </c>
      <c r="AH1408" s="31"/>
      <c r="AK1408" t="s">
        <v>3950</v>
      </c>
      <c r="AL1408" s="31">
        <v>19700101</v>
      </c>
      <c r="AM1408" s="31">
        <v>20991231</v>
      </c>
      <c r="AN1408" s="30">
        <f t="shared" si="21"/>
        <v>34634</v>
      </c>
    </row>
    <row r="1409" spans="1:40">
      <c r="A1409">
        <v>1408</v>
      </c>
      <c r="B1409" t="s">
        <v>3952</v>
      </c>
      <c r="C1409" t="s">
        <v>3801</v>
      </c>
      <c r="D1409" t="s">
        <v>3953</v>
      </c>
      <c r="E1409" t="s">
        <v>42</v>
      </c>
      <c r="F1409" s="5">
        <v>0.49095407128334045</v>
      </c>
      <c r="G1409" s="5">
        <v>4044940</v>
      </c>
      <c r="H1409" s="5" t="s">
        <v>14134</v>
      </c>
      <c r="I1409" s="5" t="s">
        <v>44</v>
      </c>
      <c r="J1409" s="5" t="s">
        <v>42</v>
      </c>
      <c r="K1409" s="5" t="s">
        <v>45</v>
      </c>
      <c r="L1409" s="5">
        <v>13</v>
      </c>
      <c r="M1409" s="5">
        <v>1</v>
      </c>
      <c r="N1409" s="5" t="s">
        <v>42</v>
      </c>
      <c r="O1409" s="5">
        <v>228703003</v>
      </c>
      <c r="P1409" s="5">
        <v>19700101</v>
      </c>
      <c r="Q1409" s="5">
        <v>20991231</v>
      </c>
      <c r="R1409" s="29">
        <v>0.49095407128334045</v>
      </c>
      <c r="S1409" s="25">
        <v>4079574</v>
      </c>
      <c r="T1409" s="25" t="s">
        <v>15277</v>
      </c>
      <c r="U1409" s="25" t="s">
        <v>44</v>
      </c>
      <c r="V1409" s="25" t="s">
        <v>42</v>
      </c>
      <c r="W1409" s="25" t="s">
        <v>45</v>
      </c>
      <c r="X1409" s="25">
        <v>1</v>
      </c>
      <c r="Y1409" s="25">
        <v>2</v>
      </c>
      <c r="Z1409" s="25" t="s">
        <v>42</v>
      </c>
      <c r="AA1409" s="25">
        <v>24689001</v>
      </c>
      <c r="AB1409" s="25">
        <v>19700101</v>
      </c>
      <c r="AC1409" s="25">
        <v>20991231</v>
      </c>
      <c r="AE1409" s="31">
        <v>4044940</v>
      </c>
      <c r="AF1409" s="31" t="s">
        <v>14134</v>
      </c>
      <c r="AG1409" s="32" t="s">
        <v>44</v>
      </c>
      <c r="AH1409" s="32"/>
      <c r="AK1409" t="s">
        <v>3952</v>
      </c>
      <c r="AL1409" s="31">
        <v>19700101</v>
      </c>
      <c r="AM1409" s="31">
        <v>20991231</v>
      </c>
      <c r="AN1409" s="30">
        <f t="shared" si="21"/>
        <v>34634</v>
      </c>
    </row>
    <row r="1410" spans="1:40">
      <c r="A1410">
        <v>1409</v>
      </c>
      <c r="B1410" t="s">
        <v>3954</v>
      </c>
      <c r="C1410" t="s">
        <v>3804</v>
      </c>
      <c r="D1410" t="s">
        <v>3955</v>
      </c>
      <c r="E1410" t="s">
        <v>42</v>
      </c>
      <c r="F1410" s="4">
        <v>0.6576920747756958</v>
      </c>
      <c r="G1410" s="4">
        <v>4044940</v>
      </c>
      <c r="H1410" s="4" t="s">
        <v>14134</v>
      </c>
      <c r="I1410" s="4" t="s">
        <v>44</v>
      </c>
      <c r="J1410" s="4" t="s">
        <v>42</v>
      </c>
      <c r="K1410" s="4" t="s">
        <v>45</v>
      </c>
      <c r="L1410" s="4">
        <v>13</v>
      </c>
      <c r="M1410" s="4">
        <v>1</v>
      </c>
      <c r="N1410" s="4" t="s">
        <v>42</v>
      </c>
      <c r="O1410" s="4">
        <v>228703003</v>
      </c>
      <c r="P1410" s="4">
        <v>19700101</v>
      </c>
      <c r="Q1410" s="4">
        <v>20991231</v>
      </c>
      <c r="R1410" s="28">
        <v>0.6576920747756958</v>
      </c>
      <c r="S1410" s="24">
        <v>4079574</v>
      </c>
      <c r="T1410" s="24" t="s">
        <v>15277</v>
      </c>
      <c r="U1410" s="24" t="s">
        <v>44</v>
      </c>
      <c r="V1410" s="24" t="s">
        <v>42</v>
      </c>
      <c r="W1410" s="24" t="s">
        <v>45</v>
      </c>
      <c r="X1410" s="24">
        <v>1</v>
      </c>
      <c r="Y1410" s="24">
        <v>2</v>
      </c>
      <c r="Z1410" s="24" t="s">
        <v>42</v>
      </c>
      <c r="AA1410" s="24">
        <v>24689001</v>
      </c>
      <c r="AB1410" s="24">
        <v>19700101</v>
      </c>
      <c r="AC1410" s="24">
        <v>20991231</v>
      </c>
      <c r="AE1410" s="31">
        <v>4044940</v>
      </c>
      <c r="AF1410" s="31" t="s">
        <v>14134</v>
      </c>
      <c r="AG1410" s="32" t="s">
        <v>44</v>
      </c>
      <c r="AH1410" s="31"/>
      <c r="AK1410" t="s">
        <v>3954</v>
      </c>
      <c r="AL1410" s="31">
        <v>19700101</v>
      </c>
      <c r="AM1410" s="31">
        <v>20991231</v>
      </c>
      <c r="AN1410" s="30">
        <f t="shared" si="21"/>
        <v>34634</v>
      </c>
    </row>
    <row r="1411" spans="1:40">
      <c r="A1411">
        <v>1410</v>
      </c>
      <c r="B1411" t="s">
        <v>3956</v>
      </c>
      <c r="C1411" t="s">
        <v>3810</v>
      </c>
      <c r="D1411" t="s">
        <v>3957</v>
      </c>
      <c r="E1411" t="s">
        <v>42</v>
      </c>
      <c r="F1411" s="5">
        <v>0.56217020750045776</v>
      </c>
      <c r="G1411" s="5">
        <v>4043011</v>
      </c>
      <c r="H1411" s="5" t="s">
        <v>14135</v>
      </c>
      <c r="I1411" s="5" t="s">
        <v>44</v>
      </c>
      <c r="J1411" s="5" t="s">
        <v>42</v>
      </c>
      <c r="K1411" s="5" t="s">
        <v>45</v>
      </c>
      <c r="L1411" s="5">
        <v>1</v>
      </c>
      <c r="M1411" s="5">
        <v>1</v>
      </c>
      <c r="N1411" s="5" t="s">
        <v>42</v>
      </c>
      <c r="O1411" s="5">
        <v>118641002</v>
      </c>
      <c r="P1411" s="5">
        <v>19700101</v>
      </c>
      <c r="Q1411" s="5">
        <v>20991231</v>
      </c>
      <c r="R1411" s="29">
        <v>0.56217020750045776</v>
      </c>
      <c r="S1411" s="25">
        <v>4079574</v>
      </c>
      <c r="T1411" s="25" t="s">
        <v>15277</v>
      </c>
      <c r="U1411" s="25" t="s">
        <v>44</v>
      </c>
      <c r="V1411" s="25" t="s">
        <v>42</v>
      </c>
      <c r="W1411" s="25" t="s">
        <v>45</v>
      </c>
      <c r="X1411" s="25">
        <v>1</v>
      </c>
      <c r="Y1411" s="25">
        <v>2</v>
      </c>
      <c r="Z1411" s="25" t="s">
        <v>42</v>
      </c>
      <c r="AA1411" s="25">
        <v>24689001</v>
      </c>
      <c r="AB1411" s="25">
        <v>19700101</v>
      </c>
      <c r="AC1411" s="25">
        <v>20991231</v>
      </c>
      <c r="AE1411" s="32">
        <v>4044940</v>
      </c>
      <c r="AF1411" s="32" t="s">
        <v>14134</v>
      </c>
      <c r="AG1411" s="32" t="s">
        <v>44</v>
      </c>
      <c r="AH1411" s="32"/>
      <c r="AK1411" t="s">
        <v>3956</v>
      </c>
      <c r="AL1411" s="31">
        <v>19700101</v>
      </c>
      <c r="AM1411" s="31">
        <v>20991231</v>
      </c>
      <c r="AN1411" s="30">
        <f t="shared" ref="AN1411:AN1474" si="22">S1411-G1411</f>
        <v>36563</v>
      </c>
    </row>
    <row r="1412" spans="1:40">
      <c r="A1412">
        <v>1411</v>
      </c>
      <c r="B1412" t="s">
        <v>3958</v>
      </c>
      <c r="C1412" t="s">
        <v>3813</v>
      </c>
      <c r="D1412" t="s">
        <v>3959</v>
      </c>
      <c r="E1412" t="s">
        <v>42</v>
      </c>
      <c r="F1412" s="4">
        <v>0.57352167367935181</v>
      </c>
      <c r="G1412" s="4">
        <v>4044940</v>
      </c>
      <c r="H1412" s="4" t="s">
        <v>14134</v>
      </c>
      <c r="I1412" s="4" t="s">
        <v>44</v>
      </c>
      <c r="J1412" s="4" t="s">
        <v>42</v>
      </c>
      <c r="K1412" s="4" t="s">
        <v>45</v>
      </c>
      <c r="L1412" s="4">
        <v>13</v>
      </c>
      <c r="M1412" s="4">
        <v>1</v>
      </c>
      <c r="N1412" s="4" t="s">
        <v>42</v>
      </c>
      <c r="O1412" s="4">
        <v>228703003</v>
      </c>
      <c r="P1412" s="4">
        <v>19700101</v>
      </c>
      <c r="Q1412" s="4">
        <v>20991231</v>
      </c>
      <c r="R1412" s="28">
        <v>0.57352167367935181</v>
      </c>
      <c r="S1412" s="24">
        <v>4079574</v>
      </c>
      <c r="T1412" s="24" t="s">
        <v>15277</v>
      </c>
      <c r="U1412" s="24" t="s">
        <v>44</v>
      </c>
      <c r="V1412" s="24" t="s">
        <v>42</v>
      </c>
      <c r="W1412" s="24" t="s">
        <v>45</v>
      </c>
      <c r="X1412" s="24">
        <v>1</v>
      </c>
      <c r="Y1412" s="24">
        <v>2</v>
      </c>
      <c r="Z1412" s="24" t="s">
        <v>42</v>
      </c>
      <c r="AA1412" s="24">
        <v>24689001</v>
      </c>
      <c r="AB1412" s="24">
        <v>19700101</v>
      </c>
      <c r="AC1412" s="24">
        <v>20991231</v>
      </c>
      <c r="AE1412" s="31">
        <v>4044940</v>
      </c>
      <c r="AF1412" s="31" t="s">
        <v>14134</v>
      </c>
      <c r="AG1412" s="32" t="s">
        <v>44</v>
      </c>
      <c r="AH1412" s="31"/>
      <c r="AK1412" t="s">
        <v>3958</v>
      </c>
      <c r="AL1412" s="31">
        <v>19700101</v>
      </c>
      <c r="AM1412" s="31">
        <v>20991231</v>
      </c>
      <c r="AN1412" s="30">
        <f t="shared" si="22"/>
        <v>34634</v>
      </c>
    </row>
    <row r="1413" spans="1:40">
      <c r="A1413">
        <v>1412</v>
      </c>
      <c r="B1413" t="s">
        <v>3960</v>
      </c>
      <c r="C1413" t="s">
        <v>3816</v>
      </c>
      <c r="D1413" t="s">
        <v>3961</v>
      </c>
      <c r="E1413" t="s">
        <v>42</v>
      </c>
      <c r="F1413" s="5">
        <v>0.67564225196838379</v>
      </c>
      <c r="G1413" s="5">
        <v>4044940</v>
      </c>
      <c r="H1413" s="5" t="s">
        <v>14134</v>
      </c>
      <c r="I1413" s="5" t="s">
        <v>44</v>
      </c>
      <c r="J1413" s="5" t="s">
        <v>42</v>
      </c>
      <c r="K1413" s="5" t="s">
        <v>45</v>
      </c>
      <c r="L1413" s="5">
        <v>13</v>
      </c>
      <c r="M1413" s="5">
        <v>1</v>
      </c>
      <c r="N1413" s="5" t="s">
        <v>42</v>
      </c>
      <c r="O1413" s="5">
        <v>228703003</v>
      </c>
      <c r="P1413" s="5">
        <v>19700101</v>
      </c>
      <c r="Q1413" s="5">
        <v>20991231</v>
      </c>
      <c r="R1413" s="29">
        <v>0.67564225196838379</v>
      </c>
      <c r="S1413" s="25">
        <v>4079574</v>
      </c>
      <c r="T1413" s="25" t="s">
        <v>15277</v>
      </c>
      <c r="U1413" s="25" t="s">
        <v>44</v>
      </c>
      <c r="V1413" s="25" t="s">
        <v>42</v>
      </c>
      <c r="W1413" s="25" t="s">
        <v>45</v>
      </c>
      <c r="X1413" s="25">
        <v>1</v>
      </c>
      <c r="Y1413" s="25">
        <v>2</v>
      </c>
      <c r="Z1413" s="25" t="s">
        <v>42</v>
      </c>
      <c r="AA1413" s="25">
        <v>24689001</v>
      </c>
      <c r="AB1413" s="25">
        <v>19700101</v>
      </c>
      <c r="AC1413" s="25">
        <v>20991231</v>
      </c>
      <c r="AE1413" s="31">
        <v>4044940</v>
      </c>
      <c r="AF1413" s="31" t="s">
        <v>14134</v>
      </c>
      <c r="AG1413" s="32" t="s">
        <v>44</v>
      </c>
      <c r="AH1413" s="32"/>
      <c r="AK1413" t="s">
        <v>3960</v>
      </c>
      <c r="AL1413" s="31">
        <v>19700101</v>
      </c>
      <c r="AM1413" s="31">
        <v>20991231</v>
      </c>
      <c r="AN1413" s="30">
        <f t="shared" si="22"/>
        <v>34634</v>
      </c>
    </row>
    <row r="1414" spans="1:40">
      <c r="A1414">
        <v>1413</v>
      </c>
      <c r="B1414" t="s">
        <v>3962</v>
      </c>
      <c r="C1414" t="s">
        <v>3840</v>
      </c>
      <c r="D1414" t="s">
        <v>3963</v>
      </c>
      <c r="E1414" t="s">
        <v>42</v>
      </c>
      <c r="F1414" s="4">
        <v>0.70065188407897949</v>
      </c>
      <c r="G1414" s="4">
        <v>2211840</v>
      </c>
      <c r="H1414" s="4" t="s">
        <v>14140</v>
      </c>
      <c r="I1414" s="4" t="s">
        <v>14141</v>
      </c>
      <c r="J1414" s="4" t="s">
        <v>42</v>
      </c>
      <c r="K1414" s="4" t="s">
        <v>45</v>
      </c>
      <c r="L1414" s="4">
        <v>0</v>
      </c>
      <c r="M1414" s="4">
        <v>2</v>
      </c>
      <c r="N1414" s="4" t="s">
        <v>14141</v>
      </c>
      <c r="O1414" s="4">
        <v>77301</v>
      </c>
      <c r="P1414" s="4">
        <v>19700101</v>
      </c>
      <c r="Q1414" s="4">
        <v>20991231</v>
      </c>
      <c r="R1414" s="28">
        <v>0.70065188407897949</v>
      </c>
      <c r="S1414" s="24">
        <v>4079574</v>
      </c>
      <c r="T1414" s="24" t="s">
        <v>15277</v>
      </c>
      <c r="U1414" s="24" t="s">
        <v>44</v>
      </c>
      <c r="V1414" s="24" t="s">
        <v>42</v>
      </c>
      <c r="W1414" s="24" t="s">
        <v>45</v>
      </c>
      <c r="X1414" s="24">
        <v>1</v>
      </c>
      <c r="Y1414" s="24">
        <v>2</v>
      </c>
      <c r="Z1414" s="24" t="s">
        <v>42</v>
      </c>
      <c r="AA1414" s="24">
        <v>24689001</v>
      </c>
      <c r="AB1414" s="24">
        <v>19700101</v>
      </c>
      <c r="AC1414" s="24">
        <v>20991231</v>
      </c>
      <c r="AE1414" s="31">
        <v>4044940</v>
      </c>
      <c r="AF1414" s="31" t="s">
        <v>14134</v>
      </c>
      <c r="AG1414" s="32" t="s">
        <v>44</v>
      </c>
      <c r="AH1414" s="31"/>
      <c r="AK1414" t="s">
        <v>3962</v>
      </c>
      <c r="AL1414" s="31">
        <v>19700101</v>
      </c>
      <c r="AM1414" s="31">
        <v>20991231</v>
      </c>
      <c r="AN1414" s="30">
        <f t="shared" si="22"/>
        <v>1867734</v>
      </c>
    </row>
    <row r="1415" spans="1:40">
      <c r="A1415">
        <v>1414</v>
      </c>
      <c r="B1415" t="s">
        <v>3964</v>
      </c>
      <c r="C1415" t="s">
        <v>3965</v>
      </c>
      <c r="D1415" t="s">
        <v>3966</v>
      </c>
      <c r="E1415" t="s">
        <v>42</v>
      </c>
      <c r="F1415" s="5">
        <v>0.69259482622146606</v>
      </c>
      <c r="G1415" s="5">
        <v>4082840</v>
      </c>
      <c r="H1415" s="5" t="s">
        <v>14157</v>
      </c>
      <c r="I1415" s="5" t="s">
        <v>44</v>
      </c>
      <c r="J1415" s="5" t="s">
        <v>42</v>
      </c>
      <c r="K1415" s="5" t="s">
        <v>45</v>
      </c>
      <c r="L1415" s="5">
        <v>6</v>
      </c>
      <c r="M1415" s="5">
        <v>3</v>
      </c>
      <c r="N1415" s="5" t="s">
        <v>42</v>
      </c>
      <c r="O1415" s="5">
        <v>241646009</v>
      </c>
      <c r="P1415" s="5">
        <v>19700101</v>
      </c>
      <c r="Q1415" s="5">
        <v>20991231</v>
      </c>
      <c r="R1415" s="29">
        <v>0.71561717987060547</v>
      </c>
      <c r="S1415" s="25">
        <v>4082840</v>
      </c>
      <c r="T1415" s="25" t="s">
        <v>14157</v>
      </c>
      <c r="U1415" s="25" t="s">
        <v>44</v>
      </c>
      <c r="V1415" s="25" t="s">
        <v>42</v>
      </c>
      <c r="W1415" s="25" t="s">
        <v>45</v>
      </c>
      <c r="X1415" s="25">
        <v>6</v>
      </c>
      <c r="Y1415" s="25">
        <v>3</v>
      </c>
      <c r="Z1415" s="25" t="s">
        <v>42</v>
      </c>
      <c r="AA1415" s="25">
        <v>241646009</v>
      </c>
      <c r="AB1415" s="25">
        <v>19700101</v>
      </c>
      <c r="AC1415" s="25">
        <v>20991231</v>
      </c>
      <c r="AE1415" s="32">
        <v>4082840</v>
      </c>
      <c r="AF1415" s="32" t="s">
        <v>14157</v>
      </c>
      <c r="AG1415" s="32" t="s">
        <v>44</v>
      </c>
      <c r="AH1415" s="32" t="s">
        <v>42</v>
      </c>
      <c r="AK1415" t="s">
        <v>3964</v>
      </c>
      <c r="AL1415" s="32">
        <v>19700101</v>
      </c>
      <c r="AM1415" s="32">
        <v>20991231</v>
      </c>
      <c r="AN1415" s="30">
        <f t="shared" si="22"/>
        <v>0</v>
      </c>
    </row>
    <row r="1416" spans="1:40">
      <c r="A1416">
        <v>1415</v>
      </c>
      <c r="B1416" t="s">
        <v>3967</v>
      </c>
      <c r="C1416" t="s">
        <v>3968</v>
      </c>
      <c r="D1416" t="s">
        <v>3969</v>
      </c>
      <c r="E1416" t="s">
        <v>42</v>
      </c>
      <c r="F1416" s="4">
        <v>0.70524036884307861</v>
      </c>
      <c r="G1416" s="4">
        <v>4082988</v>
      </c>
      <c r="H1416" s="4" t="s">
        <v>14158</v>
      </c>
      <c r="I1416" s="4" t="s">
        <v>44</v>
      </c>
      <c r="J1416" s="4" t="s">
        <v>42</v>
      </c>
      <c r="K1416" s="4" t="s">
        <v>45</v>
      </c>
      <c r="L1416" s="4">
        <v>5</v>
      </c>
      <c r="M1416" s="4">
        <v>3</v>
      </c>
      <c r="N1416" s="4" t="s">
        <v>42</v>
      </c>
      <c r="O1416" s="4">
        <v>241647000</v>
      </c>
      <c r="P1416" s="4">
        <v>19700101</v>
      </c>
      <c r="Q1416" s="4">
        <v>20991231</v>
      </c>
      <c r="R1416" s="28">
        <v>0.72313469648361206</v>
      </c>
      <c r="S1416" s="24">
        <v>4082988</v>
      </c>
      <c r="T1416" s="24" t="s">
        <v>14158</v>
      </c>
      <c r="U1416" s="24" t="s">
        <v>44</v>
      </c>
      <c r="V1416" s="24" t="s">
        <v>42</v>
      </c>
      <c r="W1416" s="24" t="s">
        <v>45</v>
      </c>
      <c r="X1416" s="24">
        <v>5</v>
      </c>
      <c r="Y1416" s="24">
        <v>3</v>
      </c>
      <c r="Z1416" s="24" t="s">
        <v>42</v>
      </c>
      <c r="AA1416" s="24">
        <v>241647000</v>
      </c>
      <c r="AB1416" s="24">
        <v>19700101</v>
      </c>
      <c r="AC1416" s="24">
        <v>20991231</v>
      </c>
      <c r="AE1416" s="31">
        <v>4082988</v>
      </c>
      <c r="AF1416" s="31" t="s">
        <v>14158</v>
      </c>
      <c r="AG1416" s="31" t="s">
        <v>44</v>
      </c>
      <c r="AH1416" s="31" t="s">
        <v>42</v>
      </c>
      <c r="AK1416" t="s">
        <v>3967</v>
      </c>
      <c r="AL1416" s="31">
        <v>19700101</v>
      </c>
      <c r="AM1416" s="31">
        <v>20991231</v>
      </c>
      <c r="AN1416" s="30">
        <f t="shared" si="22"/>
        <v>0</v>
      </c>
    </row>
    <row r="1417" spans="1:40">
      <c r="A1417">
        <v>1416</v>
      </c>
      <c r="B1417" t="s">
        <v>3970</v>
      </c>
      <c r="C1417" t="s">
        <v>3971</v>
      </c>
      <c r="D1417" t="s">
        <v>3972</v>
      </c>
      <c r="E1417" t="s">
        <v>42</v>
      </c>
      <c r="F1417" s="5">
        <v>0.72984999418258667</v>
      </c>
      <c r="G1417" s="5">
        <v>4202579</v>
      </c>
      <c r="H1417" s="5" t="s">
        <v>14159</v>
      </c>
      <c r="I1417" s="5" t="s">
        <v>44</v>
      </c>
      <c r="J1417" s="5" t="s">
        <v>42</v>
      </c>
      <c r="K1417" s="5" t="s">
        <v>45</v>
      </c>
      <c r="L1417" s="5">
        <v>1</v>
      </c>
      <c r="M1417" s="5">
        <v>2</v>
      </c>
      <c r="N1417" s="5" t="s">
        <v>42</v>
      </c>
      <c r="O1417" s="5">
        <v>433141005</v>
      </c>
      <c r="P1417" s="5">
        <v>20090131</v>
      </c>
      <c r="Q1417" s="5">
        <v>20991231</v>
      </c>
      <c r="R1417" s="29">
        <v>0.81875014305114746</v>
      </c>
      <c r="S1417" s="25">
        <v>4202579</v>
      </c>
      <c r="T1417" s="25" t="s">
        <v>14159</v>
      </c>
      <c r="U1417" s="25" t="s">
        <v>44</v>
      </c>
      <c r="V1417" s="25" t="s">
        <v>42</v>
      </c>
      <c r="W1417" s="25" t="s">
        <v>45</v>
      </c>
      <c r="X1417" s="25">
        <v>1</v>
      </c>
      <c r="Y1417" s="25">
        <v>2</v>
      </c>
      <c r="Z1417" s="25" t="s">
        <v>42</v>
      </c>
      <c r="AA1417" s="25">
        <v>433141005</v>
      </c>
      <c r="AB1417" s="25">
        <v>20090131</v>
      </c>
      <c r="AC1417" s="25">
        <v>20991231</v>
      </c>
      <c r="AE1417" s="32">
        <v>4202579</v>
      </c>
      <c r="AF1417" s="32" t="s">
        <v>14159</v>
      </c>
      <c r="AG1417" s="32" t="s">
        <v>44</v>
      </c>
      <c r="AH1417" s="32" t="s">
        <v>42</v>
      </c>
      <c r="AK1417" t="s">
        <v>3970</v>
      </c>
      <c r="AL1417" s="32">
        <v>20090131</v>
      </c>
      <c r="AM1417" s="32">
        <v>20991231</v>
      </c>
      <c r="AN1417" s="30">
        <f t="shared" si="22"/>
        <v>0</v>
      </c>
    </row>
    <row r="1418" spans="1:40">
      <c r="A1418">
        <v>1417</v>
      </c>
      <c r="B1418" t="s">
        <v>3973</v>
      </c>
      <c r="C1418" t="s">
        <v>3974</v>
      </c>
      <c r="D1418" t="s">
        <v>3975</v>
      </c>
      <c r="E1418" t="s">
        <v>42</v>
      </c>
      <c r="F1418" s="4">
        <v>0.72921311855316162</v>
      </c>
      <c r="G1418" s="4">
        <v>37017030</v>
      </c>
      <c r="H1418" s="4" t="s">
        <v>14160</v>
      </c>
      <c r="I1418" s="4" t="s">
        <v>44</v>
      </c>
      <c r="J1418" s="4" t="s">
        <v>42</v>
      </c>
      <c r="K1418" s="4" t="s">
        <v>45</v>
      </c>
      <c r="L1418" s="4">
        <v>0</v>
      </c>
      <c r="M1418" s="4">
        <v>5</v>
      </c>
      <c r="N1418" s="4" t="s">
        <v>42</v>
      </c>
      <c r="O1418" s="4">
        <v>713206003</v>
      </c>
      <c r="P1418" s="4">
        <v>20160131</v>
      </c>
      <c r="Q1418" s="4">
        <v>20991231</v>
      </c>
      <c r="R1418" s="28">
        <v>0.72921311855316162</v>
      </c>
      <c r="S1418" s="24">
        <v>37017030</v>
      </c>
      <c r="T1418" s="24" t="s">
        <v>14160</v>
      </c>
      <c r="U1418" s="24" t="s">
        <v>44</v>
      </c>
      <c r="V1418" s="24" t="s">
        <v>42</v>
      </c>
      <c r="W1418" s="24" t="s">
        <v>45</v>
      </c>
      <c r="X1418" s="24">
        <v>0</v>
      </c>
      <c r="Y1418" s="24">
        <v>5</v>
      </c>
      <c r="Z1418" s="24" t="s">
        <v>42</v>
      </c>
      <c r="AA1418" s="24">
        <v>713206003</v>
      </c>
      <c r="AB1418" s="24">
        <v>20160131</v>
      </c>
      <c r="AC1418" s="24">
        <v>20991231</v>
      </c>
      <c r="AE1418" s="31">
        <v>37017030</v>
      </c>
      <c r="AF1418" s="31" t="s">
        <v>14160</v>
      </c>
      <c r="AG1418" s="31" t="s">
        <v>44</v>
      </c>
      <c r="AH1418" s="31" t="s">
        <v>42</v>
      </c>
      <c r="AK1418" t="s">
        <v>3973</v>
      </c>
      <c r="AL1418" s="31">
        <v>20160131</v>
      </c>
      <c r="AM1418" s="31">
        <v>20991231</v>
      </c>
      <c r="AN1418" s="30">
        <f t="shared" si="22"/>
        <v>0</v>
      </c>
    </row>
    <row r="1419" spans="1:40">
      <c r="A1419">
        <v>1418</v>
      </c>
      <c r="B1419" t="s">
        <v>3976</v>
      </c>
      <c r="C1419" t="s">
        <v>3977</v>
      </c>
      <c r="D1419" t="s">
        <v>3978</v>
      </c>
      <c r="E1419" t="s">
        <v>42</v>
      </c>
      <c r="F1419" s="5">
        <v>0.50880074501037598</v>
      </c>
      <c r="G1419" s="5">
        <v>4082839</v>
      </c>
      <c r="H1419" s="5" t="s">
        <v>14161</v>
      </c>
      <c r="I1419" s="5" t="s">
        <v>44</v>
      </c>
      <c r="J1419" s="5" t="s">
        <v>42</v>
      </c>
      <c r="K1419" s="5" t="s">
        <v>45</v>
      </c>
      <c r="L1419" s="5">
        <v>26</v>
      </c>
      <c r="M1419" s="5">
        <v>2</v>
      </c>
      <c r="N1419" s="5" t="s">
        <v>42</v>
      </c>
      <c r="O1419" s="5">
        <v>241645008</v>
      </c>
      <c r="P1419" s="5">
        <v>19700101</v>
      </c>
      <c r="Q1419" s="5">
        <v>20991231</v>
      </c>
      <c r="R1419" s="29">
        <v>0.50880074501037598</v>
      </c>
      <c r="S1419" s="25">
        <v>4082839</v>
      </c>
      <c r="T1419" s="25" t="s">
        <v>14161</v>
      </c>
      <c r="U1419" s="25" t="s">
        <v>44</v>
      </c>
      <c r="V1419" s="25" t="s">
        <v>42</v>
      </c>
      <c r="W1419" s="25" t="s">
        <v>45</v>
      </c>
      <c r="X1419" s="25">
        <v>26</v>
      </c>
      <c r="Y1419" s="25">
        <v>2</v>
      </c>
      <c r="Z1419" s="25" t="s">
        <v>42</v>
      </c>
      <c r="AA1419" s="25">
        <v>241645008</v>
      </c>
      <c r="AB1419" s="25">
        <v>19700101</v>
      </c>
      <c r="AC1419" s="25">
        <v>20991231</v>
      </c>
      <c r="AE1419" s="32">
        <v>4082839</v>
      </c>
      <c r="AF1419" s="32" t="s">
        <v>14161</v>
      </c>
      <c r="AG1419" s="32" t="s">
        <v>44</v>
      </c>
      <c r="AH1419" s="32" t="s">
        <v>42</v>
      </c>
      <c r="AK1419" t="s">
        <v>3976</v>
      </c>
      <c r="AL1419" s="32">
        <v>19700101</v>
      </c>
      <c r="AM1419" s="32">
        <v>20991231</v>
      </c>
      <c r="AN1419" s="30">
        <f t="shared" si="22"/>
        <v>0</v>
      </c>
    </row>
    <row r="1420" spans="1:40">
      <c r="A1420">
        <v>1419</v>
      </c>
      <c r="B1420" t="s">
        <v>3979</v>
      </c>
      <c r="C1420" t="s">
        <v>3980</v>
      </c>
      <c r="D1420" t="s">
        <v>3981</v>
      </c>
      <c r="E1420" t="s">
        <v>42</v>
      </c>
      <c r="F1420" s="4">
        <v>0.51430374383926392</v>
      </c>
      <c r="G1420" s="4">
        <v>4082839</v>
      </c>
      <c r="H1420" s="4" t="s">
        <v>14161</v>
      </c>
      <c r="I1420" s="4" t="s">
        <v>44</v>
      </c>
      <c r="J1420" s="4" t="s">
        <v>42</v>
      </c>
      <c r="K1420" s="4" t="s">
        <v>45</v>
      </c>
      <c r="L1420" s="4">
        <v>26</v>
      </c>
      <c r="M1420" s="4">
        <v>2</v>
      </c>
      <c r="N1420" s="4" t="s">
        <v>42</v>
      </c>
      <c r="O1420" s="4">
        <v>241645008</v>
      </c>
      <c r="P1420" s="4">
        <v>19700101</v>
      </c>
      <c r="Q1420" s="4">
        <v>20991231</v>
      </c>
      <c r="R1420" s="28">
        <v>0.51430374383926392</v>
      </c>
      <c r="S1420" s="24">
        <v>4082839</v>
      </c>
      <c r="T1420" s="24" t="s">
        <v>14161</v>
      </c>
      <c r="U1420" s="24" t="s">
        <v>44</v>
      </c>
      <c r="V1420" s="24" t="s">
        <v>42</v>
      </c>
      <c r="W1420" s="24" t="s">
        <v>45</v>
      </c>
      <c r="X1420" s="24">
        <v>26</v>
      </c>
      <c r="Y1420" s="24">
        <v>2</v>
      </c>
      <c r="Z1420" s="24" t="s">
        <v>42</v>
      </c>
      <c r="AA1420" s="24">
        <v>241645008</v>
      </c>
      <c r="AB1420" s="24">
        <v>19700101</v>
      </c>
      <c r="AC1420" s="24">
        <v>20991231</v>
      </c>
      <c r="AE1420" s="31">
        <v>4082839</v>
      </c>
      <c r="AF1420" s="31" t="s">
        <v>14161</v>
      </c>
      <c r="AG1420" s="31" t="s">
        <v>44</v>
      </c>
      <c r="AH1420" s="31" t="s">
        <v>42</v>
      </c>
      <c r="AK1420" t="s">
        <v>3979</v>
      </c>
      <c r="AL1420" s="31">
        <v>19700101</v>
      </c>
      <c r="AM1420" s="31">
        <v>20991231</v>
      </c>
      <c r="AN1420" s="30">
        <f t="shared" si="22"/>
        <v>0</v>
      </c>
    </row>
    <row r="1421" spans="1:40">
      <c r="A1421">
        <v>1420</v>
      </c>
      <c r="B1421" t="s">
        <v>3982</v>
      </c>
      <c r="C1421" t="s">
        <v>3983</v>
      </c>
      <c r="D1421" t="s">
        <v>3984</v>
      </c>
      <c r="E1421" t="s">
        <v>42</v>
      </c>
      <c r="F1421" s="5">
        <v>0.80847001075744629</v>
      </c>
      <c r="G1421" s="5">
        <v>4082711</v>
      </c>
      <c r="H1421" s="5" t="s">
        <v>14162</v>
      </c>
      <c r="I1421" s="5" t="s">
        <v>44</v>
      </c>
      <c r="J1421" s="5" t="s">
        <v>42</v>
      </c>
      <c r="K1421" s="5" t="s">
        <v>45</v>
      </c>
      <c r="L1421" s="5">
        <v>5</v>
      </c>
      <c r="M1421" s="5">
        <v>2</v>
      </c>
      <c r="N1421" s="5" t="s">
        <v>42</v>
      </c>
      <c r="O1421" s="5">
        <v>241633004</v>
      </c>
      <c r="P1421" s="5">
        <v>19700101</v>
      </c>
      <c r="Q1421" s="5">
        <v>20991231</v>
      </c>
      <c r="R1421" s="29">
        <v>0.80847001075744629</v>
      </c>
      <c r="S1421" s="25">
        <v>4083240</v>
      </c>
      <c r="T1421" s="25" t="s">
        <v>15279</v>
      </c>
      <c r="U1421" s="25" t="s">
        <v>44</v>
      </c>
      <c r="V1421" s="25" t="s">
        <v>42</v>
      </c>
      <c r="W1421" s="25" t="s">
        <v>45</v>
      </c>
      <c r="X1421" s="25">
        <v>0</v>
      </c>
      <c r="Y1421" s="25">
        <v>3</v>
      </c>
      <c r="Z1421" s="25" t="s">
        <v>42</v>
      </c>
      <c r="AA1421" s="25">
        <v>241657004</v>
      </c>
      <c r="AB1421" s="25">
        <v>19700101</v>
      </c>
      <c r="AC1421" s="25">
        <v>20991231</v>
      </c>
      <c r="AE1421" s="32"/>
      <c r="AF1421" s="32"/>
      <c r="AG1421" s="32"/>
      <c r="AH1421" s="32"/>
      <c r="AK1421" t="s">
        <v>3982</v>
      </c>
      <c r="AN1421" s="30">
        <f t="shared" si="22"/>
        <v>529</v>
      </c>
    </row>
    <row r="1422" spans="1:40">
      <c r="A1422">
        <v>1421</v>
      </c>
      <c r="B1422" t="s">
        <v>3985</v>
      </c>
      <c r="C1422" t="s">
        <v>3986</v>
      </c>
      <c r="D1422" t="s">
        <v>3987</v>
      </c>
      <c r="E1422" t="s">
        <v>42</v>
      </c>
      <c r="F1422" s="4">
        <v>0.82157552242279053</v>
      </c>
      <c r="G1422" s="4">
        <v>4086400</v>
      </c>
      <c r="H1422" s="4" t="s">
        <v>14163</v>
      </c>
      <c r="I1422" s="4" t="s">
        <v>44</v>
      </c>
      <c r="J1422" s="4" t="s">
        <v>42</v>
      </c>
      <c r="K1422" s="4" t="s">
        <v>45</v>
      </c>
      <c r="L1422" s="4">
        <v>4</v>
      </c>
      <c r="M1422" s="4">
        <v>2</v>
      </c>
      <c r="N1422" s="4" t="s">
        <v>42</v>
      </c>
      <c r="O1422" s="4">
        <v>241635006</v>
      </c>
      <c r="P1422" s="4">
        <v>19700101</v>
      </c>
      <c r="Q1422" s="4">
        <v>20991231</v>
      </c>
      <c r="R1422" s="28">
        <v>0.82157552242279053</v>
      </c>
      <c r="S1422" s="24">
        <v>4084301</v>
      </c>
      <c r="T1422" s="24" t="s">
        <v>15280</v>
      </c>
      <c r="U1422" s="24" t="s">
        <v>44</v>
      </c>
      <c r="V1422" s="24" t="s">
        <v>42</v>
      </c>
      <c r="W1422" s="24" t="s">
        <v>45</v>
      </c>
      <c r="X1422" s="24">
        <v>0</v>
      </c>
      <c r="Y1422" s="24">
        <v>2</v>
      </c>
      <c r="Z1422" s="24" t="s">
        <v>42</v>
      </c>
      <c r="AA1422" s="24">
        <v>241658009</v>
      </c>
      <c r="AB1422" s="24">
        <v>19700101</v>
      </c>
      <c r="AC1422" s="24">
        <v>20991231</v>
      </c>
      <c r="AE1422" s="31"/>
      <c r="AF1422" s="31"/>
      <c r="AG1422" s="31"/>
      <c r="AH1422" s="31"/>
      <c r="AK1422" t="s">
        <v>3985</v>
      </c>
      <c r="AN1422" s="30">
        <f t="shared" si="22"/>
        <v>-2099</v>
      </c>
    </row>
    <row r="1423" spans="1:40">
      <c r="A1423">
        <v>1422</v>
      </c>
      <c r="B1423" t="s">
        <v>3988</v>
      </c>
      <c r="C1423" t="s">
        <v>3989</v>
      </c>
      <c r="D1423" t="s">
        <v>3990</v>
      </c>
      <c r="E1423" t="s">
        <v>42</v>
      </c>
      <c r="F1423" s="5">
        <v>0.71876496076583862</v>
      </c>
      <c r="G1423" s="5">
        <v>4086401</v>
      </c>
      <c r="H1423" s="5" t="s">
        <v>14164</v>
      </c>
      <c r="I1423" s="5" t="s">
        <v>44</v>
      </c>
      <c r="J1423" s="5" t="s">
        <v>42</v>
      </c>
      <c r="K1423" s="5" t="s">
        <v>45</v>
      </c>
      <c r="L1423" s="5">
        <v>6</v>
      </c>
      <c r="M1423" s="5">
        <v>2</v>
      </c>
      <c r="N1423" s="5" t="s">
        <v>42</v>
      </c>
      <c r="O1423" s="5">
        <v>241637003</v>
      </c>
      <c r="P1423" s="5">
        <v>19700101</v>
      </c>
      <c r="Q1423" s="5">
        <v>20991231</v>
      </c>
      <c r="R1423" s="29">
        <v>0.7875787615776062</v>
      </c>
      <c r="S1423" s="25">
        <v>4086406</v>
      </c>
      <c r="T1423" s="25" t="s">
        <v>15281</v>
      </c>
      <c r="U1423" s="25" t="s">
        <v>44</v>
      </c>
      <c r="V1423" s="25" t="s">
        <v>42</v>
      </c>
      <c r="W1423" s="25" t="s">
        <v>45</v>
      </c>
      <c r="X1423" s="25">
        <v>0</v>
      </c>
      <c r="Y1423" s="25">
        <v>2</v>
      </c>
      <c r="Z1423" s="25" t="s">
        <v>42</v>
      </c>
      <c r="AA1423" s="25">
        <v>241659001</v>
      </c>
      <c r="AB1423" s="25">
        <v>19700101</v>
      </c>
      <c r="AC1423" s="25">
        <v>20991231</v>
      </c>
      <c r="AE1423" s="32"/>
      <c r="AF1423" s="32"/>
      <c r="AG1423" s="32"/>
      <c r="AH1423" s="32"/>
      <c r="AK1423" t="s">
        <v>3988</v>
      </c>
      <c r="AN1423" s="30">
        <f t="shared" si="22"/>
        <v>5</v>
      </c>
    </row>
    <row r="1424" spans="1:40">
      <c r="A1424">
        <v>1423</v>
      </c>
      <c r="B1424" t="s">
        <v>3991</v>
      </c>
      <c r="C1424" t="s">
        <v>3992</v>
      </c>
      <c r="D1424" t="s">
        <v>3993</v>
      </c>
      <c r="E1424" t="s">
        <v>42</v>
      </c>
      <c r="F1424" s="4">
        <v>0.76482099294662476</v>
      </c>
      <c r="G1424" s="4">
        <v>4082715</v>
      </c>
      <c r="H1424" s="4" t="s">
        <v>14165</v>
      </c>
      <c r="I1424" s="4" t="s">
        <v>44</v>
      </c>
      <c r="J1424" s="4" t="s">
        <v>42</v>
      </c>
      <c r="K1424" s="4" t="s">
        <v>45</v>
      </c>
      <c r="L1424" s="4">
        <v>5</v>
      </c>
      <c r="M1424" s="4">
        <v>2</v>
      </c>
      <c r="N1424" s="4" t="s">
        <v>42</v>
      </c>
      <c r="O1424" s="4">
        <v>241639000</v>
      </c>
      <c r="P1424" s="4">
        <v>19700101</v>
      </c>
      <c r="Q1424" s="4">
        <v>20991231</v>
      </c>
      <c r="R1424" s="28">
        <v>0.76482099294662476</v>
      </c>
      <c r="S1424" s="24">
        <v>4086407</v>
      </c>
      <c r="T1424" s="24" t="s">
        <v>15282</v>
      </c>
      <c r="U1424" s="24" t="s">
        <v>44</v>
      </c>
      <c r="V1424" s="24" t="s">
        <v>42</v>
      </c>
      <c r="W1424" s="24" t="s">
        <v>45</v>
      </c>
      <c r="X1424" s="24">
        <v>0</v>
      </c>
      <c r="Y1424" s="24">
        <v>2</v>
      </c>
      <c r="Z1424" s="24" t="s">
        <v>42</v>
      </c>
      <c r="AA1424" s="24">
        <v>241660006</v>
      </c>
      <c r="AB1424" s="24">
        <v>19700101</v>
      </c>
      <c r="AC1424" s="24">
        <v>20991231</v>
      </c>
      <c r="AE1424" s="31"/>
      <c r="AF1424" s="31"/>
      <c r="AG1424" s="31"/>
      <c r="AH1424" s="31"/>
      <c r="AK1424" t="s">
        <v>3991</v>
      </c>
      <c r="AN1424" s="30">
        <f t="shared" si="22"/>
        <v>3692</v>
      </c>
    </row>
    <row r="1425" spans="1:40">
      <c r="A1425">
        <v>1424</v>
      </c>
      <c r="B1425" t="s">
        <v>3994</v>
      </c>
      <c r="C1425" t="s">
        <v>3995</v>
      </c>
      <c r="D1425" t="s">
        <v>3996</v>
      </c>
      <c r="E1425" t="s">
        <v>42</v>
      </c>
      <c r="F1425" s="5">
        <v>0.83410698175430298</v>
      </c>
      <c r="G1425" s="5">
        <v>4170921</v>
      </c>
      <c r="H1425" s="5" t="s">
        <v>14166</v>
      </c>
      <c r="I1425" s="5" t="s">
        <v>44</v>
      </c>
      <c r="J1425" s="5" t="s">
        <v>42</v>
      </c>
      <c r="K1425" s="5" t="s">
        <v>45</v>
      </c>
      <c r="L1425" s="5">
        <v>4</v>
      </c>
      <c r="M1425" s="5">
        <v>4</v>
      </c>
      <c r="N1425" s="5" t="s">
        <v>42</v>
      </c>
      <c r="O1425" s="5">
        <v>420078000</v>
      </c>
      <c r="P1425" s="5">
        <v>19700101</v>
      </c>
      <c r="Q1425" s="5">
        <v>20991231</v>
      </c>
      <c r="R1425" s="29">
        <v>0.83410698175430298</v>
      </c>
      <c r="S1425" s="25">
        <v>4170921</v>
      </c>
      <c r="T1425" s="25" t="s">
        <v>14166</v>
      </c>
      <c r="U1425" s="25" t="s">
        <v>44</v>
      </c>
      <c r="V1425" s="25" t="s">
        <v>42</v>
      </c>
      <c r="W1425" s="25" t="s">
        <v>45</v>
      </c>
      <c r="X1425" s="25">
        <v>4</v>
      </c>
      <c r="Y1425" s="25">
        <v>4</v>
      </c>
      <c r="Z1425" s="25" t="s">
        <v>42</v>
      </c>
      <c r="AA1425" s="25">
        <v>420078000</v>
      </c>
      <c r="AB1425" s="25">
        <v>19700101</v>
      </c>
      <c r="AC1425" s="25">
        <v>20991231</v>
      </c>
      <c r="AE1425" s="32">
        <v>4170921</v>
      </c>
      <c r="AF1425" s="32" t="s">
        <v>14166</v>
      </c>
      <c r="AG1425" s="32" t="s">
        <v>44</v>
      </c>
      <c r="AH1425" s="32" t="s">
        <v>42</v>
      </c>
      <c r="AK1425" t="s">
        <v>3994</v>
      </c>
      <c r="AL1425" s="32">
        <v>19700101</v>
      </c>
      <c r="AM1425" s="32">
        <v>20991231</v>
      </c>
      <c r="AN1425" s="30">
        <f t="shared" si="22"/>
        <v>0</v>
      </c>
    </row>
    <row r="1426" spans="1:40">
      <c r="A1426">
        <v>1425</v>
      </c>
      <c r="B1426" t="s">
        <v>3997</v>
      </c>
      <c r="C1426" t="s">
        <v>3998</v>
      </c>
      <c r="D1426" t="s">
        <v>3999</v>
      </c>
      <c r="E1426" t="s">
        <v>42</v>
      </c>
      <c r="F1426" s="4">
        <v>0.77017271518707275</v>
      </c>
      <c r="G1426" s="4">
        <v>4082716</v>
      </c>
      <c r="H1426" s="4" t="s">
        <v>14167</v>
      </c>
      <c r="I1426" s="4" t="s">
        <v>44</v>
      </c>
      <c r="J1426" s="4" t="s">
        <v>42</v>
      </c>
      <c r="K1426" s="4" t="s">
        <v>45</v>
      </c>
      <c r="L1426" s="4">
        <v>5</v>
      </c>
      <c r="M1426" s="4">
        <v>2</v>
      </c>
      <c r="N1426" s="4" t="s">
        <v>42</v>
      </c>
      <c r="O1426" s="4">
        <v>241641004</v>
      </c>
      <c r="P1426" s="4">
        <v>19700101</v>
      </c>
      <c r="Q1426" s="4">
        <v>20991231</v>
      </c>
      <c r="R1426" s="28">
        <v>0.77017271518707275</v>
      </c>
      <c r="S1426" s="24">
        <v>4082845</v>
      </c>
      <c r="T1426" s="24" t="s">
        <v>15283</v>
      </c>
      <c r="U1426" s="24" t="s">
        <v>44</v>
      </c>
      <c r="V1426" s="24" t="s">
        <v>42</v>
      </c>
      <c r="W1426" s="24" t="s">
        <v>45</v>
      </c>
      <c r="X1426" s="24">
        <v>0</v>
      </c>
      <c r="Y1426" s="24">
        <v>2</v>
      </c>
      <c r="Z1426" s="24" t="s">
        <v>42</v>
      </c>
      <c r="AA1426" s="24">
        <v>241661005</v>
      </c>
      <c r="AB1426" s="24">
        <v>19700101</v>
      </c>
      <c r="AC1426" s="24">
        <v>20991231</v>
      </c>
      <c r="AE1426" s="31"/>
      <c r="AF1426" s="31"/>
      <c r="AG1426" s="31"/>
      <c r="AH1426" s="31"/>
      <c r="AK1426" t="s">
        <v>3997</v>
      </c>
      <c r="AN1426" s="30">
        <f t="shared" si="22"/>
        <v>129</v>
      </c>
    </row>
    <row r="1427" spans="1:40">
      <c r="A1427">
        <v>1426</v>
      </c>
      <c r="B1427" t="s">
        <v>4000</v>
      </c>
      <c r="C1427" t="s">
        <v>4001</v>
      </c>
      <c r="D1427" t="s">
        <v>4002</v>
      </c>
      <c r="E1427" t="s">
        <v>42</v>
      </c>
      <c r="F1427" s="5">
        <v>0.80363374948501587</v>
      </c>
      <c r="G1427" s="5">
        <v>4082717</v>
      </c>
      <c r="H1427" s="5" t="s">
        <v>14168</v>
      </c>
      <c r="I1427" s="5" t="s">
        <v>44</v>
      </c>
      <c r="J1427" s="5" t="s">
        <v>42</v>
      </c>
      <c r="K1427" s="5" t="s">
        <v>45</v>
      </c>
      <c r="L1427" s="5">
        <v>5</v>
      </c>
      <c r="M1427" s="5">
        <v>2</v>
      </c>
      <c r="N1427" s="5" t="s">
        <v>42</v>
      </c>
      <c r="O1427" s="5">
        <v>241643001</v>
      </c>
      <c r="P1427" s="5">
        <v>19700101</v>
      </c>
      <c r="Q1427" s="5">
        <v>20991231</v>
      </c>
      <c r="R1427" s="29">
        <v>0.80363374948501587</v>
      </c>
      <c r="S1427" s="25">
        <v>4086408</v>
      </c>
      <c r="T1427" s="25" t="s">
        <v>15284</v>
      </c>
      <c r="U1427" s="25" t="s">
        <v>44</v>
      </c>
      <c r="V1427" s="25" t="s">
        <v>42</v>
      </c>
      <c r="W1427" s="25" t="s">
        <v>45</v>
      </c>
      <c r="X1427" s="25">
        <v>0</v>
      </c>
      <c r="Y1427" s="25">
        <v>2</v>
      </c>
      <c r="Z1427" s="25" t="s">
        <v>42</v>
      </c>
      <c r="AA1427" s="25">
        <v>241662003</v>
      </c>
      <c r="AB1427" s="25">
        <v>19700101</v>
      </c>
      <c r="AC1427" s="25">
        <v>20991231</v>
      </c>
      <c r="AE1427" s="32"/>
      <c r="AF1427" s="32"/>
      <c r="AG1427" s="32"/>
      <c r="AH1427" s="32"/>
      <c r="AK1427" t="s">
        <v>4000</v>
      </c>
      <c r="AN1427" s="30">
        <f t="shared" si="22"/>
        <v>3691</v>
      </c>
    </row>
    <row r="1428" spans="1:40">
      <c r="A1428">
        <v>1427</v>
      </c>
      <c r="B1428" t="s">
        <v>4003</v>
      </c>
      <c r="C1428" t="s">
        <v>4004</v>
      </c>
      <c r="D1428" t="s">
        <v>4005</v>
      </c>
      <c r="E1428" t="s">
        <v>42</v>
      </c>
      <c r="F1428" s="4">
        <v>0.71558380126953125</v>
      </c>
      <c r="G1428" s="4">
        <v>4086399</v>
      </c>
      <c r="H1428" s="4" t="s">
        <v>14169</v>
      </c>
      <c r="I1428" s="4" t="s">
        <v>44</v>
      </c>
      <c r="J1428" s="4" t="s">
        <v>42</v>
      </c>
      <c r="K1428" s="4" t="s">
        <v>45</v>
      </c>
      <c r="L1428" s="4">
        <v>16</v>
      </c>
      <c r="M1428" s="4">
        <v>2</v>
      </c>
      <c r="N1428" s="4" t="s">
        <v>42</v>
      </c>
      <c r="O1428" s="4">
        <v>241632009</v>
      </c>
      <c r="P1428" s="4">
        <v>19700101</v>
      </c>
      <c r="Q1428" s="4">
        <v>20991231</v>
      </c>
      <c r="R1428" s="28">
        <v>0.75047940015792847</v>
      </c>
      <c r="S1428" s="24">
        <v>4086399</v>
      </c>
      <c r="T1428" s="24" t="s">
        <v>14169</v>
      </c>
      <c r="U1428" s="24" t="s">
        <v>44</v>
      </c>
      <c r="V1428" s="24" t="s">
        <v>42</v>
      </c>
      <c r="W1428" s="24" t="s">
        <v>45</v>
      </c>
      <c r="X1428" s="24">
        <v>16</v>
      </c>
      <c r="Y1428" s="24">
        <v>2</v>
      </c>
      <c r="Z1428" s="24" t="s">
        <v>42</v>
      </c>
      <c r="AA1428" s="24">
        <v>241632009</v>
      </c>
      <c r="AB1428" s="24">
        <v>19700101</v>
      </c>
      <c r="AC1428" s="24">
        <v>20991231</v>
      </c>
      <c r="AE1428" s="31">
        <v>4086399</v>
      </c>
      <c r="AF1428" s="31" t="s">
        <v>14169</v>
      </c>
      <c r="AG1428" s="31" t="s">
        <v>44</v>
      </c>
      <c r="AH1428" s="31" t="s">
        <v>42</v>
      </c>
      <c r="AK1428" t="s">
        <v>4003</v>
      </c>
      <c r="AL1428" s="31">
        <v>19700101</v>
      </c>
      <c r="AM1428" s="31">
        <v>20991231</v>
      </c>
      <c r="AN1428" s="30">
        <f t="shared" si="22"/>
        <v>0</v>
      </c>
    </row>
    <row r="1429" spans="1:40">
      <c r="A1429">
        <v>1428</v>
      </c>
      <c r="B1429" t="s">
        <v>4006</v>
      </c>
      <c r="C1429" t="s">
        <v>4007</v>
      </c>
      <c r="D1429" t="s">
        <v>4008</v>
      </c>
      <c r="E1429" t="s">
        <v>42</v>
      </c>
      <c r="F1429" s="5">
        <v>0.73167455196380615</v>
      </c>
      <c r="G1429" s="5">
        <v>4010415</v>
      </c>
      <c r="H1429" s="5" t="s">
        <v>14170</v>
      </c>
      <c r="I1429" s="5" t="s">
        <v>44</v>
      </c>
      <c r="J1429" s="5" t="s">
        <v>42</v>
      </c>
      <c r="K1429" s="5" t="s">
        <v>45</v>
      </c>
      <c r="L1429" s="5">
        <v>22</v>
      </c>
      <c r="M1429" s="5">
        <v>2</v>
      </c>
      <c r="N1429" s="5" t="s">
        <v>42</v>
      </c>
      <c r="O1429" s="5">
        <v>113109007</v>
      </c>
      <c r="P1429" s="5">
        <v>19700101</v>
      </c>
      <c r="Q1429" s="5">
        <v>20991231</v>
      </c>
      <c r="R1429" s="29">
        <v>0.75693416595458984</v>
      </c>
      <c r="S1429" s="25">
        <v>4010415</v>
      </c>
      <c r="T1429" s="25" t="s">
        <v>14170</v>
      </c>
      <c r="U1429" s="25" t="s">
        <v>44</v>
      </c>
      <c r="V1429" s="25" t="s">
        <v>42</v>
      </c>
      <c r="W1429" s="25" t="s">
        <v>45</v>
      </c>
      <c r="X1429" s="25">
        <v>22</v>
      </c>
      <c r="Y1429" s="25">
        <v>2</v>
      </c>
      <c r="Z1429" s="25" t="s">
        <v>42</v>
      </c>
      <c r="AA1429" s="25">
        <v>113109007</v>
      </c>
      <c r="AB1429" s="25">
        <v>19700101</v>
      </c>
      <c r="AC1429" s="25">
        <v>20991231</v>
      </c>
      <c r="AE1429" s="32">
        <v>4010415</v>
      </c>
      <c r="AF1429" s="32" t="s">
        <v>14170</v>
      </c>
      <c r="AG1429" s="32" t="s">
        <v>44</v>
      </c>
      <c r="AH1429" s="32" t="s">
        <v>42</v>
      </c>
      <c r="AK1429" t="s">
        <v>4006</v>
      </c>
      <c r="AL1429" s="32">
        <v>19700101</v>
      </c>
      <c r="AM1429" s="32">
        <v>20991231</v>
      </c>
      <c r="AN1429" s="30">
        <f t="shared" si="22"/>
        <v>0</v>
      </c>
    </row>
    <row r="1430" spans="1:40">
      <c r="A1430">
        <v>1429</v>
      </c>
      <c r="B1430" t="s">
        <v>4009</v>
      </c>
      <c r="C1430" t="s">
        <v>4010</v>
      </c>
      <c r="D1430" t="s">
        <v>4011</v>
      </c>
      <c r="E1430" t="s">
        <v>42</v>
      </c>
      <c r="F1430" s="4">
        <v>0.52805376052856445</v>
      </c>
      <c r="G1430" s="4">
        <v>4082987</v>
      </c>
      <c r="H1430" s="4" t="s">
        <v>14171</v>
      </c>
      <c r="I1430" s="4" t="s">
        <v>44</v>
      </c>
      <c r="J1430" s="4" t="s">
        <v>42</v>
      </c>
      <c r="K1430" s="4" t="s">
        <v>45</v>
      </c>
      <c r="L1430" s="4">
        <v>14</v>
      </c>
      <c r="M1430" s="4">
        <v>2</v>
      </c>
      <c r="N1430" s="4" t="s">
        <v>42</v>
      </c>
      <c r="O1430" s="4">
        <v>241620005</v>
      </c>
      <c r="P1430" s="4">
        <v>19700101</v>
      </c>
      <c r="Q1430" s="4">
        <v>20991231</v>
      </c>
      <c r="R1430" s="28">
        <v>0.52805376052856445</v>
      </c>
      <c r="S1430" s="24">
        <v>4082987</v>
      </c>
      <c r="T1430" s="24" t="s">
        <v>14171</v>
      </c>
      <c r="U1430" s="24" t="s">
        <v>44</v>
      </c>
      <c r="V1430" s="24" t="s">
        <v>42</v>
      </c>
      <c r="W1430" s="24" t="s">
        <v>45</v>
      </c>
      <c r="X1430" s="24">
        <v>14</v>
      </c>
      <c r="Y1430" s="24">
        <v>2</v>
      </c>
      <c r="Z1430" s="24" t="s">
        <v>42</v>
      </c>
      <c r="AA1430" s="24">
        <v>241620005</v>
      </c>
      <c r="AB1430" s="24">
        <v>19700101</v>
      </c>
      <c r="AC1430" s="24">
        <v>20991231</v>
      </c>
      <c r="AE1430" s="31">
        <v>4082987</v>
      </c>
      <c r="AF1430" s="31" t="s">
        <v>14171</v>
      </c>
      <c r="AG1430" s="31" t="s">
        <v>44</v>
      </c>
      <c r="AH1430" s="31" t="s">
        <v>42</v>
      </c>
      <c r="AK1430" t="s">
        <v>4009</v>
      </c>
      <c r="AL1430" s="31">
        <v>19700101</v>
      </c>
      <c r="AM1430" s="31">
        <v>20991231</v>
      </c>
      <c r="AN1430" s="30">
        <f t="shared" si="22"/>
        <v>0</v>
      </c>
    </row>
    <row r="1431" spans="1:40">
      <c r="A1431">
        <v>1430</v>
      </c>
      <c r="B1431" t="s">
        <v>4012</v>
      </c>
      <c r="C1431" t="s">
        <v>4013</v>
      </c>
      <c r="D1431" t="s">
        <v>4014</v>
      </c>
      <c r="E1431" t="s">
        <v>42</v>
      </c>
      <c r="F1431" s="5">
        <v>0.55404657125473022</v>
      </c>
      <c r="G1431" s="5">
        <v>4246485</v>
      </c>
      <c r="H1431" s="5" t="s">
        <v>14172</v>
      </c>
      <c r="I1431" s="5" t="s">
        <v>44</v>
      </c>
      <c r="J1431" s="5" t="s">
        <v>42</v>
      </c>
      <c r="K1431" s="5" t="s">
        <v>45</v>
      </c>
      <c r="L1431" s="5">
        <v>25</v>
      </c>
      <c r="M1431" s="5">
        <v>2</v>
      </c>
      <c r="N1431" s="5" t="s">
        <v>42</v>
      </c>
      <c r="O1431" s="5">
        <v>6007000</v>
      </c>
      <c r="P1431" s="5">
        <v>19700101</v>
      </c>
      <c r="Q1431" s="5">
        <v>20991231</v>
      </c>
      <c r="R1431" s="29">
        <v>0.55404657125473022</v>
      </c>
      <c r="S1431" s="25">
        <v>4246485</v>
      </c>
      <c r="T1431" s="25" t="s">
        <v>14172</v>
      </c>
      <c r="U1431" s="25" t="s">
        <v>44</v>
      </c>
      <c r="V1431" s="25" t="s">
        <v>42</v>
      </c>
      <c r="W1431" s="25" t="s">
        <v>45</v>
      </c>
      <c r="X1431" s="25">
        <v>25</v>
      </c>
      <c r="Y1431" s="25">
        <v>2</v>
      </c>
      <c r="Z1431" s="25" t="s">
        <v>42</v>
      </c>
      <c r="AA1431" s="25">
        <v>6007000</v>
      </c>
      <c r="AB1431" s="25">
        <v>19700101</v>
      </c>
      <c r="AC1431" s="25">
        <v>20991231</v>
      </c>
      <c r="AE1431" s="32">
        <v>4246485</v>
      </c>
      <c r="AF1431" s="32" t="s">
        <v>14172</v>
      </c>
      <c r="AG1431" s="32" t="s">
        <v>44</v>
      </c>
      <c r="AH1431" s="32" t="s">
        <v>42</v>
      </c>
      <c r="AK1431" t="s">
        <v>4012</v>
      </c>
      <c r="AL1431" s="32">
        <v>19700101</v>
      </c>
      <c r="AM1431" s="32">
        <v>20991231</v>
      </c>
      <c r="AN1431" s="30">
        <f t="shared" si="22"/>
        <v>0</v>
      </c>
    </row>
    <row r="1432" spans="1:40">
      <c r="A1432">
        <v>1431</v>
      </c>
      <c r="B1432" t="s">
        <v>4015</v>
      </c>
      <c r="C1432" t="s">
        <v>4016</v>
      </c>
      <c r="D1432" t="s">
        <v>4017</v>
      </c>
      <c r="E1432" t="s">
        <v>42</v>
      </c>
      <c r="F1432" s="4">
        <v>0.59540742635726929</v>
      </c>
      <c r="G1432" s="4">
        <v>4082984</v>
      </c>
      <c r="H1432" s="4" t="s">
        <v>14173</v>
      </c>
      <c r="I1432" s="4" t="s">
        <v>44</v>
      </c>
      <c r="J1432" s="4" t="s">
        <v>42</v>
      </c>
      <c r="K1432" s="4" t="s">
        <v>45</v>
      </c>
      <c r="L1432" s="4">
        <v>14</v>
      </c>
      <c r="M1432" s="4">
        <v>2</v>
      </c>
      <c r="N1432" s="4" t="s">
        <v>42</v>
      </c>
      <c r="O1432" s="4">
        <v>241615005</v>
      </c>
      <c r="P1432" s="4">
        <v>19700101</v>
      </c>
      <c r="Q1432" s="4">
        <v>20991231</v>
      </c>
      <c r="R1432" s="28">
        <v>0.59540742635726929</v>
      </c>
      <c r="S1432" s="24">
        <v>4082984</v>
      </c>
      <c r="T1432" s="24" t="s">
        <v>14173</v>
      </c>
      <c r="U1432" s="24" t="s">
        <v>44</v>
      </c>
      <c r="V1432" s="24" t="s">
        <v>42</v>
      </c>
      <c r="W1432" s="24" t="s">
        <v>45</v>
      </c>
      <c r="X1432" s="24">
        <v>14</v>
      </c>
      <c r="Y1432" s="24">
        <v>2</v>
      </c>
      <c r="Z1432" s="24" t="s">
        <v>42</v>
      </c>
      <c r="AA1432" s="24">
        <v>241615005</v>
      </c>
      <c r="AB1432" s="24">
        <v>19700101</v>
      </c>
      <c r="AC1432" s="24">
        <v>20991231</v>
      </c>
      <c r="AE1432" s="31">
        <v>4082984</v>
      </c>
      <c r="AF1432" s="31" t="s">
        <v>14173</v>
      </c>
      <c r="AG1432" s="31" t="s">
        <v>44</v>
      </c>
      <c r="AH1432" s="31" t="s">
        <v>42</v>
      </c>
      <c r="AK1432" t="s">
        <v>4015</v>
      </c>
      <c r="AL1432" s="31">
        <v>19700101</v>
      </c>
      <c r="AM1432" s="31">
        <v>20991231</v>
      </c>
      <c r="AN1432" s="30">
        <f t="shared" si="22"/>
        <v>0</v>
      </c>
    </row>
    <row r="1433" spans="1:40">
      <c r="A1433">
        <v>1432</v>
      </c>
      <c r="B1433" t="s">
        <v>4018</v>
      </c>
      <c r="C1433" t="s">
        <v>4019</v>
      </c>
      <c r="D1433" t="s">
        <v>4020</v>
      </c>
      <c r="E1433" t="s">
        <v>42</v>
      </c>
      <c r="F1433" s="5">
        <v>0.6644294261932373</v>
      </c>
      <c r="G1433" s="5">
        <v>4083230</v>
      </c>
      <c r="H1433" s="5" t="s">
        <v>14174</v>
      </c>
      <c r="I1433" s="5" t="s">
        <v>44</v>
      </c>
      <c r="J1433" s="5" t="s">
        <v>42</v>
      </c>
      <c r="K1433" s="5" t="s">
        <v>45</v>
      </c>
      <c r="L1433" s="5">
        <v>15</v>
      </c>
      <c r="M1433" s="5">
        <v>2</v>
      </c>
      <c r="N1433" s="5" t="s">
        <v>42</v>
      </c>
      <c r="O1433" s="5">
        <v>241621009</v>
      </c>
      <c r="P1433" s="5">
        <v>19700101</v>
      </c>
      <c r="Q1433" s="5">
        <v>20991231</v>
      </c>
      <c r="R1433" s="29">
        <v>0.68303549289703369</v>
      </c>
      <c r="S1433" s="25">
        <v>4083230</v>
      </c>
      <c r="T1433" s="25" t="s">
        <v>14174</v>
      </c>
      <c r="U1433" s="25" t="s">
        <v>44</v>
      </c>
      <c r="V1433" s="25" t="s">
        <v>42</v>
      </c>
      <c r="W1433" s="25" t="s">
        <v>45</v>
      </c>
      <c r="X1433" s="25">
        <v>15</v>
      </c>
      <c r="Y1433" s="25">
        <v>2</v>
      </c>
      <c r="Z1433" s="25" t="s">
        <v>42</v>
      </c>
      <c r="AA1433" s="25">
        <v>241621009</v>
      </c>
      <c r="AB1433" s="25">
        <v>19700101</v>
      </c>
      <c r="AC1433" s="25">
        <v>20991231</v>
      </c>
      <c r="AE1433" s="32">
        <v>4083230</v>
      </c>
      <c r="AF1433" s="32" t="s">
        <v>14174</v>
      </c>
      <c r="AG1433" s="32" t="s">
        <v>44</v>
      </c>
      <c r="AH1433" s="32" t="s">
        <v>42</v>
      </c>
      <c r="AK1433" t="s">
        <v>4018</v>
      </c>
      <c r="AL1433" s="32">
        <v>19700101</v>
      </c>
      <c r="AM1433" s="32">
        <v>20991231</v>
      </c>
      <c r="AN1433" s="30">
        <f t="shared" si="22"/>
        <v>0</v>
      </c>
    </row>
    <row r="1434" spans="1:40">
      <c r="A1434">
        <v>1433</v>
      </c>
      <c r="B1434" t="s">
        <v>4021</v>
      </c>
      <c r="C1434" t="s">
        <v>4022</v>
      </c>
      <c r="D1434" t="s">
        <v>4023</v>
      </c>
      <c r="E1434" t="s">
        <v>42</v>
      </c>
      <c r="F1434" s="4">
        <v>0.65257757902145386</v>
      </c>
      <c r="G1434" s="4">
        <v>4097527</v>
      </c>
      <c r="H1434" s="4" t="s">
        <v>14175</v>
      </c>
      <c r="I1434" s="4" t="s">
        <v>44</v>
      </c>
      <c r="J1434" s="4" t="s">
        <v>42</v>
      </c>
      <c r="K1434" s="4" t="s">
        <v>45</v>
      </c>
      <c r="L1434" s="4">
        <v>16</v>
      </c>
      <c r="M1434" s="4">
        <v>2</v>
      </c>
      <c r="N1434" s="4" t="s">
        <v>42</v>
      </c>
      <c r="O1434" s="4">
        <v>2690005</v>
      </c>
      <c r="P1434" s="4">
        <v>19700101</v>
      </c>
      <c r="Q1434" s="4">
        <v>20991231</v>
      </c>
      <c r="R1434" s="28">
        <v>0.660167396068573</v>
      </c>
      <c r="S1434" s="24">
        <v>4097527</v>
      </c>
      <c r="T1434" s="24" t="s">
        <v>14175</v>
      </c>
      <c r="U1434" s="24" t="s">
        <v>44</v>
      </c>
      <c r="V1434" s="24" t="s">
        <v>42</v>
      </c>
      <c r="W1434" s="24" t="s">
        <v>45</v>
      </c>
      <c r="X1434" s="24">
        <v>16</v>
      </c>
      <c r="Y1434" s="24">
        <v>2</v>
      </c>
      <c r="Z1434" s="24" t="s">
        <v>42</v>
      </c>
      <c r="AA1434" s="24">
        <v>2690005</v>
      </c>
      <c r="AB1434" s="24">
        <v>19700101</v>
      </c>
      <c r="AC1434" s="24">
        <v>20991231</v>
      </c>
      <c r="AE1434" s="31">
        <v>4097527</v>
      </c>
      <c r="AF1434" s="31" t="s">
        <v>14175</v>
      </c>
      <c r="AG1434" s="31" t="s">
        <v>44</v>
      </c>
      <c r="AH1434" s="31" t="s">
        <v>42</v>
      </c>
      <c r="AK1434" t="s">
        <v>4021</v>
      </c>
      <c r="AL1434" s="31">
        <v>19700101</v>
      </c>
      <c r="AM1434" s="31">
        <v>20991231</v>
      </c>
      <c r="AN1434" s="30">
        <f t="shared" si="22"/>
        <v>0</v>
      </c>
    </row>
    <row r="1435" spans="1:40">
      <c r="A1435">
        <v>1434</v>
      </c>
      <c r="B1435" t="s">
        <v>4024</v>
      </c>
      <c r="C1435" t="s">
        <v>4025</v>
      </c>
      <c r="D1435" t="s">
        <v>4026</v>
      </c>
      <c r="E1435" t="s">
        <v>42</v>
      </c>
      <c r="F1435" s="5">
        <v>0.62480026483535767</v>
      </c>
      <c r="G1435" s="5">
        <v>4083232</v>
      </c>
      <c r="H1435" s="5" t="s">
        <v>14176</v>
      </c>
      <c r="I1435" s="5" t="s">
        <v>44</v>
      </c>
      <c r="J1435" s="5" t="s">
        <v>42</v>
      </c>
      <c r="K1435" s="5" t="s">
        <v>45</v>
      </c>
      <c r="L1435" s="5">
        <v>3</v>
      </c>
      <c r="M1435" s="5">
        <v>2</v>
      </c>
      <c r="N1435" s="5" t="s">
        <v>42</v>
      </c>
      <c r="O1435" s="5">
        <v>241625000</v>
      </c>
      <c r="P1435" s="5">
        <v>19700101</v>
      </c>
      <c r="Q1435" s="5">
        <v>20991231</v>
      </c>
      <c r="R1435" s="29">
        <v>0.62480026483535767</v>
      </c>
      <c r="S1435" s="25">
        <v>4083232</v>
      </c>
      <c r="T1435" s="25" t="s">
        <v>14176</v>
      </c>
      <c r="U1435" s="25" t="s">
        <v>44</v>
      </c>
      <c r="V1435" s="25" t="s">
        <v>42</v>
      </c>
      <c r="W1435" s="25" t="s">
        <v>45</v>
      </c>
      <c r="X1435" s="25">
        <v>3</v>
      </c>
      <c r="Y1435" s="25">
        <v>2</v>
      </c>
      <c r="Z1435" s="25" t="s">
        <v>42</v>
      </c>
      <c r="AA1435" s="25">
        <v>241625000</v>
      </c>
      <c r="AB1435" s="25">
        <v>19700101</v>
      </c>
      <c r="AC1435" s="25">
        <v>20991231</v>
      </c>
      <c r="AE1435" s="32">
        <v>4083232</v>
      </c>
      <c r="AF1435" s="32" t="s">
        <v>14176</v>
      </c>
      <c r="AG1435" s="32" t="s">
        <v>44</v>
      </c>
      <c r="AH1435" s="32" t="s">
        <v>42</v>
      </c>
      <c r="AK1435" t="s">
        <v>4024</v>
      </c>
      <c r="AL1435" s="32">
        <v>19700101</v>
      </c>
      <c r="AM1435" s="32">
        <v>20991231</v>
      </c>
      <c r="AN1435" s="30">
        <f t="shared" si="22"/>
        <v>0</v>
      </c>
    </row>
    <row r="1436" spans="1:40">
      <c r="A1436">
        <v>1435</v>
      </c>
      <c r="B1436" t="s">
        <v>4027</v>
      </c>
      <c r="C1436" t="s">
        <v>4028</v>
      </c>
      <c r="D1436" t="s">
        <v>4029</v>
      </c>
      <c r="E1436" t="s">
        <v>42</v>
      </c>
      <c r="F1436" s="4">
        <v>0.56400465965270996</v>
      </c>
      <c r="G1436" s="4">
        <v>4083231</v>
      </c>
      <c r="H1436" s="4" t="s">
        <v>14177</v>
      </c>
      <c r="I1436" s="4" t="s">
        <v>44</v>
      </c>
      <c r="J1436" s="4" t="s">
        <v>42</v>
      </c>
      <c r="K1436" s="4" t="s">
        <v>45</v>
      </c>
      <c r="L1436" s="4">
        <v>6</v>
      </c>
      <c r="M1436" s="4">
        <v>3</v>
      </c>
      <c r="N1436" s="4" t="s">
        <v>42</v>
      </c>
      <c r="O1436" s="4">
        <v>241624001</v>
      </c>
      <c r="P1436" s="4">
        <v>19700101</v>
      </c>
      <c r="Q1436" s="4">
        <v>20991231</v>
      </c>
      <c r="R1436" s="28">
        <v>0.68043756484985352</v>
      </c>
      <c r="S1436" s="24">
        <v>4083231</v>
      </c>
      <c r="T1436" s="24" t="s">
        <v>14177</v>
      </c>
      <c r="U1436" s="24" t="s">
        <v>44</v>
      </c>
      <c r="V1436" s="24" t="s">
        <v>42</v>
      </c>
      <c r="W1436" s="24" t="s">
        <v>45</v>
      </c>
      <c r="X1436" s="24">
        <v>6</v>
      </c>
      <c r="Y1436" s="24">
        <v>3</v>
      </c>
      <c r="Z1436" s="24" t="s">
        <v>42</v>
      </c>
      <c r="AA1436" s="24">
        <v>241624001</v>
      </c>
      <c r="AB1436" s="24">
        <v>19700101</v>
      </c>
      <c r="AC1436" s="24">
        <v>20991231</v>
      </c>
      <c r="AE1436" s="31">
        <v>4083231</v>
      </c>
      <c r="AF1436" s="31" t="s">
        <v>14177</v>
      </c>
      <c r="AG1436" s="31" t="s">
        <v>44</v>
      </c>
      <c r="AH1436" s="31" t="s">
        <v>42</v>
      </c>
      <c r="AK1436" t="s">
        <v>4027</v>
      </c>
      <c r="AL1436" s="31">
        <v>19700101</v>
      </c>
      <c r="AM1436" s="31">
        <v>20991231</v>
      </c>
      <c r="AN1436" s="30">
        <f t="shared" si="22"/>
        <v>0</v>
      </c>
    </row>
    <row r="1437" spans="1:40">
      <c r="A1437">
        <v>1436</v>
      </c>
      <c r="B1437" t="s">
        <v>4030</v>
      </c>
      <c r="C1437" t="s">
        <v>4031</v>
      </c>
      <c r="D1437" t="s">
        <v>4032</v>
      </c>
      <c r="E1437" t="s">
        <v>42</v>
      </c>
      <c r="F1437" s="5">
        <v>0.54931914806365967</v>
      </c>
      <c r="G1437" s="5">
        <v>4086276</v>
      </c>
      <c r="H1437" s="5" t="s">
        <v>14178</v>
      </c>
      <c r="I1437" s="5" t="s">
        <v>44</v>
      </c>
      <c r="J1437" s="5" t="s">
        <v>42</v>
      </c>
      <c r="K1437" s="5" t="s">
        <v>45</v>
      </c>
      <c r="L1437" s="5">
        <v>2</v>
      </c>
      <c r="M1437" s="5">
        <v>3</v>
      </c>
      <c r="N1437" s="5" t="s">
        <v>42</v>
      </c>
      <c r="O1437" s="5">
        <v>241630001</v>
      </c>
      <c r="P1437" s="5">
        <v>19700101</v>
      </c>
      <c r="Q1437" s="5">
        <v>20991231</v>
      </c>
      <c r="R1437" s="29">
        <v>0.59899014234542847</v>
      </c>
      <c r="S1437" s="25">
        <v>4086276</v>
      </c>
      <c r="T1437" s="25" t="s">
        <v>14178</v>
      </c>
      <c r="U1437" s="25" t="s">
        <v>44</v>
      </c>
      <c r="V1437" s="25" t="s">
        <v>42</v>
      </c>
      <c r="W1437" s="25" t="s">
        <v>45</v>
      </c>
      <c r="X1437" s="25">
        <v>2</v>
      </c>
      <c r="Y1437" s="25">
        <v>3</v>
      </c>
      <c r="Z1437" s="25" t="s">
        <v>42</v>
      </c>
      <c r="AA1437" s="25">
        <v>241630001</v>
      </c>
      <c r="AB1437" s="25">
        <v>19700101</v>
      </c>
      <c r="AC1437" s="25">
        <v>20991231</v>
      </c>
      <c r="AE1437" s="32">
        <v>4086276</v>
      </c>
      <c r="AF1437" s="32" t="s">
        <v>14178</v>
      </c>
      <c r="AG1437" s="32" t="s">
        <v>44</v>
      </c>
      <c r="AH1437" s="32" t="s">
        <v>42</v>
      </c>
      <c r="AK1437" t="s">
        <v>4030</v>
      </c>
      <c r="AL1437" s="32">
        <v>19700101</v>
      </c>
      <c r="AM1437" s="32">
        <v>20991231</v>
      </c>
      <c r="AN1437" s="30">
        <f t="shared" si="22"/>
        <v>0</v>
      </c>
    </row>
    <row r="1438" spans="1:40">
      <c r="A1438">
        <v>1437</v>
      </c>
      <c r="B1438" t="s">
        <v>4033</v>
      </c>
      <c r="C1438" t="s">
        <v>4034</v>
      </c>
      <c r="D1438" t="s">
        <v>4035</v>
      </c>
      <c r="E1438" t="s">
        <v>42</v>
      </c>
      <c r="F1438" s="4">
        <v>0.5977247953414917</v>
      </c>
      <c r="G1438" s="4">
        <v>4082709</v>
      </c>
      <c r="H1438" s="4" t="s">
        <v>14179</v>
      </c>
      <c r="I1438" s="4" t="s">
        <v>44</v>
      </c>
      <c r="J1438" s="4" t="s">
        <v>42</v>
      </c>
      <c r="K1438" s="4" t="s">
        <v>45</v>
      </c>
      <c r="L1438" s="4">
        <v>6</v>
      </c>
      <c r="M1438" s="4">
        <v>2</v>
      </c>
      <c r="N1438" s="4" t="s">
        <v>42</v>
      </c>
      <c r="O1438" s="4">
        <v>241622002</v>
      </c>
      <c r="P1438" s="4">
        <v>19700101</v>
      </c>
      <c r="Q1438" s="4">
        <v>20991231</v>
      </c>
      <c r="R1438" s="28">
        <v>0.62605178356170654</v>
      </c>
      <c r="S1438" s="24">
        <v>4082709</v>
      </c>
      <c r="T1438" s="24" t="s">
        <v>14179</v>
      </c>
      <c r="U1438" s="24" t="s">
        <v>44</v>
      </c>
      <c r="V1438" s="24" t="s">
        <v>42</v>
      </c>
      <c r="W1438" s="24" t="s">
        <v>45</v>
      </c>
      <c r="X1438" s="24">
        <v>6</v>
      </c>
      <c r="Y1438" s="24">
        <v>2</v>
      </c>
      <c r="Z1438" s="24" t="s">
        <v>42</v>
      </c>
      <c r="AA1438" s="24">
        <v>241622002</v>
      </c>
      <c r="AB1438" s="24">
        <v>19700101</v>
      </c>
      <c r="AC1438" s="24">
        <v>20991231</v>
      </c>
      <c r="AE1438" s="31">
        <v>4082709</v>
      </c>
      <c r="AF1438" s="31" t="s">
        <v>14179</v>
      </c>
      <c r="AG1438" s="31" t="s">
        <v>44</v>
      </c>
      <c r="AH1438" s="31" t="s">
        <v>42</v>
      </c>
      <c r="AK1438" t="s">
        <v>4033</v>
      </c>
      <c r="AL1438" s="31">
        <v>19700101</v>
      </c>
      <c r="AM1438" s="31">
        <v>20991231</v>
      </c>
      <c r="AN1438" s="30">
        <f t="shared" si="22"/>
        <v>0</v>
      </c>
    </row>
    <row r="1439" spans="1:40">
      <c r="A1439">
        <v>1438</v>
      </c>
      <c r="B1439" t="s">
        <v>4036</v>
      </c>
      <c r="C1439" t="s">
        <v>4037</v>
      </c>
      <c r="D1439" t="s">
        <v>4038</v>
      </c>
      <c r="E1439" t="s">
        <v>42</v>
      </c>
      <c r="F1439" s="5">
        <v>0.76369392871856689</v>
      </c>
      <c r="G1439" s="5">
        <v>4194588</v>
      </c>
      <c r="H1439" s="5" t="s">
        <v>14180</v>
      </c>
      <c r="I1439" s="5" t="s">
        <v>44</v>
      </c>
      <c r="J1439" s="5" t="s">
        <v>42</v>
      </c>
      <c r="K1439" s="5" t="s">
        <v>45</v>
      </c>
      <c r="L1439" s="5">
        <v>4</v>
      </c>
      <c r="M1439" s="5">
        <v>4</v>
      </c>
      <c r="N1439" s="5" t="s">
        <v>42</v>
      </c>
      <c r="O1439" s="5">
        <v>314635004</v>
      </c>
      <c r="P1439" s="5">
        <v>19700101</v>
      </c>
      <c r="Q1439" s="5">
        <v>20991231</v>
      </c>
      <c r="R1439" s="29">
        <v>0.76369392871856689</v>
      </c>
      <c r="S1439" s="25">
        <v>4194588</v>
      </c>
      <c r="T1439" s="25" t="s">
        <v>14180</v>
      </c>
      <c r="U1439" s="25" t="s">
        <v>44</v>
      </c>
      <c r="V1439" s="25" t="s">
        <v>42</v>
      </c>
      <c r="W1439" s="25" t="s">
        <v>45</v>
      </c>
      <c r="X1439" s="25">
        <v>4</v>
      </c>
      <c r="Y1439" s="25">
        <v>4</v>
      </c>
      <c r="Z1439" s="25" t="s">
        <v>42</v>
      </c>
      <c r="AA1439" s="25">
        <v>314635004</v>
      </c>
      <c r="AB1439" s="25">
        <v>19700101</v>
      </c>
      <c r="AC1439" s="25">
        <v>20991231</v>
      </c>
      <c r="AE1439" s="32">
        <v>4194588</v>
      </c>
      <c r="AF1439" s="32" t="s">
        <v>14180</v>
      </c>
      <c r="AG1439" s="32" t="s">
        <v>44</v>
      </c>
      <c r="AH1439" s="32" t="s">
        <v>42</v>
      </c>
      <c r="AK1439" t="s">
        <v>4036</v>
      </c>
      <c r="AL1439" s="32">
        <v>19700101</v>
      </c>
      <c r="AM1439" s="32">
        <v>20991231</v>
      </c>
      <c r="AN1439" s="30">
        <f t="shared" si="22"/>
        <v>0</v>
      </c>
    </row>
    <row r="1440" spans="1:40">
      <c r="A1440">
        <v>1439</v>
      </c>
      <c r="B1440" t="s">
        <v>4039</v>
      </c>
      <c r="C1440" t="s">
        <v>4040</v>
      </c>
      <c r="D1440" t="s">
        <v>4041</v>
      </c>
      <c r="E1440" t="s">
        <v>42</v>
      </c>
      <c r="F1440" s="4">
        <v>0.5914226770401001</v>
      </c>
      <c r="G1440" s="4">
        <v>4192638</v>
      </c>
      <c r="H1440" s="4" t="s">
        <v>14181</v>
      </c>
      <c r="I1440" s="4" t="s">
        <v>44</v>
      </c>
      <c r="J1440" s="4" t="s">
        <v>42</v>
      </c>
      <c r="K1440" s="4" t="s">
        <v>45</v>
      </c>
      <c r="L1440" s="4">
        <v>10</v>
      </c>
      <c r="M1440" s="4">
        <v>3</v>
      </c>
      <c r="N1440" s="4" t="s">
        <v>42</v>
      </c>
      <c r="O1440" s="4">
        <v>75691003</v>
      </c>
      <c r="P1440" s="4">
        <v>19700101</v>
      </c>
      <c r="Q1440" s="4">
        <v>20991231</v>
      </c>
      <c r="R1440" s="28">
        <v>0.5914226770401001</v>
      </c>
      <c r="S1440" s="24">
        <v>4192638</v>
      </c>
      <c r="T1440" s="24" t="s">
        <v>14181</v>
      </c>
      <c r="U1440" s="24" t="s">
        <v>44</v>
      </c>
      <c r="V1440" s="24" t="s">
        <v>42</v>
      </c>
      <c r="W1440" s="24" t="s">
        <v>45</v>
      </c>
      <c r="X1440" s="24">
        <v>10</v>
      </c>
      <c r="Y1440" s="24">
        <v>3</v>
      </c>
      <c r="Z1440" s="24" t="s">
        <v>42</v>
      </c>
      <c r="AA1440" s="24">
        <v>75691003</v>
      </c>
      <c r="AB1440" s="24">
        <v>19700101</v>
      </c>
      <c r="AC1440" s="24">
        <v>20991231</v>
      </c>
      <c r="AE1440" s="31">
        <v>4192638</v>
      </c>
      <c r="AF1440" s="31" t="s">
        <v>14181</v>
      </c>
      <c r="AG1440" s="31" t="s">
        <v>44</v>
      </c>
      <c r="AH1440" s="31" t="s">
        <v>42</v>
      </c>
      <c r="AK1440" t="s">
        <v>4039</v>
      </c>
      <c r="AL1440" s="31">
        <v>19700101</v>
      </c>
      <c r="AM1440" s="31">
        <v>20991231</v>
      </c>
      <c r="AN1440" s="30">
        <f t="shared" si="22"/>
        <v>0</v>
      </c>
    </row>
    <row r="1441" spans="1:40">
      <c r="A1441">
        <v>1440</v>
      </c>
      <c r="B1441" t="s">
        <v>4042</v>
      </c>
      <c r="C1441" t="s">
        <v>4043</v>
      </c>
      <c r="D1441" t="s">
        <v>4044</v>
      </c>
      <c r="E1441" t="s">
        <v>42</v>
      </c>
      <c r="F1441" s="5">
        <v>0.46533340215682983</v>
      </c>
      <c r="G1441" s="5">
        <v>45765681</v>
      </c>
      <c r="H1441" s="5" t="s">
        <v>14182</v>
      </c>
      <c r="I1441" s="5" t="s">
        <v>44</v>
      </c>
      <c r="J1441" s="5" t="s">
        <v>42</v>
      </c>
      <c r="K1441" s="5" t="s">
        <v>45</v>
      </c>
      <c r="L1441" s="5">
        <v>7</v>
      </c>
      <c r="M1441" s="5">
        <v>3</v>
      </c>
      <c r="N1441" s="5" t="s">
        <v>42</v>
      </c>
      <c r="O1441" s="5">
        <v>702682005</v>
      </c>
      <c r="P1441" s="5">
        <v>20150131</v>
      </c>
      <c r="Q1441" s="5">
        <v>20991231</v>
      </c>
      <c r="R1441" s="29">
        <v>0.58694171905517578</v>
      </c>
      <c r="S1441" s="25">
        <v>45765681</v>
      </c>
      <c r="T1441" s="25" t="s">
        <v>14182</v>
      </c>
      <c r="U1441" s="25" t="s">
        <v>44</v>
      </c>
      <c r="V1441" s="25" t="s">
        <v>42</v>
      </c>
      <c r="W1441" s="25" t="s">
        <v>45</v>
      </c>
      <c r="X1441" s="25">
        <v>7</v>
      </c>
      <c r="Y1441" s="25">
        <v>3</v>
      </c>
      <c r="Z1441" s="25" t="s">
        <v>42</v>
      </c>
      <c r="AA1441" s="25">
        <v>702682005</v>
      </c>
      <c r="AB1441" s="25">
        <v>20150131</v>
      </c>
      <c r="AC1441" s="25">
        <v>20991231</v>
      </c>
      <c r="AE1441" s="32">
        <v>45765681</v>
      </c>
      <c r="AF1441" s="32" t="s">
        <v>14182</v>
      </c>
      <c r="AG1441" s="32" t="s">
        <v>44</v>
      </c>
      <c r="AH1441" s="32" t="s">
        <v>42</v>
      </c>
      <c r="AK1441" t="s">
        <v>4042</v>
      </c>
      <c r="AL1441" s="32">
        <v>20150131</v>
      </c>
      <c r="AM1441" s="32">
        <v>20991231</v>
      </c>
      <c r="AN1441" s="30">
        <f t="shared" si="22"/>
        <v>0</v>
      </c>
    </row>
    <row r="1442" spans="1:40">
      <c r="A1442">
        <v>1441</v>
      </c>
      <c r="B1442" t="s">
        <v>4045</v>
      </c>
      <c r="C1442" t="s">
        <v>4046</v>
      </c>
      <c r="D1442" t="s">
        <v>4047</v>
      </c>
      <c r="E1442" t="s">
        <v>42</v>
      </c>
      <c r="F1442" s="4">
        <v>0.65347808599472046</v>
      </c>
      <c r="G1442" s="4">
        <v>4082990</v>
      </c>
      <c r="H1442" s="4" t="s">
        <v>14183</v>
      </c>
      <c r="I1442" s="4" t="s">
        <v>44</v>
      </c>
      <c r="J1442" s="4" t="s">
        <v>42</v>
      </c>
      <c r="K1442" s="4" t="s">
        <v>45</v>
      </c>
      <c r="L1442" s="4">
        <v>11</v>
      </c>
      <c r="M1442" s="4">
        <v>3</v>
      </c>
      <c r="N1442" s="4" t="s">
        <v>42</v>
      </c>
      <c r="O1442" s="4">
        <v>241667009</v>
      </c>
      <c r="P1442" s="4">
        <v>19700101</v>
      </c>
      <c r="Q1442" s="4">
        <v>20991231</v>
      </c>
      <c r="R1442" s="28">
        <v>0.733176589012146</v>
      </c>
      <c r="S1442" s="24">
        <v>4082990</v>
      </c>
      <c r="T1442" s="24" t="s">
        <v>14183</v>
      </c>
      <c r="U1442" s="24" t="s">
        <v>44</v>
      </c>
      <c r="V1442" s="24" t="s">
        <v>42</v>
      </c>
      <c r="W1442" s="24" t="s">
        <v>45</v>
      </c>
      <c r="X1442" s="24">
        <v>11</v>
      </c>
      <c r="Y1442" s="24">
        <v>3</v>
      </c>
      <c r="Z1442" s="24" t="s">
        <v>42</v>
      </c>
      <c r="AA1442" s="24">
        <v>241667009</v>
      </c>
      <c r="AB1442" s="24">
        <v>19700101</v>
      </c>
      <c r="AC1442" s="24">
        <v>20991231</v>
      </c>
      <c r="AE1442" s="31">
        <v>4082990</v>
      </c>
      <c r="AF1442" s="31" t="s">
        <v>14183</v>
      </c>
      <c r="AG1442" s="31" t="s">
        <v>44</v>
      </c>
      <c r="AH1442" s="31" t="s">
        <v>42</v>
      </c>
      <c r="AK1442" t="s">
        <v>4045</v>
      </c>
      <c r="AL1442" s="31">
        <v>19700101</v>
      </c>
      <c r="AM1442" s="31">
        <v>20991231</v>
      </c>
      <c r="AN1442" s="30">
        <f t="shared" si="22"/>
        <v>0</v>
      </c>
    </row>
    <row r="1443" spans="1:40">
      <c r="A1443">
        <v>1442</v>
      </c>
      <c r="B1443" t="s">
        <v>4048</v>
      </c>
      <c r="C1443" t="s">
        <v>4049</v>
      </c>
      <c r="D1443" t="s">
        <v>4050</v>
      </c>
      <c r="E1443" t="s">
        <v>42</v>
      </c>
      <c r="F1443" s="5">
        <v>0.60485303401947021</v>
      </c>
      <c r="G1443" s="5">
        <v>46271446</v>
      </c>
      <c r="H1443" s="5" t="s">
        <v>14184</v>
      </c>
      <c r="I1443" s="5" t="s">
        <v>44</v>
      </c>
      <c r="J1443" s="5" t="s">
        <v>42</v>
      </c>
      <c r="K1443" s="5" t="s">
        <v>45</v>
      </c>
      <c r="L1443" s="5">
        <v>3</v>
      </c>
      <c r="M1443" s="5">
        <v>2</v>
      </c>
      <c r="N1443" s="5" t="s">
        <v>42</v>
      </c>
      <c r="O1443" s="5">
        <v>709569008</v>
      </c>
      <c r="P1443" s="5">
        <v>20150731</v>
      </c>
      <c r="Q1443" s="5">
        <v>20991231</v>
      </c>
      <c r="R1443" s="29">
        <v>0.68953341245651245</v>
      </c>
      <c r="S1443" s="25">
        <v>46271446</v>
      </c>
      <c r="T1443" s="25" t="s">
        <v>14184</v>
      </c>
      <c r="U1443" s="25" t="s">
        <v>44</v>
      </c>
      <c r="V1443" s="25" t="s">
        <v>42</v>
      </c>
      <c r="W1443" s="25" t="s">
        <v>45</v>
      </c>
      <c r="X1443" s="25">
        <v>3</v>
      </c>
      <c r="Y1443" s="25">
        <v>2</v>
      </c>
      <c r="Z1443" s="25" t="s">
        <v>42</v>
      </c>
      <c r="AA1443" s="25">
        <v>709569008</v>
      </c>
      <c r="AB1443" s="25">
        <v>20150731</v>
      </c>
      <c r="AC1443" s="25">
        <v>20991231</v>
      </c>
      <c r="AE1443" s="32">
        <v>46271446</v>
      </c>
      <c r="AF1443" s="32" t="s">
        <v>14184</v>
      </c>
      <c r="AG1443" s="32" t="s">
        <v>44</v>
      </c>
      <c r="AH1443" s="32" t="s">
        <v>42</v>
      </c>
      <c r="AK1443" t="s">
        <v>4048</v>
      </c>
      <c r="AL1443" s="32">
        <v>20150731</v>
      </c>
      <c r="AM1443" s="32">
        <v>20991231</v>
      </c>
      <c r="AN1443" s="30">
        <f t="shared" si="22"/>
        <v>0</v>
      </c>
    </row>
    <row r="1444" spans="1:40">
      <c r="A1444">
        <v>1443</v>
      </c>
      <c r="B1444" t="s">
        <v>4051</v>
      </c>
      <c r="C1444" t="s">
        <v>4052</v>
      </c>
      <c r="D1444" t="s">
        <v>4053</v>
      </c>
      <c r="E1444" t="s">
        <v>42</v>
      </c>
      <c r="F1444" s="4">
        <v>0.72605836391448975</v>
      </c>
      <c r="G1444" s="4">
        <v>45765681</v>
      </c>
      <c r="H1444" s="4" t="s">
        <v>14182</v>
      </c>
      <c r="I1444" s="4" t="s">
        <v>44</v>
      </c>
      <c r="J1444" s="4" t="s">
        <v>42</v>
      </c>
      <c r="K1444" s="4" t="s">
        <v>45</v>
      </c>
      <c r="L1444" s="4">
        <v>7</v>
      </c>
      <c r="M1444" s="4">
        <v>3</v>
      </c>
      <c r="N1444" s="4" t="s">
        <v>42</v>
      </c>
      <c r="O1444" s="4">
        <v>702682005</v>
      </c>
      <c r="P1444" s="4">
        <v>20150131</v>
      </c>
      <c r="Q1444" s="4">
        <v>20991231</v>
      </c>
      <c r="R1444" s="28">
        <v>0.79694455862045288</v>
      </c>
      <c r="S1444" s="24">
        <v>4171885</v>
      </c>
      <c r="T1444" s="24" t="s">
        <v>15285</v>
      </c>
      <c r="U1444" s="24" t="s">
        <v>44</v>
      </c>
      <c r="V1444" s="24" t="s">
        <v>42</v>
      </c>
      <c r="W1444" s="24" t="s">
        <v>45</v>
      </c>
      <c r="X1444" s="24">
        <v>1</v>
      </c>
      <c r="Y1444" s="24">
        <v>3</v>
      </c>
      <c r="Z1444" s="24" t="s">
        <v>42</v>
      </c>
      <c r="AA1444" s="24">
        <v>419997008</v>
      </c>
      <c r="AB1444" s="24">
        <v>19700101</v>
      </c>
      <c r="AC1444" s="24">
        <v>20991231</v>
      </c>
      <c r="AE1444" s="31"/>
      <c r="AF1444" s="31"/>
      <c r="AG1444" s="31"/>
      <c r="AH1444" s="31"/>
      <c r="AK1444" t="s">
        <v>4051</v>
      </c>
      <c r="AL1444" s="31"/>
      <c r="AM1444" s="31"/>
      <c r="AN1444" s="30">
        <f t="shared" si="22"/>
        <v>-41593796</v>
      </c>
    </row>
    <row r="1445" spans="1:40">
      <c r="A1445">
        <v>1444</v>
      </c>
      <c r="B1445" t="s">
        <v>4054</v>
      </c>
      <c r="C1445" t="s">
        <v>4055</v>
      </c>
      <c r="D1445" t="s">
        <v>4056</v>
      </c>
      <c r="E1445" t="s">
        <v>42</v>
      </c>
      <c r="F1445" s="5">
        <v>0.62694191932678223</v>
      </c>
      <c r="G1445" s="5">
        <v>4138476</v>
      </c>
      <c r="H1445" s="5" t="s">
        <v>14185</v>
      </c>
      <c r="I1445" s="5" t="s">
        <v>44</v>
      </c>
      <c r="J1445" s="5" t="s">
        <v>42</v>
      </c>
      <c r="K1445" s="5" t="s">
        <v>45</v>
      </c>
      <c r="L1445" s="5">
        <v>0</v>
      </c>
      <c r="M1445" s="5">
        <v>2</v>
      </c>
      <c r="N1445" s="5" t="s">
        <v>42</v>
      </c>
      <c r="O1445" s="5">
        <v>426252008</v>
      </c>
      <c r="P1445" s="5">
        <v>19700101</v>
      </c>
      <c r="Q1445" s="5">
        <v>20991231</v>
      </c>
      <c r="R1445" s="29">
        <v>0.6696588397026062</v>
      </c>
      <c r="S1445" s="25">
        <v>4138476</v>
      </c>
      <c r="T1445" s="25" t="s">
        <v>14185</v>
      </c>
      <c r="U1445" s="25" t="s">
        <v>44</v>
      </c>
      <c r="V1445" s="25" t="s">
        <v>42</v>
      </c>
      <c r="W1445" s="25" t="s">
        <v>45</v>
      </c>
      <c r="X1445" s="25">
        <v>0</v>
      </c>
      <c r="Y1445" s="25">
        <v>2</v>
      </c>
      <c r="Z1445" s="25" t="s">
        <v>42</v>
      </c>
      <c r="AA1445" s="25">
        <v>426252008</v>
      </c>
      <c r="AB1445" s="25">
        <v>19700101</v>
      </c>
      <c r="AC1445" s="25">
        <v>20991231</v>
      </c>
      <c r="AE1445" s="32">
        <v>4138476</v>
      </c>
      <c r="AF1445" s="32" t="s">
        <v>14185</v>
      </c>
      <c r="AG1445" s="32" t="s">
        <v>44</v>
      </c>
      <c r="AH1445" s="32" t="s">
        <v>42</v>
      </c>
      <c r="AK1445" t="s">
        <v>4054</v>
      </c>
      <c r="AL1445" s="32">
        <v>19700101</v>
      </c>
      <c r="AM1445" s="32">
        <v>20991231</v>
      </c>
      <c r="AN1445" s="30">
        <f t="shared" si="22"/>
        <v>0</v>
      </c>
    </row>
    <row r="1446" spans="1:40">
      <c r="A1446">
        <v>1445</v>
      </c>
      <c r="B1446" t="s">
        <v>4057</v>
      </c>
      <c r="C1446" t="s">
        <v>4058</v>
      </c>
      <c r="D1446" t="s">
        <v>4059</v>
      </c>
      <c r="E1446" t="s">
        <v>42</v>
      </c>
      <c r="F1446" s="8">
        <v>0.65727889537811279</v>
      </c>
      <c r="G1446" s="4">
        <v>4086404</v>
      </c>
      <c r="H1446" s="4" t="s">
        <v>14186</v>
      </c>
      <c r="I1446" s="4" t="s">
        <v>44</v>
      </c>
      <c r="J1446" s="4" t="s">
        <v>42</v>
      </c>
      <c r="K1446" s="4" t="s">
        <v>45</v>
      </c>
      <c r="L1446" s="4">
        <v>13</v>
      </c>
      <c r="M1446" s="4">
        <v>2</v>
      </c>
      <c r="N1446" s="4" t="s">
        <v>42</v>
      </c>
      <c r="O1446" s="4">
        <v>241649002</v>
      </c>
      <c r="P1446" s="4">
        <v>19700101</v>
      </c>
      <c r="Q1446" s="4">
        <v>20991231</v>
      </c>
      <c r="R1446" s="28">
        <v>0.65727889537811279</v>
      </c>
      <c r="S1446" s="24">
        <v>4086404</v>
      </c>
      <c r="T1446" s="24" t="s">
        <v>14186</v>
      </c>
      <c r="U1446" s="24" t="s">
        <v>44</v>
      </c>
      <c r="V1446" s="24" t="s">
        <v>42</v>
      </c>
      <c r="W1446" s="24" t="s">
        <v>45</v>
      </c>
      <c r="X1446" s="24">
        <v>13</v>
      </c>
      <c r="Y1446" s="24">
        <v>2</v>
      </c>
      <c r="Z1446" s="24" t="s">
        <v>42</v>
      </c>
      <c r="AA1446" s="24">
        <v>241649002</v>
      </c>
      <c r="AB1446" s="24">
        <v>19700101</v>
      </c>
      <c r="AC1446" s="24">
        <v>20991231</v>
      </c>
      <c r="AE1446" s="31">
        <v>4086404</v>
      </c>
      <c r="AF1446" s="31" t="s">
        <v>14186</v>
      </c>
      <c r="AG1446" s="31" t="s">
        <v>44</v>
      </c>
      <c r="AH1446" s="31" t="s">
        <v>42</v>
      </c>
      <c r="AK1446" t="s">
        <v>4057</v>
      </c>
      <c r="AL1446" s="31">
        <v>19700101</v>
      </c>
      <c r="AM1446" s="31">
        <v>20991231</v>
      </c>
      <c r="AN1446" s="30">
        <f t="shared" si="22"/>
        <v>0</v>
      </c>
    </row>
    <row r="1447" spans="1:40">
      <c r="A1447">
        <v>1446</v>
      </c>
      <c r="B1447" t="s">
        <v>4060</v>
      </c>
      <c r="C1447" t="s">
        <v>3965</v>
      </c>
      <c r="D1447" t="s">
        <v>4061</v>
      </c>
      <c r="E1447" t="s">
        <v>42</v>
      </c>
      <c r="F1447" s="5">
        <v>0.69259482622146606</v>
      </c>
      <c r="G1447" s="5">
        <v>4245419</v>
      </c>
      <c r="H1447" s="5" t="s">
        <v>14187</v>
      </c>
      <c r="I1447" s="5" t="s">
        <v>44</v>
      </c>
      <c r="J1447" s="5" t="s">
        <v>42</v>
      </c>
      <c r="K1447" s="5" t="s">
        <v>45</v>
      </c>
      <c r="L1447" s="5">
        <v>3</v>
      </c>
      <c r="M1447" s="5">
        <v>4</v>
      </c>
      <c r="N1447" s="5" t="s">
        <v>42</v>
      </c>
      <c r="O1447" s="5">
        <v>60443006</v>
      </c>
      <c r="P1447" s="5">
        <v>19700101</v>
      </c>
      <c r="Q1447" s="5">
        <v>20991231</v>
      </c>
      <c r="R1447" s="29">
        <v>0.71561717987060547</v>
      </c>
      <c r="S1447" s="25">
        <v>4245419</v>
      </c>
      <c r="T1447" s="25" t="s">
        <v>14187</v>
      </c>
      <c r="U1447" s="25" t="s">
        <v>44</v>
      </c>
      <c r="V1447" s="25" t="s">
        <v>42</v>
      </c>
      <c r="W1447" s="25" t="s">
        <v>45</v>
      </c>
      <c r="X1447" s="25">
        <v>3</v>
      </c>
      <c r="Y1447" s="25">
        <v>4</v>
      </c>
      <c r="Z1447" s="25" t="s">
        <v>42</v>
      </c>
      <c r="AA1447" s="25">
        <v>60443006</v>
      </c>
      <c r="AB1447" s="25">
        <v>19700101</v>
      </c>
      <c r="AC1447" s="25">
        <v>20991231</v>
      </c>
      <c r="AE1447" s="32">
        <v>4245419</v>
      </c>
      <c r="AF1447" s="32" t="s">
        <v>14187</v>
      </c>
      <c r="AG1447" s="32" t="s">
        <v>44</v>
      </c>
      <c r="AH1447" s="32" t="s">
        <v>42</v>
      </c>
      <c r="AK1447" t="s">
        <v>4060</v>
      </c>
      <c r="AL1447" s="32">
        <v>19700101</v>
      </c>
      <c r="AM1447" s="32">
        <v>20991231</v>
      </c>
      <c r="AN1447" s="30">
        <f t="shared" si="22"/>
        <v>0</v>
      </c>
    </row>
    <row r="1448" spans="1:40">
      <c r="A1448">
        <v>1447</v>
      </c>
      <c r="B1448" t="s">
        <v>4062</v>
      </c>
      <c r="C1448" t="s">
        <v>3968</v>
      </c>
      <c r="D1448" t="s">
        <v>4063</v>
      </c>
      <c r="E1448" t="s">
        <v>42</v>
      </c>
      <c r="F1448" s="4">
        <v>0.70524036884307861</v>
      </c>
      <c r="G1448" s="4">
        <v>4238572</v>
      </c>
      <c r="H1448" s="4" t="s">
        <v>14188</v>
      </c>
      <c r="I1448" s="4" t="s">
        <v>44</v>
      </c>
      <c r="J1448" s="4" t="s">
        <v>42</v>
      </c>
      <c r="K1448" s="4" t="s">
        <v>45</v>
      </c>
      <c r="L1448" s="4">
        <v>2</v>
      </c>
      <c r="M1448" s="4">
        <v>3</v>
      </c>
      <c r="N1448" s="4" t="s">
        <v>42</v>
      </c>
      <c r="O1448" s="4">
        <v>91333005</v>
      </c>
      <c r="P1448" s="4">
        <v>19700101</v>
      </c>
      <c r="Q1448" s="4">
        <v>20991231</v>
      </c>
      <c r="R1448" s="28">
        <v>0.72313469648361206</v>
      </c>
      <c r="S1448" s="24">
        <v>4238572</v>
      </c>
      <c r="T1448" s="24" t="s">
        <v>14188</v>
      </c>
      <c r="U1448" s="24" t="s">
        <v>44</v>
      </c>
      <c r="V1448" s="24" t="s">
        <v>42</v>
      </c>
      <c r="W1448" s="24" t="s">
        <v>45</v>
      </c>
      <c r="X1448" s="24">
        <v>2</v>
      </c>
      <c r="Y1448" s="24">
        <v>3</v>
      </c>
      <c r="Z1448" s="24" t="s">
        <v>42</v>
      </c>
      <c r="AA1448" s="24">
        <v>91333005</v>
      </c>
      <c r="AB1448" s="24">
        <v>19700101</v>
      </c>
      <c r="AC1448" s="24">
        <v>20991231</v>
      </c>
      <c r="AE1448" s="31">
        <v>4238572</v>
      </c>
      <c r="AF1448" s="31" t="s">
        <v>14188</v>
      </c>
      <c r="AG1448" s="31" t="s">
        <v>44</v>
      </c>
      <c r="AH1448" s="31" t="s">
        <v>42</v>
      </c>
      <c r="AK1448" t="s">
        <v>4062</v>
      </c>
      <c r="AL1448" s="31">
        <v>19700101</v>
      </c>
      <c r="AM1448" s="31">
        <v>20991231</v>
      </c>
      <c r="AN1448" s="30">
        <f t="shared" si="22"/>
        <v>0</v>
      </c>
    </row>
    <row r="1449" spans="1:40">
      <c r="A1449">
        <v>1448</v>
      </c>
      <c r="B1449" t="s">
        <v>4064</v>
      </c>
      <c r="C1449" t="s">
        <v>3971</v>
      </c>
      <c r="D1449" t="s">
        <v>4065</v>
      </c>
      <c r="E1449" t="s">
        <v>42</v>
      </c>
      <c r="F1449" s="5">
        <v>0.72984999418258667</v>
      </c>
      <c r="G1449" s="5">
        <v>4335804</v>
      </c>
      <c r="H1449" s="5" t="s">
        <v>14189</v>
      </c>
      <c r="I1449" s="5" t="s">
        <v>44</v>
      </c>
      <c r="J1449" s="5" t="s">
        <v>42</v>
      </c>
      <c r="K1449" s="5" t="s">
        <v>45</v>
      </c>
      <c r="L1449" s="5">
        <v>0</v>
      </c>
      <c r="M1449" s="5">
        <v>3</v>
      </c>
      <c r="N1449" s="5" t="s">
        <v>42</v>
      </c>
      <c r="O1449" s="5">
        <v>433140006</v>
      </c>
      <c r="P1449" s="5">
        <v>20090131</v>
      </c>
      <c r="Q1449" s="5">
        <v>20991231</v>
      </c>
      <c r="R1449" s="29">
        <v>0.81875014305114746</v>
      </c>
      <c r="S1449" s="25">
        <v>4335804</v>
      </c>
      <c r="T1449" s="25" t="s">
        <v>14189</v>
      </c>
      <c r="U1449" s="25" t="s">
        <v>44</v>
      </c>
      <c r="V1449" s="25" t="s">
        <v>42</v>
      </c>
      <c r="W1449" s="25" t="s">
        <v>45</v>
      </c>
      <c r="X1449" s="25">
        <v>0</v>
      </c>
      <c r="Y1449" s="25">
        <v>3</v>
      </c>
      <c r="Z1449" s="25" t="s">
        <v>42</v>
      </c>
      <c r="AA1449" s="25">
        <v>433140006</v>
      </c>
      <c r="AB1449" s="25">
        <v>20090131</v>
      </c>
      <c r="AC1449" s="25">
        <v>20991231</v>
      </c>
      <c r="AE1449" s="32">
        <v>4335804</v>
      </c>
      <c r="AF1449" s="32" t="s">
        <v>14189</v>
      </c>
      <c r="AG1449" s="32" t="s">
        <v>44</v>
      </c>
      <c r="AH1449" s="32" t="s">
        <v>42</v>
      </c>
      <c r="AK1449" t="s">
        <v>4064</v>
      </c>
      <c r="AL1449" s="32">
        <v>20090131</v>
      </c>
      <c r="AM1449" s="32">
        <v>20991231</v>
      </c>
      <c r="AN1449" s="30">
        <f t="shared" si="22"/>
        <v>0</v>
      </c>
    </row>
    <row r="1450" spans="1:40">
      <c r="A1450">
        <v>1449</v>
      </c>
      <c r="B1450" t="s">
        <v>4066</v>
      </c>
      <c r="C1450" t="s">
        <v>3974</v>
      </c>
      <c r="D1450" t="s">
        <v>4067</v>
      </c>
      <c r="E1450" t="s">
        <v>42</v>
      </c>
      <c r="F1450" s="4">
        <v>0.72921311855316162</v>
      </c>
      <c r="G1450" s="4">
        <v>37017030</v>
      </c>
      <c r="H1450" s="4" t="s">
        <v>14160</v>
      </c>
      <c r="I1450" s="4" t="s">
        <v>44</v>
      </c>
      <c r="J1450" s="4" t="s">
        <v>42</v>
      </c>
      <c r="K1450" s="4" t="s">
        <v>45</v>
      </c>
      <c r="L1450" s="4">
        <v>0</v>
      </c>
      <c r="M1450" s="4">
        <v>5</v>
      </c>
      <c r="N1450" s="4" t="s">
        <v>42</v>
      </c>
      <c r="O1450" s="4">
        <v>713206003</v>
      </c>
      <c r="P1450" s="4">
        <v>20160131</v>
      </c>
      <c r="Q1450" s="4">
        <v>20991231</v>
      </c>
      <c r="R1450" s="28">
        <v>0.72921311855316162</v>
      </c>
      <c r="S1450" s="24">
        <v>37017030</v>
      </c>
      <c r="T1450" s="24" t="s">
        <v>14160</v>
      </c>
      <c r="U1450" s="24" t="s">
        <v>44</v>
      </c>
      <c r="V1450" s="24" t="s">
        <v>42</v>
      </c>
      <c r="W1450" s="24" t="s">
        <v>45</v>
      </c>
      <c r="X1450" s="24">
        <v>0</v>
      </c>
      <c r="Y1450" s="24">
        <v>5</v>
      </c>
      <c r="Z1450" s="24" t="s">
        <v>42</v>
      </c>
      <c r="AA1450" s="24">
        <v>713206003</v>
      </c>
      <c r="AB1450" s="24">
        <v>20160131</v>
      </c>
      <c r="AC1450" s="24">
        <v>20991231</v>
      </c>
      <c r="AE1450" s="31">
        <v>37017030</v>
      </c>
      <c r="AF1450" s="31" t="s">
        <v>14160</v>
      </c>
      <c r="AG1450" s="31" t="s">
        <v>44</v>
      </c>
      <c r="AH1450" s="31" t="s">
        <v>42</v>
      </c>
      <c r="AK1450" t="s">
        <v>4066</v>
      </c>
      <c r="AL1450" s="31">
        <v>20160131</v>
      </c>
      <c r="AM1450" s="31">
        <v>20991231</v>
      </c>
      <c r="AN1450" s="30">
        <f t="shared" si="22"/>
        <v>0</v>
      </c>
    </row>
    <row r="1451" spans="1:40">
      <c r="A1451">
        <v>1450</v>
      </c>
      <c r="B1451" t="s">
        <v>4068</v>
      </c>
      <c r="C1451" t="s">
        <v>3983</v>
      </c>
      <c r="D1451" t="s">
        <v>4069</v>
      </c>
      <c r="E1451" t="s">
        <v>42</v>
      </c>
      <c r="F1451" s="5">
        <v>0.80847001075744629</v>
      </c>
      <c r="G1451" s="5">
        <v>4201068</v>
      </c>
      <c r="H1451" s="5" t="s">
        <v>14190</v>
      </c>
      <c r="I1451" s="5" t="s">
        <v>44</v>
      </c>
      <c r="J1451" s="5" t="s">
        <v>42</v>
      </c>
      <c r="K1451" s="5" t="s">
        <v>45</v>
      </c>
      <c r="L1451" s="5">
        <v>2</v>
      </c>
      <c r="M1451" s="5">
        <v>2</v>
      </c>
      <c r="N1451" s="5" t="s">
        <v>42</v>
      </c>
      <c r="O1451" s="5">
        <v>432403004</v>
      </c>
      <c r="P1451" s="5">
        <v>20090131</v>
      </c>
      <c r="Q1451" s="5">
        <v>20991231</v>
      </c>
      <c r="R1451" s="29">
        <v>0.80847001075744629</v>
      </c>
      <c r="S1451" s="25">
        <v>4201068</v>
      </c>
      <c r="T1451" s="25" t="s">
        <v>14190</v>
      </c>
      <c r="U1451" s="25" t="s">
        <v>44</v>
      </c>
      <c r="V1451" s="25" t="s">
        <v>42</v>
      </c>
      <c r="W1451" s="25" t="s">
        <v>45</v>
      </c>
      <c r="X1451" s="25">
        <v>2</v>
      </c>
      <c r="Y1451" s="25">
        <v>2</v>
      </c>
      <c r="Z1451" s="25" t="s">
        <v>42</v>
      </c>
      <c r="AA1451" s="25">
        <v>432403004</v>
      </c>
      <c r="AB1451" s="25">
        <v>20090131</v>
      </c>
      <c r="AC1451" s="25">
        <v>20991231</v>
      </c>
      <c r="AE1451" s="32">
        <v>4201068</v>
      </c>
      <c r="AF1451" s="32" t="s">
        <v>14190</v>
      </c>
      <c r="AG1451" s="32" t="s">
        <v>44</v>
      </c>
      <c r="AH1451" s="32" t="s">
        <v>42</v>
      </c>
      <c r="AK1451" t="s">
        <v>4068</v>
      </c>
      <c r="AL1451" s="32">
        <v>20090131</v>
      </c>
      <c r="AM1451" s="32">
        <v>20991231</v>
      </c>
      <c r="AN1451" s="30">
        <f t="shared" si="22"/>
        <v>0</v>
      </c>
    </row>
    <row r="1452" spans="1:40">
      <c r="A1452">
        <v>1451</v>
      </c>
      <c r="B1452" t="s">
        <v>4070</v>
      </c>
      <c r="C1452" t="s">
        <v>3986</v>
      </c>
      <c r="D1452" t="s">
        <v>4071</v>
      </c>
      <c r="E1452" t="s">
        <v>42</v>
      </c>
      <c r="F1452" s="4">
        <v>0.82157552242279053</v>
      </c>
      <c r="G1452" s="4">
        <v>4199537</v>
      </c>
      <c r="H1452" s="4" t="s">
        <v>14191</v>
      </c>
      <c r="I1452" s="4" t="s">
        <v>44</v>
      </c>
      <c r="J1452" s="4" t="s">
        <v>42</v>
      </c>
      <c r="K1452" s="4" t="s">
        <v>45</v>
      </c>
      <c r="L1452" s="4">
        <v>3</v>
      </c>
      <c r="M1452" s="4">
        <v>2</v>
      </c>
      <c r="N1452" s="4" t="s">
        <v>42</v>
      </c>
      <c r="O1452" s="4">
        <v>432151002</v>
      </c>
      <c r="P1452" s="4">
        <v>20090131</v>
      </c>
      <c r="Q1452" s="4">
        <v>20991231</v>
      </c>
      <c r="R1452" s="28">
        <v>0.82157552242279053</v>
      </c>
      <c r="S1452" s="24">
        <v>4199537</v>
      </c>
      <c r="T1452" s="24" t="s">
        <v>14191</v>
      </c>
      <c r="U1452" s="24" t="s">
        <v>44</v>
      </c>
      <c r="V1452" s="24" t="s">
        <v>42</v>
      </c>
      <c r="W1452" s="24" t="s">
        <v>45</v>
      </c>
      <c r="X1452" s="24">
        <v>3</v>
      </c>
      <c r="Y1452" s="24">
        <v>2</v>
      </c>
      <c r="Z1452" s="24" t="s">
        <v>42</v>
      </c>
      <c r="AA1452" s="24">
        <v>432151002</v>
      </c>
      <c r="AB1452" s="24">
        <v>20090131</v>
      </c>
      <c r="AC1452" s="24">
        <v>20991231</v>
      </c>
      <c r="AE1452" s="31">
        <v>4199537</v>
      </c>
      <c r="AF1452" s="31" t="s">
        <v>14191</v>
      </c>
      <c r="AG1452" s="31" t="s">
        <v>44</v>
      </c>
      <c r="AH1452" s="31" t="s">
        <v>42</v>
      </c>
      <c r="AK1452" t="s">
        <v>4070</v>
      </c>
      <c r="AL1452" s="31">
        <v>20090131</v>
      </c>
      <c r="AM1452" s="31">
        <v>20991231</v>
      </c>
      <c r="AN1452" s="30">
        <f t="shared" si="22"/>
        <v>0</v>
      </c>
    </row>
    <row r="1453" spans="1:40">
      <c r="A1453">
        <v>1452</v>
      </c>
      <c r="B1453" t="s">
        <v>4072</v>
      </c>
      <c r="C1453" t="s">
        <v>3989</v>
      </c>
      <c r="D1453" t="s">
        <v>4073</v>
      </c>
      <c r="E1453" t="s">
        <v>42</v>
      </c>
      <c r="F1453" s="5">
        <v>0.71876496076583862</v>
      </c>
      <c r="G1453" s="5">
        <v>45765712</v>
      </c>
      <c r="H1453" s="5" t="s">
        <v>14192</v>
      </c>
      <c r="I1453" s="5" t="s">
        <v>44</v>
      </c>
      <c r="J1453" s="5" t="s">
        <v>42</v>
      </c>
      <c r="K1453" s="5" t="s">
        <v>45</v>
      </c>
      <c r="L1453" s="5">
        <v>4</v>
      </c>
      <c r="M1453" s="5">
        <v>2</v>
      </c>
      <c r="N1453" s="5" t="s">
        <v>42</v>
      </c>
      <c r="O1453" s="5">
        <v>702720008</v>
      </c>
      <c r="P1453" s="5">
        <v>20150131</v>
      </c>
      <c r="Q1453" s="5">
        <v>20991231</v>
      </c>
      <c r="R1453" s="29">
        <v>0.7875787615776062</v>
      </c>
      <c r="S1453" s="25">
        <v>45765712</v>
      </c>
      <c r="T1453" s="25" t="s">
        <v>14192</v>
      </c>
      <c r="U1453" s="25" t="s">
        <v>44</v>
      </c>
      <c r="V1453" s="25" t="s">
        <v>42</v>
      </c>
      <c r="W1453" s="25" t="s">
        <v>45</v>
      </c>
      <c r="X1453" s="25">
        <v>4</v>
      </c>
      <c r="Y1453" s="25">
        <v>2</v>
      </c>
      <c r="Z1453" s="25" t="s">
        <v>42</v>
      </c>
      <c r="AA1453" s="25">
        <v>702720008</v>
      </c>
      <c r="AB1453" s="25">
        <v>20150131</v>
      </c>
      <c r="AC1453" s="25">
        <v>20991231</v>
      </c>
      <c r="AE1453" s="32">
        <v>45765712</v>
      </c>
      <c r="AF1453" s="32" t="s">
        <v>14192</v>
      </c>
      <c r="AG1453" s="32" t="s">
        <v>44</v>
      </c>
      <c r="AH1453" s="32" t="s">
        <v>42</v>
      </c>
      <c r="AK1453" t="s">
        <v>4072</v>
      </c>
      <c r="AL1453" s="32">
        <v>20150131</v>
      </c>
      <c r="AM1453" s="32">
        <v>20991231</v>
      </c>
      <c r="AN1453" s="30">
        <f t="shared" si="22"/>
        <v>0</v>
      </c>
    </row>
    <row r="1454" spans="1:40">
      <c r="A1454">
        <v>1453</v>
      </c>
      <c r="B1454" t="s">
        <v>4074</v>
      </c>
      <c r="C1454" t="s">
        <v>3992</v>
      </c>
      <c r="D1454" t="s">
        <v>4075</v>
      </c>
      <c r="E1454" t="s">
        <v>42</v>
      </c>
      <c r="F1454" s="4">
        <v>0.76482099294662476</v>
      </c>
      <c r="G1454" s="4">
        <v>4330514</v>
      </c>
      <c r="H1454" s="4" t="s">
        <v>14193</v>
      </c>
      <c r="I1454" s="4" t="s">
        <v>44</v>
      </c>
      <c r="J1454" s="4" t="s">
        <v>42</v>
      </c>
      <c r="K1454" s="4" t="s">
        <v>45</v>
      </c>
      <c r="L1454" s="4">
        <v>2</v>
      </c>
      <c r="M1454" s="4">
        <v>2</v>
      </c>
      <c r="N1454" s="4" t="s">
        <v>42</v>
      </c>
      <c r="O1454" s="4">
        <v>431624001</v>
      </c>
      <c r="P1454" s="4">
        <v>20090131</v>
      </c>
      <c r="Q1454" s="4">
        <v>20991231</v>
      </c>
      <c r="R1454" s="28">
        <v>0.76482099294662476</v>
      </c>
      <c r="S1454" s="24">
        <v>4330514</v>
      </c>
      <c r="T1454" s="24" t="s">
        <v>14193</v>
      </c>
      <c r="U1454" s="24" t="s">
        <v>44</v>
      </c>
      <c r="V1454" s="24" t="s">
        <v>42</v>
      </c>
      <c r="W1454" s="24" t="s">
        <v>45</v>
      </c>
      <c r="X1454" s="24">
        <v>2</v>
      </c>
      <c r="Y1454" s="24">
        <v>2</v>
      </c>
      <c r="Z1454" s="24" t="s">
        <v>42</v>
      </c>
      <c r="AA1454" s="24">
        <v>431624001</v>
      </c>
      <c r="AB1454" s="24">
        <v>20090131</v>
      </c>
      <c r="AC1454" s="24">
        <v>20991231</v>
      </c>
      <c r="AE1454" s="31">
        <v>4330514</v>
      </c>
      <c r="AF1454" s="31" t="s">
        <v>14193</v>
      </c>
      <c r="AG1454" s="31" t="s">
        <v>44</v>
      </c>
      <c r="AH1454" s="31" t="s">
        <v>42</v>
      </c>
      <c r="AK1454" t="s">
        <v>4074</v>
      </c>
      <c r="AL1454" s="31">
        <v>20090131</v>
      </c>
      <c r="AM1454" s="31">
        <v>20991231</v>
      </c>
      <c r="AN1454" s="30">
        <f t="shared" si="22"/>
        <v>0</v>
      </c>
    </row>
    <row r="1455" spans="1:40">
      <c r="A1455">
        <v>1454</v>
      </c>
      <c r="B1455" t="s">
        <v>4076</v>
      </c>
      <c r="C1455" t="s">
        <v>3995</v>
      </c>
      <c r="D1455" t="s">
        <v>4077</v>
      </c>
      <c r="E1455" t="s">
        <v>42</v>
      </c>
      <c r="F1455" s="5">
        <v>0.83410698175430298</v>
      </c>
      <c r="G1455" s="5">
        <v>40491450</v>
      </c>
      <c r="H1455" s="5" t="s">
        <v>14194</v>
      </c>
      <c r="I1455" s="5" t="s">
        <v>44</v>
      </c>
      <c r="J1455" s="5" t="s">
        <v>42</v>
      </c>
      <c r="K1455" s="5" t="s">
        <v>45</v>
      </c>
      <c r="L1455" s="5">
        <v>1</v>
      </c>
      <c r="M1455" s="5">
        <v>5</v>
      </c>
      <c r="N1455" s="5" t="s">
        <v>42</v>
      </c>
      <c r="O1455" s="5">
        <v>448718007</v>
      </c>
      <c r="P1455" s="5">
        <v>20110731</v>
      </c>
      <c r="Q1455" s="5">
        <v>20991231</v>
      </c>
      <c r="R1455" s="29">
        <v>0.83410698175430298</v>
      </c>
      <c r="S1455" s="25">
        <v>40491450</v>
      </c>
      <c r="T1455" s="25" t="s">
        <v>14194</v>
      </c>
      <c r="U1455" s="25" t="s">
        <v>44</v>
      </c>
      <c r="V1455" s="25" t="s">
        <v>42</v>
      </c>
      <c r="W1455" s="25" t="s">
        <v>45</v>
      </c>
      <c r="X1455" s="25">
        <v>1</v>
      </c>
      <c r="Y1455" s="25">
        <v>5</v>
      </c>
      <c r="Z1455" s="25" t="s">
        <v>42</v>
      </c>
      <c r="AA1455" s="25">
        <v>448718007</v>
      </c>
      <c r="AB1455" s="25">
        <v>20110731</v>
      </c>
      <c r="AC1455" s="25">
        <v>20991231</v>
      </c>
      <c r="AE1455" s="32">
        <v>40491450</v>
      </c>
      <c r="AF1455" s="32" t="s">
        <v>14194</v>
      </c>
      <c r="AG1455" s="32" t="s">
        <v>44</v>
      </c>
      <c r="AH1455" s="32" t="s">
        <v>42</v>
      </c>
      <c r="AK1455" t="s">
        <v>4076</v>
      </c>
      <c r="AL1455" s="32">
        <v>20110731</v>
      </c>
      <c r="AM1455" s="32">
        <v>20991231</v>
      </c>
      <c r="AN1455" s="30">
        <f t="shared" si="22"/>
        <v>0</v>
      </c>
    </row>
    <row r="1456" spans="1:40">
      <c r="A1456">
        <v>1455</v>
      </c>
      <c r="B1456" t="s">
        <v>4078</v>
      </c>
      <c r="C1456" t="s">
        <v>3998</v>
      </c>
      <c r="D1456" t="s">
        <v>4079</v>
      </c>
      <c r="E1456" t="s">
        <v>42</v>
      </c>
      <c r="F1456" s="4">
        <v>0.77017271518707275</v>
      </c>
      <c r="G1456" s="4">
        <v>4332928</v>
      </c>
      <c r="H1456" s="4" t="s">
        <v>14195</v>
      </c>
      <c r="I1456" s="4" t="s">
        <v>44</v>
      </c>
      <c r="J1456" s="4" t="s">
        <v>42</v>
      </c>
      <c r="K1456" s="4" t="s">
        <v>45</v>
      </c>
      <c r="L1456" s="4">
        <v>2</v>
      </c>
      <c r="M1456" s="4">
        <v>2</v>
      </c>
      <c r="N1456" s="4" t="s">
        <v>42</v>
      </c>
      <c r="O1456" s="4">
        <v>432719005</v>
      </c>
      <c r="P1456" s="4">
        <v>20090131</v>
      </c>
      <c r="Q1456" s="4">
        <v>20991231</v>
      </c>
      <c r="R1456" s="28">
        <v>0.77017271518707275</v>
      </c>
      <c r="S1456" s="24">
        <v>4332928</v>
      </c>
      <c r="T1456" s="24" t="s">
        <v>14195</v>
      </c>
      <c r="U1456" s="24" t="s">
        <v>44</v>
      </c>
      <c r="V1456" s="24" t="s">
        <v>42</v>
      </c>
      <c r="W1456" s="24" t="s">
        <v>45</v>
      </c>
      <c r="X1456" s="24">
        <v>2</v>
      </c>
      <c r="Y1456" s="24">
        <v>2</v>
      </c>
      <c r="Z1456" s="24" t="s">
        <v>42</v>
      </c>
      <c r="AA1456" s="24">
        <v>432719005</v>
      </c>
      <c r="AB1456" s="24">
        <v>20090131</v>
      </c>
      <c r="AC1456" s="24">
        <v>20991231</v>
      </c>
      <c r="AE1456" s="31">
        <v>4332928</v>
      </c>
      <c r="AF1456" s="31" t="s">
        <v>14195</v>
      </c>
      <c r="AG1456" s="31" t="s">
        <v>44</v>
      </c>
      <c r="AH1456" s="31" t="s">
        <v>42</v>
      </c>
      <c r="AK1456" t="s">
        <v>4078</v>
      </c>
      <c r="AL1456" s="31">
        <v>20090131</v>
      </c>
      <c r="AM1456" s="31">
        <v>20991231</v>
      </c>
      <c r="AN1456" s="30">
        <f t="shared" si="22"/>
        <v>0</v>
      </c>
    </row>
    <row r="1457" spans="1:40">
      <c r="A1457">
        <v>1456</v>
      </c>
      <c r="B1457" t="s">
        <v>4080</v>
      </c>
      <c r="C1457" t="s">
        <v>4001</v>
      </c>
      <c r="D1457" t="s">
        <v>4081</v>
      </c>
      <c r="E1457" t="s">
        <v>42</v>
      </c>
      <c r="F1457" s="5">
        <v>0.80363374948501587</v>
      </c>
      <c r="G1457" s="5">
        <v>4335220</v>
      </c>
      <c r="H1457" s="5" t="s">
        <v>14196</v>
      </c>
      <c r="I1457" s="5" t="s">
        <v>44</v>
      </c>
      <c r="J1457" s="5" t="s">
        <v>42</v>
      </c>
      <c r="K1457" s="5" t="s">
        <v>45</v>
      </c>
      <c r="L1457" s="5">
        <v>2</v>
      </c>
      <c r="M1457" s="5">
        <v>2</v>
      </c>
      <c r="N1457" s="5" t="s">
        <v>42</v>
      </c>
      <c r="O1457" s="5">
        <v>432111000</v>
      </c>
      <c r="P1457" s="5">
        <v>20090131</v>
      </c>
      <c r="Q1457" s="5">
        <v>20991231</v>
      </c>
      <c r="R1457" s="29">
        <v>0.80363374948501587</v>
      </c>
      <c r="S1457" s="25">
        <v>4335220</v>
      </c>
      <c r="T1457" s="25" t="s">
        <v>14196</v>
      </c>
      <c r="U1457" s="25" t="s">
        <v>44</v>
      </c>
      <c r="V1457" s="25" t="s">
        <v>42</v>
      </c>
      <c r="W1457" s="25" t="s">
        <v>45</v>
      </c>
      <c r="X1457" s="25">
        <v>2</v>
      </c>
      <c r="Y1457" s="25">
        <v>2</v>
      </c>
      <c r="Z1457" s="25" t="s">
        <v>42</v>
      </c>
      <c r="AA1457" s="25">
        <v>432111000</v>
      </c>
      <c r="AB1457" s="25">
        <v>20090131</v>
      </c>
      <c r="AC1457" s="25">
        <v>20991231</v>
      </c>
      <c r="AE1457" s="32">
        <v>4335220</v>
      </c>
      <c r="AF1457" s="32" t="s">
        <v>14196</v>
      </c>
      <c r="AG1457" s="32" t="s">
        <v>44</v>
      </c>
      <c r="AH1457" s="32" t="s">
        <v>42</v>
      </c>
      <c r="AK1457" t="s">
        <v>4080</v>
      </c>
      <c r="AL1457" s="32">
        <v>20090131</v>
      </c>
      <c r="AM1457" s="32">
        <v>20991231</v>
      </c>
      <c r="AN1457" s="30">
        <f t="shared" si="22"/>
        <v>0</v>
      </c>
    </row>
    <row r="1458" spans="1:40">
      <c r="A1458">
        <v>1457</v>
      </c>
      <c r="B1458" t="s">
        <v>4082</v>
      </c>
      <c r="C1458" t="s">
        <v>4004</v>
      </c>
      <c r="D1458" t="s">
        <v>4083</v>
      </c>
      <c r="E1458" t="s">
        <v>42</v>
      </c>
      <c r="F1458" s="4">
        <v>0.71558380126953125</v>
      </c>
      <c r="G1458" s="4">
        <v>37016763</v>
      </c>
      <c r="H1458" s="4" t="s">
        <v>14197</v>
      </c>
      <c r="I1458" s="4" t="s">
        <v>44</v>
      </c>
      <c r="J1458" s="4" t="s">
        <v>42</v>
      </c>
      <c r="K1458" s="4" t="s">
        <v>45</v>
      </c>
      <c r="L1458" s="4">
        <v>11</v>
      </c>
      <c r="M1458" s="4">
        <v>3</v>
      </c>
      <c r="N1458" s="4" t="s">
        <v>42</v>
      </c>
      <c r="O1458" s="4">
        <v>712876003</v>
      </c>
      <c r="P1458" s="4">
        <v>20160131</v>
      </c>
      <c r="Q1458" s="4">
        <v>20991231</v>
      </c>
      <c r="R1458" s="28">
        <v>0.75047940015792847</v>
      </c>
      <c r="S1458" s="24">
        <v>37016763</v>
      </c>
      <c r="T1458" s="24" t="s">
        <v>14197</v>
      </c>
      <c r="U1458" s="24" t="s">
        <v>44</v>
      </c>
      <c r="V1458" s="24" t="s">
        <v>42</v>
      </c>
      <c r="W1458" s="24" t="s">
        <v>45</v>
      </c>
      <c r="X1458" s="24">
        <v>11</v>
      </c>
      <c r="Y1458" s="24">
        <v>3</v>
      </c>
      <c r="Z1458" s="24" t="s">
        <v>42</v>
      </c>
      <c r="AA1458" s="24">
        <v>712876003</v>
      </c>
      <c r="AB1458" s="24">
        <v>20160131</v>
      </c>
      <c r="AC1458" s="24">
        <v>20991231</v>
      </c>
      <c r="AE1458" s="31">
        <v>37016763</v>
      </c>
      <c r="AF1458" s="31" t="s">
        <v>14197</v>
      </c>
      <c r="AG1458" s="31" t="s">
        <v>44</v>
      </c>
      <c r="AH1458" s="31" t="s">
        <v>42</v>
      </c>
      <c r="AK1458" t="s">
        <v>4082</v>
      </c>
      <c r="AL1458" s="31">
        <v>20160131</v>
      </c>
      <c r="AM1458" s="31">
        <v>20991231</v>
      </c>
      <c r="AN1458" s="30">
        <f t="shared" si="22"/>
        <v>0</v>
      </c>
    </row>
    <row r="1459" spans="1:40">
      <c r="A1459">
        <v>1458</v>
      </c>
      <c r="B1459" t="s">
        <v>4084</v>
      </c>
      <c r="C1459" t="s">
        <v>4007</v>
      </c>
      <c r="D1459" t="s">
        <v>4085</v>
      </c>
      <c r="E1459" t="s">
        <v>42</v>
      </c>
      <c r="F1459" s="5">
        <v>0.73167455196380615</v>
      </c>
      <c r="G1459" s="5">
        <v>45765711</v>
      </c>
      <c r="H1459" s="5" t="s">
        <v>14198</v>
      </c>
      <c r="I1459" s="5" t="s">
        <v>44</v>
      </c>
      <c r="J1459" s="5" t="s">
        <v>42</v>
      </c>
      <c r="K1459" s="5" t="s">
        <v>45</v>
      </c>
      <c r="L1459" s="5">
        <v>11</v>
      </c>
      <c r="M1459" s="5">
        <v>3</v>
      </c>
      <c r="N1459" s="5" t="s">
        <v>42</v>
      </c>
      <c r="O1459" s="5">
        <v>702719002</v>
      </c>
      <c r="P1459" s="5">
        <v>20150131</v>
      </c>
      <c r="Q1459" s="5">
        <v>20991231</v>
      </c>
      <c r="R1459" s="29">
        <v>0.75693416595458984</v>
      </c>
      <c r="S1459" s="25">
        <v>45765711</v>
      </c>
      <c r="T1459" s="25" t="s">
        <v>14198</v>
      </c>
      <c r="U1459" s="25" t="s">
        <v>44</v>
      </c>
      <c r="V1459" s="25" t="s">
        <v>42</v>
      </c>
      <c r="W1459" s="25" t="s">
        <v>45</v>
      </c>
      <c r="X1459" s="25">
        <v>11</v>
      </c>
      <c r="Y1459" s="25">
        <v>3</v>
      </c>
      <c r="Z1459" s="25" t="s">
        <v>42</v>
      </c>
      <c r="AA1459" s="25">
        <v>702719002</v>
      </c>
      <c r="AB1459" s="25">
        <v>20150131</v>
      </c>
      <c r="AC1459" s="25">
        <v>20991231</v>
      </c>
      <c r="AE1459" s="32">
        <v>45765711</v>
      </c>
      <c r="AF1459" s="32" t="s">
        <v>14198</v>
      </c>
      <c r="AG1459" s="32" t="s">
        <v>44</v>
      </c>
      <c r="AH1459" s="32" t="s">
        <v>42</v>
      </c>
      <c r="AK1459" t="s">
        <v>4084</v>
      </c>
      <c r="AL1459" s="32">
        <v>20150131</v>
      </c>
      <c r="AM1459" s="32">
        <v>20991231</v>
      </c>
      <c r="AN1459" s="30">
        <f t="shared" si="22"/>
        <v>0</v>
      </c>
    </row>
    <row r="1460" spans="1:40">
      <c r="A1460">
        <v>1459</v>
      </c>
      <c r="B1460" t="s">
        <v>4086</v>
      </c>
      <c r="C1460" t="s">
        <v>4010</v>
      </c>
      <c r="D1460" t="s">
        <v>4087</v>
      </c>
      <c r="E1460" t="s">
        <v>42</v>
      </c>
      <c r="F1460" s="4">
        <v>0.52805376052856445</v>
      </c>
      <c r="G1460" s="4">
        <v>42689598</v>
      </c>
      <c r="H1460" s="4" t="s">
        <v>14199</v>
      </c>
      <c r="I1460" s="4" t="s">
        <v>44</v>
      </c>
      <c r="J1460" s="4" t="s">
        <v>42</v>
      </c>
      <c r="K1460" s="4" t="s">
        <v>45</v>
      </c>
      <c r="L1460" s="4">
        <v>0</v>
      </c>
      <c r="M1460" s="4">
        <v>1</v>
      </c>
      <c r="N1460" s="4" t="s">
        <v>42</v>
      </c>
      <c r="O1460" s="4">
        <v>1065981000000102</v>
      </c>
      <c r="P1460" s="4">
        <v>20170401</v>
      </c>
      <c r="Q1460" s="4">
        <v>20991231</v>
      </c>
      <c r="R1460" s="28">
        <v>0.52805376052856445</v>
      </c>
      <c r="S1460" s="24">
        <v>42689598</v>
      </c>
      <c r="T1460" s="24" t="s">
        <v>14199</v>
      </c>
      <c r="U1460" s="24" t="s">
        <v>44</v>
      </c>
      <c r="V1460" s="24" t="s">
        <v>42</v>
      </c>
      <c r="W1460" s="24" t="s">
        <v>45</v>
      </c>
      <c r="X1460" s="24">
        <v>0</v>
      </c>
      <c r="Y1460" s="24">
        <v>1</v>
      </c>
      <c r="Z1460" s="24" t="s">
        <v>42</v>
      </c>
      <c r="AA1460" s="24">
        <v>1065981000000102</v>
      </c>
      <c r="AB1460" s="24">
        <v>20170401</v>
      </c>
      <c r="AC1460" s="24">
        <v>20991231</v>
      </c>
      <c r="AE1460" s="31">
        <v>42689598</v>
      </c>
      <c r="AF1460" s="31" t="s">
        <v>14199</v>
      </c>
      <c r="AG1460" s="31" t="s">
        <v>44</v>
      </c>
      <c r="AH1460" s="31" t="s">
        <v>42</v>
      </c>
      <c r="AK1460" t="s">
        <v>4086</v>
      </c>
      <c r="AL1460" s="31">
        <v>20170401</v>
      </c>
      <c r="AM1460" s="31">
        <v>20991231</v>
      </c>
      <c r="AN1460" s="30">
        <f t="shared" si="22"/>
        <v>0</v>
      </c>
    </row>
    <row r="1461" spans="1:40">
      <c r="A1461">
        <v>1460</v>
      </c>
      <c r="B1461" t="s">
        <v>4088</v>
      </c>
      <c r="C1461" t="s">
        <v>4013</v>
      </c>
      <c r="D1461" t="s">
        <v>4089</v>
      </c>
      <c r="E1461" t="s">
        <v>42</v>
      </c>
      <c r="F1461" s="5">
        <v>0.55404657125473022</v>
      </c>
      <c r="G1461" s="5">
        <v>4202274</v>
      </c>
      <c r="H1461" s="5" t="s">
        <v>14200</v>
      </c>
      <c r="I1461" s="5" t="s">
        <v>44</v>
      </c>
      <c r="J1461" s="5" t="s">
        <v>42</v>
      </c>
      <c r="K1461" s="5" t="s">
        <v>45</v>
      </c>
      <c r="L1461" s="5">
        <v>10</v>
      </c>
      <c r="M1461" s="5">
        <v>3</v>
      </c>
      <c r="N1461" s="5" t="s">
        <v>42</v>
      </c>
      <c r="O1461" s="5">
        <v>432815006</v>
      </c>
      <c r="P1461" s="5">
        <v>20090131</v>
      </c>
      <c r="Q1461" s="5">
        <v>20991231</v>
      </c>
      <c r="R1461" s="29">
        <v>0.55404657125473022</v>
      </c>
      <c r="S1461" s="25">
        <v>4202274</v>
      </c>
      <c r="T1461" s="25" t="s">
        <v>14200</v>
      </c>
      <c r="U1461" s="25" t="s">
        <v>44</v>
      </c>
      <c r="V1461" s="25" t="s">
        <v>42</v>
      </c>
      <c r="W1461" s="25" t="s">
        <v>45</v>
      </c>
      <c r="X1461" s="25">
        <v>10</v>
      </c>
      <c r="Y1461" s="25">
        <v>3</v>
      </c>
      <c r="Z1461" s="25" t="s">
        <v>42</v>
      </c>
      <c r="AA1461" s="25">
        <v>432815006</v>
      </c>
      <c r="AB1461" s="25">
        <v>20090131</v>
      </c>
      <c r="AC1461" s="25">
        <v>20991231</v>
      </c>
      <c r="AE1461" s="32">
        <v>4202274</v>
      </c>
      <c r="AF1461" s="32" t="s">
        <v>14200</v>
      </c>
      <c r="AG1461" s="32" t="s">
        <v>44</v>
      </c>
      <c r="AH1461" s="32" t="s">
        <v>42</v>
      </c>
      <c r="AK1461" t="s">
        <v>4088</v>
      </c>
      <c r="AL1461" s="32">
        <v>20090131</v>
      </c>
      <c r="AM1461" s="32">
        <v>20991231</v>
      </c>
      <c r="AN1461" s="30">
        <f t="shared" si="22"/>
        <v>0</v>
      </c>
    </row>
    <row r="1462" spans="1:40">
      <c r="A1462">
        <v>1461</v>
      </c>
      <c r="B1462" t="s">
        <v>4090</v>
      </c>
      <c r="C1462" t="s">
        <v>4016</v>
      </c>
      <c r="D1462" t="s">
        <v>4091</v>
      </c>
      <c r="E1462" t="s">
        <v>42</v>
      </c>
      <c r="F1462" s="4">
        <v>0.59540742635726929</v>
      </c>
      <c r="G1462" s="4">
        <v>4201225</v>
      </c>
      <c r="H1462" s="4" t="s">
        <v>14201</v>
      </c>
      <c r="I1462" s="4" t="s">
        <v>44</v>
      </c>
      <c r="J1462" s="4" t="s">
        <v>42</v>
      </c>
      <c r="K1462" s="4" t="s">
        <v>45</v>
      </c>
      <c r="L1462" s="4">
        <v>4</v>
      </c>
      <c r="M1462" s="4">
        <v>3</v>
      </c>
      <c r="N1462" s="4" t="s">
        <v>42</v>
      </c>
      <c r="O1462" s="4">
        <v>432634008</v>
      </c>
      <c r="P1462" s="4">
        <v>20090131</v>
      </c>
      <c r="Q1462" s="4">
        <v>20991231</v>
      </c>
      <c r="R1462" s="28">
        <v>0.59540742635726929</v>
      </c>
      <c r="S1462" s="24">
        <v>4201225</v>
      </c>
      <c r="T1462" s="24" t="s">
        <v>14201</v>
      </c>
      <c r="U1462" s="24" t="s">
        <v>44</v>
      </c>
      <c r="V1462" s="24" t="s">
        <v>42</v>
      </c>
      <c r="W1462" s="24" t="s">
        <v>45</v>
      </c>
      <c r="X1462" s="24">
        <v>4</v>
      </c>
      <c r="Y1462" s="24">
        <v>3</v>
      </c>
      <c r="Z1462" s="24" t="s">
        <v>42</v>
      </c>
      <c r="AA1462" s="24">
        <v>432634008</v>
      </c>
      <c r="AB1462" s="24">
        <v>20090131</v>
      </c>
      <c r="AC1462" s="24">
        <v>20991231</v>
      </c>
      <c r="AE1462" s="31">
        <v>4201225</v>
      </c>
      <c r="AF1462" s="31" t="s">
        <v>14201</v>
      </c>
      <c r="AG1462" s="31" t="s">
        <v>44</v>
      </c>
      <c r="AH1462" s="31" t="s">
        <v>42</v>
      </c>
      <c r="AK1462" t="s">
        <v>4090</v>
      </c>
      <c r="AL1462" s="31">
        <v>20090131</v>
      </c>
      <c r="AM1462" s="31">
        <v>20991231</v>
      </c>
      <c r="AN1462" s="30">
        <f t="shared" si="22"/>
        <v>0</v>
      </c>
    </row>
    <row r="1463" spans="1:40">
      <c r="A1463">
        <v>1462</v>
      </c>
      <c r="B1463" t="s">
        <v>4092</v>
      </c>
      <c r="C1463" t="s">
        <v>4019</v>
      </c>
      <c r="D1463" t="s">
        <v>4093</v>
      </c>
      <c r="E1463" t="s">
        <v>42</v>
      </c>
      <c r="F1463" s="5">
        <v>0.6644294261932373</v>
      </c>
      <c r="G1463" s="5">
        <v>4335399</v>
      </c>
      <c r="H1463" s="5" t="s">
        <v>14202</v>
      </c>
      <c r="I1463" s="5" t="s">
        <v>44</v>
      </c>
      <c r="J1463" s="5" t="s">
        <v>42</v>
      </c>
      <c r="K1463" s="5" t="s">
        <v>45</v>
      </c>
      <c r="L1463" s="5">
        <v>11</v>
      </c>
      <c r="M1463" s="5">
        <v>3</v>
      </c>
      <c r="N1463" s="5" t="s">
        <v>42</v>
      </c>
      <c r="O1463" s="5">
        <v>432369004</v>
      </c>
      <c r="P1463" s="5">
        <v>20090131</v>
      </c>
      <c r="Q1463" s="5">
        <v>20991231</v>
      </c>
      <c r="R1463" s="29">
        <v>0.68303549289703369</v>
      </c>
      <c r="S1463" s="25">
        <v>4335399</v>
      </c>
      <c r="T1463" s="25" t="s">
        <v>14202</v>
      </c>
      <c r="U1463" s="25" t="s">
        <v>44</v>
      </c>
      <c r="V1463" s="25" t="s">
        <v>42</v>
      </c>
      <c r="W1463" s="25" t="s">
        <v>45</v>
      </c>
      <c r="X1463" s="25">
        <v>11</v>
      </c>
      <c r="Y1463" s="25">
        <v>3</v>
      </c>
      <c r="Z1463" s="25" t="s">
        <v>42</v>
      </c>
      <c r="AA1463" s="25">
        <v>432369004</v>
      </c>
      <c r="AB1463" s="25">
        <v>20090131</v>
      </c>
      <c r="AC1463" s="25">
        <v>20991231</v>
      </c>
      <c r="AE1463" s="32">
        <v>4335399</v>
      </c>
      <c r="AF1463" s="32" t="s">
        <v>14202</v>
      </c>
      <c r="AG1463" s="32" t="s">
        <v>44</v>
      </c>
      <c r="AH1463" s="32" t="s">
        <v>42</v>
      </c>
      <c r="AK1463" t="s">
        <v>4092</v>
      </c>
      <c r="AL1463" s="32">
        <v>20090131</v>
      </c>
      <c r="AM1463" s="32">
        <v>20991231</v>
      </c>
      <c r="AN1463" s="30">
        <f t="shared" si="22"/>
        <v>0</v>
      </c>
    </row>
    <row r="1464" spans="1:40">
      <c r="A1464">
        <v>1463</v>
      </c>
      <c r="B1464" t="s">
        <v>4094</v>
      </c>
      <c r="C1464" t="s">
        <v>4022</v>
      </c>
      <c r="D1464" t="s">
        <v>4095</v>
      </c>
      <c r="E1464" t="s">
        <v>42</v>
      </c>
      <c r="F1464" s="4">
        <v>0.65257757902145386</v>
      </c>
      <c r="G1464" s="4">
        <v>4161393</v>
      </c>
      <c r="H1464" s="4" t="s">
        <v>14203</v>
      </c>
      <c r="I1464" s="4" t="s">
        <v>44</v>
      </c>
      <c r="J1464" s="4" t="s">
        <v>42</v>
      </c>
      <c r="K1464" s="4" t="s">
        <v>45</v>
      </c>
      <c r="L1464" s="4">
        <v>7</v>
      </c>
      <c r="M1464" s="4">
        <v>2</v>
      </c>
      <c r="N1464" s="4" t="s">
        <v>42</v>
      </c>
      <c r="O1464" s="4">
        <v>433138001</v>
      </c>
      <c r="P1464" s="4">
        <v>20090131</v>
      </c>
      <c r="Q1464" s="4">
        <v>20991231</v>
      </c>
      <c r="R1464" s="28">
        <v>0.660167396068573</v>
      </c>
      <c r="S1464" s="24">
        <v>4161393</v>
      </c>
      <c r="T1464" s="24" t="s">
        <v>14203</v>
      </c>
      <c r="U1464" s="24" t="s">
        <v>44</v>
      </c>
      <c r="V1464" s="24" t="s">
        <v>42</v>
      </c>
      <c r="W1464" s="24" t="s">
        <v>45</v>
      </c>
      <c r="X1464" s="24">
        <v>7</v>
      </c>
      <c r="Y1464" s="24">
        <v>2</v>
      </c>
      <c r="Z1464" s="24" t="s">
        <v>42</v>
      </c>
      <c r="AA1464" s="24">
        <v>433138001</v>
      </c>
      <c r="AB1464" s="24">
        <v>20090131</v>
      </c>
      <c r="AC1464" s="24">
        <v>20991231</v>
      </c>
      <c r="AE1464" s="31">
        <v>4161393</v>
      </c>
      <c r="AF1464" s="31" t="s">
        <v>14203</v>
      </c>
      <c r="AG1464" s="31" t="s">
        <v>44</v>
      </c>
      <c r="AH1464" s="31" t="s">
        <v>42</v>
      </c>
      <c r="AK1464" t="s">
        <v>4094</v>
      </c>
      <c r="AL1464" s="31">
        <v>20090131</v>
      </c>
      <c r="AM1464" s="31">
        <v>20991231</v>
      </c>
      <c r="AN1464" s="30">
        <f t="shared" si="22"/>
        <v>0</v>
      </c>
    </row>
    <row r="1465" spans="1:40">
      <c r="A1465">
        <v>1464</v>
      </c>
      <c r="B1465" t="s">
        <v>4096</v>
      </c>
      <c r="C1465" t="s">
        <v>4025</v>
      </c>
      <c r="D1465" t="s">
        <v>4097</v>
      </c>
      <c r="E1465" t="s">
        <v>42</v>
      </c>
      <c r="F1465" s="5">
        <v>0.62480026483535767</v>
      </c>
      <c r="G1465" s="5">
        <v>40486021</v>
      </c>
      <c r="H1465" s="5" t="s">
        <v>14204</v>
      </c>
      <c r="I1465" s="5" t="s">
        <v>44</v>
      </c>
      <c r="J1465" s="5" t="s">
        <v>42</v>
      </c>
      <c r="K1465" s="5" t="s">
        <v>45</v>
      </c>
      <c r="L1465" s="5">
        <v>1</v>
      </c>
      <c r="M1465" s="5">
        <v>3</v>
      </c>
      <c r="N1465" s="5" t="s">
        <v>42</v>
      </c>
      <c r="O1465" s="5">
        <v>446061008</v>
      </c>
      <c r="P1465" s="5">
        <v>20110131</v>
      </c>
      <c r="Q1465" s="5">
        <v>20991231</v>
      </c>
      <c r="R1465" s="29">
        <v>0.62480026483535767</v>
      </c>
      <c r="S1465" s="25">
        <v>40486021</v>
      </c>
      <c r="T1465" s="25" t="s">
        <v>14204</v>
      </c>
      <c r="U1465" s="25" t="s">
        <v>44</v>
      </c>
      <c r="V1465" s="25" t="s">
        <v>42</v>
      </c>
      <c r="W1465" s="25" t="s">
        <v>45</v>
      </c>
      <c r="X1465" s="25">
        <v>1</v>
      </c>
      <c r="Y1465" s="25">
        <v>3</v>
      </c>
      <c r="Z1465" s="25" t="s">
        <v>42</v>
      </c>
      <c r="AA1465" s="25">
        <v>446061008</v>
      </c>
      <c r="AB1465" s="25">
        <v>20110131</v>
      </c>
      <c r="AC1465" s="25">
        <v>20991231</v>
      </c>
      <c r="AE1465" s="32">
        <v>40486021</v>
      </c>
      <c r="AF1465" s="32" t="s">
        <v>14204</v>
      </c>
      <c r="AG1465" s="32" t="s">
        <v>44</v>
      </c>
      <c r="AH1465" s="32" t="s">
        <v>42</v>
      </c>
      <c r="AK1465" t="s">
        <v>4096</v>
      </c>
      <c r="AL1465" s="32">
        <v>20110131</v>
      </c>
      <c r="AM1465" s="32">
        <v>20991231</v>
      </c>
      <c r="AN1465" s="30">
        <f t="shared" si="22"/>
        <v>0</v>
      </c>
    </row>
    <row r="1466" spans="1:40">
      <c r="A1466">
        <v>1465</v>
      </c>
      <c r="B1466" t="s">
        <v>4098</v>
      </c>
      <c r="C1466" t="s">
        <v>4028</v>
      </c>
      <c r="D1466" t="s">
        <v>4099</v>
      </c>
      <c r="E1466" t="s">
        <v>42</v>
      </c>
      <c r="F1466" s="4">
        <v>0.56400465965270996</v>
      </c>
      <c r="G1466" s="4">
        <v>45765684</v>
      </c>
      <c r="H1466" s="4" t="s">
        <v>14205</v>
      </c>
      <c r="I1466" s="4" t="s">
        <v>44</v>
      </c>
      <c r="J1466" s="4" t="s">
        <v>42</v>
      </c>
      <c r="K1466" s="4" t="s">
        <v>45</v>
      </c>
      <c r="L1466" s="4">
        <v>3</v>
      </c>
      <c r="M1466" s="4">
        <v>3</v>
      </c>
      <c r="N1466" s="4" t="s">
        <v>42</v>
      </c>
      <c r="O1466" s="4">
        <v>702685007</v>
      </c>
      <c r="P1466" s="4">
        <v>20150131</v>
      </c>
      <c r="Q1466" s="4">
        <v>20991231</v>
      </c>
      <c r="R1466" s="28">
        <v>0.68043756484985352</v>
      </c>
      <c r="S1466" s="24">
        <v>45765684</v>
      </c>
      <c r="T1466" s="24" t="s">
        <v>14205</v>
      </c>
      <c r="U1466" s="24" t="s">
        <v>44</v>
      </c>
      <c r="V1466" s="24" t="s">
        <v>42</v>
      </c>
      <c r="W1466" s="24" t="s">
        <v>45</v>
      </c>
      <c r="X1466" s="24">
        <v>3</v>
      </c>
      <c r="Y1466" s="24">
        <v>3</v>
      </c>
      <c r="Z1466" s="24" t="s">
        <v>42</v>
      </c>
      <c r="AA1466" s="24">
        <v>702685007</v>
      </c>
      <c r="AB1466" s="24">
        <v>20150131</v>
      </c>
      <c r="AC1466" s="24">
        <v>20991231</v>
      </c>
      <c r="AE1466" s="31">
        <v>45765684</v>
      </c>
      <c r="AF1466" s="31" t="s">
        <v>14205</v>
      </c>
      <c r="AG1466" s="31" t="s">
        <v>44</v>
      </c>
      <c r="AH1466" s="31" t="s">
        <v>42</v>
      </c>
      <c r="AK1466" t="s">
        <v>4098</v>
      </c>
      <c r="AL1466" s="31">
        <v>20150131</v>
      </c>
      <c r="AM1466" s="31">
        <v>20991231</v>
      </c>
      <c r="AN1466" s="30">
        <f t="shared" si="22"/>
        <v>0</v>
      </c>
    </row>
    <row r="1467" spans="1:40">
      <c r="A1467">
        <v>1466</v>
      </c>
      <c r="B1467" t="s">
        <v>4100</v>
      </c>
      <c r="C1467" t="s">
        <v>4031</v>
      </c>
      <c r="D1467" t="s">
        <v>4101</v>
      </c>
      <c r="E1467" t="s">
        <v>42</v>
      </c>
      <c r="F1467" s="5">
        <v>0.54931914806365967</v>
      </c>
      <c r="G1467" s="5">
        <v>46273764</v>
      </c>
      <c r="H1467" s="5" t="s">
        <v>14206</v>
      </c>
      <c r="I1467" s="5" t="s">
        <v>44</v>
      </c>
      <c r="J1467" s="5" t="s">
        <v>42</v>
      </c>
      <c r="K1467" s="5" t="s">
        <v>45</v>
      </c>
      <c r="L1467" s="5">
        <v>0</v>
      </c>
      <c r="M1467" s="5">
        <v>3</v>
      </c>
      <c r="N1467" s="5" t="s">
        <v>42</v>
      </c>
      <c r="O1467" s="5">
        <v>709505000</v>
      </c>
      <c r="P1467" s="5">
        <v>20150731</v>
      </c>
      <c r="Q1467" s="5">
        <v>20991231</v>
      </c>
      <c r="R1467" s="29">
        <v>0.59899014234542847</v>
      </c>
      <c r="S1467" s="25">
        <v>46273764</v>
      </c>
      <c r="T1467" s="25" t="s">
        <v>14206</v>
      </c>
      <c r="U1467" s="25" t="s">
        <v>44</v>
      </c>
      <c r="V1467" s="25" t="s">
        <v>42</v>
      </c>
      <c r="W1467" s="25" t="s">
        <v>45</v>
      </c>
      <c r="X1467" s="25">
        <v>0</v>
      </c>
      <c r="Y1467" s="25">
        <v>3</v>
      </c>
      <c r="Z1467" s="25" t="s">
        <v>42</v>
      </c>
      <c r="AA1467" s="25">
        <v>709505000</v>
      </c>
      <c r="AB1467" s="25">
        <v>20150731</v>
      </c>
      <c r="AC1467" s="25">
        <v>20991231</v>
      </c>
      <c r="AE1467" s="32">
        <v>46273764</v>
      </c>
      <c r="AF1467" s="32" t="s">
        <v>14206</v>
      </c>
      <c r="AG1467" s="32" t="s">
        <v>44</v>
      </c>
      <c r="AH1467" s="32" t="s">
        <v>42</v>
      </c>
      <c r="AK1467" t="s">
        <v>4100</v>
      </c>
      <c r="AL1467" s="32">
        <v>20150731</v>
      </c>
      <c r="AM1467" s="32">
        <v>20991231</v>
      </c>
      <c r="AN1467" s="30">
        <f t="shared" si="22"/>
        <v>0</v>
      </c>
    </row>
    <row r="1468" spans="1:40">
      <c r="A1468">
        <v>1467</v>
      </c>
      <c r="B1468" t="s">
        <v>4102</v>
      </c>
      <c r="C1468" t="s">
        <v>4034</v>
      </c>
      <c r="D1468" t="s">
        <v>4103</v>
      </c>
      <c r="E1468" t="s">
        <v>42</v>
      </c>
      <c r="F1468" s="4">
        <v>0.5977247953414917</v>
      </c>
      <c r="G1468" s="4">
        <v>4329640</v>
      </c>
      <c r="H1468" s="4" t="s">
        <v>14207</v>
      </c>
      <c r="I1468" s="4" t="s">
        <v>44</v>
      </c>
      <c r="J1468" s="4" t="s">
        <v>42</v>
      </c>
      <c r="K1468" s="4" t="s">
        <v>45</v>
      </c>
      <c r="L1468" s="4">
        <v>2</v>
      </c>
      <c r="M1468" s="4">
        <v>3</v>
      </c>
      <c r="N1468" s="4" t="s">
        <v>42</v>
      </c>
      <c r="O1468" s="4">
        <v>431839003</v>
      </c>
      <c r="P1468" s="4">
        <v>20090131</v>
      </c>
      <c r="Q1468" s="4">
        <v>20991231</v>
      </c>
      <c r="R1468" s="28">
        <v>0.62605178356170654</v>
      </c>
      <c r="S1468" s="24">
        <v>4329640</v>
      </c>
      <c r="T1468" s="24" t="s">
        <v>14207</v>
      </c>
      <c r="U1468" s="24" t="s">
        <v>44</v>
      </c>
      <c r="V1468" s="24" t="s">
        <v>42</v>
      </c>
      <c r="W1468" s="24" t="s">
        <v>45</v>
      </c>
      <c r="X1468" s="24">
        <v>2</v>
      </c>
      <c r="Y1468" s="24">
        <v>3</v>
      </c>
      <c r="Z1468" s="24" t="s">
        <v>42</v>
      </c>
      <c r="AA1468" s="24">
        <v>431839003</v>
      </c>
      <c r="AB1468" s="24">
        <v>20090131</v>
      </c>
      <c r="AC1468" s="24">
        <v>20991231</v>
      </c>
      <c r="AE1468" s="31">
        <v>4329640</v>
      </c>
      <c r="AF1468" s="31" t="s">
        <v>14207</v>
      </c>
      <c r="AG1468" s="31" t="s">
        <v>44</v>
      </c>
      <c r="AH1468" s="31" t="s">
        <v>42</v>
      </c>
      <c r="AK1468" t="s">
        <v>4102</v>
      </c>
      <c r="AL1468" s="31">
        <v>20090131</v>
      </c>
      <c r="AM1468" s="31">
        <v>20991231</v>
      </c>
      <c r="AN1468" s="30">
        <f t="shared" si="22"/>
        <v>0</v>
      </c>
    </row>
    <row r="1469" spans="1:40">
      <c r="A1469">
        <v>1468</v>
      </c>
      <c r="B1469" t="s">
        <v>4104</v>
      </c>
      <c r="C1469" t="s">
        <v>4037</v>
      </c>
      <c r="D1469" t="s">
        <v>4105</v>
      </c>
      <c r="E1469" t="s">
        <v>42</v>
      </c>
      <c r="F1469" s="5">
        <v>0.76369392871856689</v>
      </c>
      <c r="G1469" s="5">
        <v>4326191</v>
      </c>
      <c r="H1469" s="5" t="s">
        <v>14208</v>
      </c>
      <c r="I1469" s="5" t="s">
        <v>44</v>
      </c>
      <c r="J1469" s="5" t="s">
        <v>42</v>
      </c>
      <c r="K1469" s="5" t="s">
        <v>45</v>
      </c>
      <c r="L1469" s="5">
        <v>0</v>
      </c>
      <c r="M1469" s="5">
        <v>2</v>
      </c>
      <c r="N1469" s="5" t="s">
        <v>42</v>
      </c>
      <c r="O1469" s="5">
        <v>430272004</v>
      </c>
      <c r="P1469" s="5">
        <v>20090131</v>
      </c>
      <c r="Q1469" s="5">
        <v>20991231</v>
      </c>
      <c r="R1469" s="29">
        <v>0.76369392871856689</v>
      </c>
      <c r="S1469" s="25">
        <v>4326191</v>
      </c>
      <c r="T1469" s="25" t="s">
        <v>14208</v>
      </c>
      <c r="U1469" s="25" t="s">
        <v>44</v>
      </c>
      <c r="V1469" s="25" t="s">
        <v>42</v>
      </c>
      <c r="W1469" s="25" t="s">
        <v>45</v>
      </c>
      <c r="X1469" s="25">
        <v>0</v>
      </c>
      <c r="Y1469" s="25">
        <v>2</v>
      </c>
      <c r="Z1469" s="25" t="s">
        <v>42</v>
      </c>
      <c r="AA1469" s="25">
        <v>430272004</v>
      </c>
      <c r="AB1469" s="25">
        <v>20090131</v>
      </c>
      <c r="AC1469" s="25">
        <v>20991231</v>
      </c>
      <c r="AE1469" s="32">
        <v>4326191</v>
      </c>
      <c r="AF1469" s="32" t="s">
        <v>14208</v>
      </c>
      <c r="AG1469" s="32" t="s">
        <v>44</v>
      </c>
      <c r="AH1469" s="32" t="s">
        <v>42</v>
      </c>
      <c r="AK1469" t="s">
        <v>4104</v>
      </c>
      <c r="AL1469" s="32">
        <v>20090131</v>
      </c>
      <c r="AM1469" s="32">
        <v>20991231</v>
      </c>
      <c r="AN1469" s="30">
        <f t="shared" si="22"/>
        <v>0</v>
      </c>
    </row>
    <row r="1470" spans="1:40">
      <c r="A1470">
        <v>1469</v>
      </c>
      <c r="B1470" t="s">
        <v>4106</v>
      </c>
      <c r="C1470" t="s">
        <v>4040</v>
      </c>
      <c r="D1470" t="s">
        <v>4107</v>
      </c>
      <c r="E1470" t="s">
        <v>42</v>
      </c>
      <c r="F1470" s="4">
        <v>0.5914226770401001</v>
      </c>
      <c r="G1470" s="4">
        <v>46271409</v>
      </c>
      <c r="H1470" s="4" t="s">
        <v>14209</v>
      </c>
      <c r="I1470" s="4" t="s">
        <v>44</v>
      </c>
      <c r="J1470" s="4" t="s">
        <v>42</v>
      </c>
      <c r="K1470" s="4" t="s">
        <v>45</v>
      </c>
      <c r="L1470" s="4">
        <v>0</v>
      </c>
      <c r="M1470" s="4">
        <v>3</v>
      </c>
      <c r="N1470" s="4" t="s">
        <v>42</v>
      </c>
      <c r="O1470" s="4">
        <v>709525001</v>
      </c>
      <c r="P1470" s="4">
        <v>20150731</v>
      </c>
      <c r="Q1470" s="4">
        <v>20991231</v>
      </c>
      <c r="R1470" s="28">
        <v>0.5914226770401001</v>
      </c>
      <c r="S1470" s="24">
        <v>46271409</v>
      </c>
      <c r="T1470" s="24" t="s">
        <v>14209</v>
      </c>
      <c r="U1470" s="24" t="s">
        <v>44</v>
      </c>
      <c r="V1470" s="24" t="s">
        <v>42</v>
      </c>
      <c r="W1470" s="24" t="s">
        <v>45</v>
      </c>
      <c r="X1470" s="24">
        <v>0</v>
      </c>
      <c r="Y1470" s="24">
        <v>3</v>
      </c>
      <c r="Z1470" s="24" t="s">
        <v>42</v>
      </c>
      <c r="AA1470" s="24">
        <v>709525001</v>
      </c>
      <c r="AB1470" s="24">
        <v>20150731</v>
      </c>
      <c r="AC1470" s="24">
        <v>20991231</v>
      </c>
      <c r="AE1470" s="31">
        <v>46271409</v>
      </c>
      <c r="AF1470" s="31" t="s">
        <v>14209</v>
      </c>
      <c r="AG1470" s="31" t="s">
        <v>44</v>
      </c>
      <c r="AH1470" s="31" t="s">
        <v>42</v>
      </c>
      <c r="AK1470" t="s">
        <v>4106</v>
      </c>
      <c r="AL1470" s="31">
        <v>20150731</v>
      </c>
      <c r="AM1470" s="31">
        <v>20991231</v>
      </c>
      <c r="AN1470" s="30">
        <f t="shared" si="22"/>
        <v>0</v>
      </c>
    </row>
    <row r="1471" spans="1:40">
      <c r="A1471">
        <v>1470</v>
      </c>
      <c r="B1471" t="s">
        <v>4108</v>
      </c>
      <c r="C1471" t="s">
        <v>4043</v>
      </c>
      <c r="D1471" t="s">
        <v>4109</v>
      </c>
      <c r="E1471" t="s">
        <v>42</v>
      </c>
      <c r="F1471" s="5">
        <v>0.46533340215682983</v>
      </c>
      <c r="G1471" s="5">
        <v>46273026</v>
      </c>
      <c r="H1471" s="5" t="s">
        <v>14210</v>
      </c>
      <c r="I1471" s="5" t="s">
        <v>44</v>
      </c>
      <c r="J1471" s="5" t="s">
        <v>42</v>
      </c>
      <c r="K1471" s="5" t="s">
        <v>45</v>
      </c>
      <c r="L1471" s="5">
        <v>1</v>
      </c>
      <c r="M1471" s="5">
        <v>2</v>
      </c>
      <c r="N1471" s="5" t="s">
        <v>42</v>
      </c>
      <c r="O1471" s="5">
        <v>711498001</v>
      </c>
      <c r="P1471" s="5">
        <v>20150731</v>
      </c>
      <c r="Q1471" s="5">
        <v>20991231</v>
      </c>
      <c r="R1471" s="29">
        <v>0.58694171905517578</v>
      </c>
      <c r="S1471" s="25">
        <v>46273026</v>
      </c>
      <c r="T1471" s="25" t="s">
        <v>14210</v>
      </c>
      <c r="U1471" s="25" t="s">
        <v>44</v>
      </c>
      <c r="V1471" s="25" t="s">
        <v>42</v>
      </c>
      <c r="W1471" s="25" t="s">
        <v>45</v>
      </c>
      <c r="X1471" s="25">
        <v>1</v>
      </c>
      <c r="Y1471" s="25">
        <v>2</v>
      </c>
      <c r="Z1471" s="25" t="s">
        <v>42</v>
      </c>
      <c r="AA1471" s="25">
        <v>711498001</v>
      </c>
      <c r="AB1471" s="25">
        <v>20150731</v>
      </c>
      <c r="AC1471" s="25">
        <v>20991231</v>
      </c>
      <c r="AE1471" s="32">
        <v>46273026</v>
      </c>
      <c r="AF1471" s="32" t="s">
        <v>14210</v>
      </c>
      <c r="AG1471" s="32" t="s">
        <v>44</v>
      </c>
      <c r="AH1471" s="32" t="s">
        <v>42</v>
      </c>
      <c r="AK1471" t="s">
        <v>4108</v>
      </c>
      <c r="AL1471" s="32">
        <v>20150731</v>
      </c>
      <c r="AM1471" s="32">
        <v>20991231</v>
      </c>
      <c r="AN1471" s="30">
        <f t="shared" si="22"/>
        <v>0</v>
      </c>
    </row>
    <row r="1472" spans="1:40">
      <c r="A1472">
        <v>1471</v>
      </c>
      <c r="B1472" t="s">
        <v>4110</v>
      </c>
      <c r="C1472" t="s">
        <v>4046</v>
      </c>
      <c r="D1472" t="s">
        <v>4111</v>
      </c>
      <c r="E1472" t="s">
        <v>42</v>
      </c>
      <c r="F1472" s="4">
        <v>0.65347808599472046</v>
      </c>
      <c r="G1472" s="4">
        <v>46273948</v>
      </c>
      <c r="H1472" s="4" t="s">
        <v>14211</v>
      </c>
      <c r="I1472" s="4" t="s">
        <v>44</v>
      </c>
      <c r="J1472" s="4" t="s">
        <v>42</v>
      </c>
      <c r="K1472" s="4" t="s">
        <v>45</v>
      </c>
      <c r="L1472" s="4">
        <v>3</v>
      </c>
      <c r="M1472" s="4">
        <v>2</v>
      </c>
      <c r="N1472" s="4" t="s">
        <v>42</v>
      </c>
      <c r="O1472" s="4">
        <v>711273000</v>
      </c>
      <c r="P1472" s="4">
        <v>20150731</v>
      </c>
      <c r="Q1472" s="4">
        <v>20991231</v>
      </c>
      <c r="R1472" s="28">
        <v>0.733176589012146</v>
      </c>
      <c r="S1472" s="24">
        <v>46273948</v>
      </c>
      <c r="T1472" s="24" t="s">
        <v>14211</v>
      </c>
      <c r="U1472" s="24" t="s">
        <v>44</v>
      </c>
      <c r="V1472" s="24" t="s">
        <v>42</v>
      </c>
      <c r="W1472" s="24" t="s">
        <v>45</v>
      </c>
      <c r="X1472" s="24">
        <v>3</v>
      </c>
      <c r="Y1472" s="24">
        <v>2</v>
      </c>
      <c r="Z1472" s="24" t="s">
        <v>42</v>
      </c>
      <c r="AA1472" s="24">
        <v>711273000</v>
      </c>
      <c r="AB1472" s="24">
        <v>20150731</v>
      </c>
      <c r="AC1472" s="24">
        <v>20991231</v>
      </c>
      <c r="AE1472" s="31">
        <v>46273948</v>
      </c>
      <c r="AF1472" s="31" t="s">
        <v>14211</v>
      </c>
      <c r="AG1472" s="31" t="s">
        <v>44</v>
      </c>
      <c r="AH1472" s="31" t="s">
        <v>42</v>
      </c>
      <c r="AK1472" t="s">
        <v>4110</v>
      </c>
      <c r="AL1472" s="31">
        <v>20150731</v>
      </c>
      <c r="AM1472" s="31">
        <v>20991231</v>
      </c>
      <c r="AN1472" s="30">
        <f t="shared" si="22"/>
        <v>0</v>
      </c>
    </row>
    <row r="1473" spans="1:40">
      <c r="A1473">
        <v>1472</v>
      </c>
      <c r="B1473" t="s">
        <v>4112</v>
      </c>
      <c r="C1473" t="s">
        <v>4049</v>
      </c>
      <c r="D1473" t="s">
        <v>4113</v>
      </c>
      <c r="E1473" t="s">
        <v>42</v>
      </c>
      <c r="F1473" s="5">
        <v>0.60485303401947021</v>
      </c>
      <c r="G1473" s="5">
        <v>46271447</v>
      </c>
      <c r="H1473" s="5" t="s">
        <v>14212</v>
      </c>
      <c r="I1473" s="5" t="s">
        <v>44</v>
      </c>
      <c r="J1473" s="5" t="s">
        <v>42</v>
      </c>
      <c r="K1473" s="5" t="s">
        <v>45</v>
      </c>
      <c r="L1473" s="5">
        <v>2</v>
      </c>
      <c r="M1473" s="5">
        <v>2</v>
      </c>
      <c r="N1473" s="5" t="s">
        <v>42</v>
      </c>
      <c r="O1473" s="5">
        <v>709570009</v>
      </c>
      <c r="P1473" s="5">
        <v>20150731</v>
      </c>
      <c r="Q1473" s="5">
        <v>20991231</v>
      </c>
      <c r="R1473" s="29">
        <v>0.68953341245651245</v>
      </c>
      <c r="S1473" s="25">
        <v>46271447</v>
      </c>
      <c r="T1473" s="25" t="s">
        <v>14212</v>
      </c>
      <c r="U1473" s="25" t="s">
        <v>44</v>
      </c>
      <c r="V1473" s="25" t="s">
        <v>42</v>
      </c>
      <c r="W1473" s="25" t="s">
        <v>45</v>
      </c>
      <c r="X1473" s="25">
        <v>2</v>
      </c>
      <c r="Y1473" s="25">
        <v>2</v>
      </c>
      <c r="Z1473" s="25" t="s">
        <v>42</v>
      </c>
      <c r="AA1473" s="25">
        <v>709570009</v>
      </c>
      <c r="AB1473" s="25">
        <v>20150731</v>
      </c>
      <c r="AC1473" s="25">
        <v>20991231</v>
      </c>
      <c r="AE1473" s="32">
        <v>46271447</v>
      </c>
      <c r="AF1473" s="32" t="s">
        <v>14212</v>
      </c>
      <c r="AG1473" s="32" t="s">
        <v>44</v>
      </c>
      <c r="AH1473" s="32" t="s">
        <v>42</v>
      </c>
      <c r="AK1473" t="s">
        <v>4112</v>
      </c>
      <c r="AL1473" s="32">
        <v>20150731</v>
      </c>
      <c r="AM1473" s="32">
        <v>20991231</v>
      </c>
      <c r="AN1473" s="30">
        <f t="shared" si="22"/>
        <v>0</v>
      </c>
    </row>
    <row r="1474" spans="1:40">
      <c r="A1474">
        <v>1473</v>
      </c>
      <c r="B1474" t="s">
        <v>4114</v>
      </c>
      <c r="C1474" t="s">
        <v>4052</v>
      </c>
      <c r="D1474" t="s">
        <v>4115</v>
      </c>
      <c r="E1474" t="s">
        <v>42</v>
      </c>
      <c r="F1474" s="4">
        <v>0.72605836391448975</v>
      </c>
      <c r="G1474" s="4">
        <v>46273026</v>
      </c>
      <c r="H1474" s="4" t="s">
        <v>14210</v>
      </c>
      <c r="I1474" s="4" t="s">
        <v>44</v>
      </c>
      <c r="J1474" s="4" t="s">
        <v>42</v>
      </c>
      <c r="K1474" s="4" t="s">
        <v>45</v>
      </c>
      <c r="L1474" s="4">
        <v>1</v>
      </c>
      <c r="M1474" s="4">
        <v>2</v>
      </c>
      <c r="N1474" s="4" t="s">
        <v>42</v>
      </c>
      <c r="O1474" s="4">
        <v>711498001</v>
      </c>
      <c r="P1474" s="4">
        <v>20150731</v>
      </c>
      <c r="Q1474" s="4">
        <v>20991231</v>
      </c>
      <c r="R1474" s="28">
        <v>0.79694455862045288</v>
      </c>
      <c r="S1474" s="24">
        <v>4171885</v>
      </c>
      <c r="T1474" s="24" t="s">
        <v>15285</v>
      </c>
      <c r="U1474" s="24" t="s">
        <v>44</v>
      </c>
      <c r="V1474" s="24" t="s">
        <v>42</v>
      </c>
      <c r="W1474" s="24" t="s">
        <v>45</v>
      </c>
      <c r="X1474" s="24">
        <v>1</v>
      </c>
      <c r="Y1474" s="24">
        <v>3</v>
      </c>
      <c r="Z1474" s="24" t="s">
        <v>42</v>
      </c>
      <c r="AA1474" s="24">
        <v>419997008</v>
      </c>
      <c r="AB1474" s="24">
        <v>19700101</v>
      </c>
      <c r="AC1474" s="24">
        <v>20991231</v>
      </c>
      <c r="AE1474" s="31"/>
      <c r="AF1474" s="31"/>
      <c r="AG1474" s="31"/>
      <c r="AH1474" s="31"/>
      <c r="AK1474" t="s">
        <v>4114</v>
      </c>
      <c r="AL1474" s="31"/>
      <c r="AM1474" s="31"/>
      <c r="AN1474" s="30">
        <f t="shared" si="22"/>
        <v>-42101141</v>
      </c>
    </row>
    <row r="1475" spans="1:40">
      <c r="A1475">
        <v>1474</v>
      </c>
      <c r="B1475" t="s">
        <v>4116</v>
      </c>
      <c r="C1475" t="s">
        <v>4055</v>
      </c>
      <c r="D1475" t="s">
        <v>4117</v>
      </c>
      <c r="E1475" t="s">
        <v>42</v>
      </c>
      <c r="F1475" s="5">
        <v>0.62694191932678223</v>
      </c>
      <c r="G1475" s="5">
        <v>37208979</v>
      </c>
      <c r="H1475" s="5" t="s">
        <v>14213</v>
      </c>
      <c r="I1475" s="5" t="s">
        <v>44</v>
      </c>
      <c r="J1475" s="5" t="s">
        <v>42</v>
      </c>
      <c r="K1475" s="5" t="s">
        <v>45</v>
      </c>
      <c r="L1475" s="5">
        <v>0</v>
      </c>
      <c r="M1475" s="5">
        <v>2</v>
      </c>
      <c r="N1475" s="5" t="s">
        <v>42</v>
      </c>
      <c r="O1475" s="7">
        <v>1110991000000100</v>
      </c>
      <c r="P1475" s="5">
        <v>20190731</v>
      </c>
      <c r="Q1475" s="5">
        <v>20991231</v>
      </c>
      <c r="R1475" s="29">
        <v>0.6696588397026062</v>
      </c>
      <c r="S1475" s="25">
        <v>37208979</v>
      </c>
      <c r="T1475" s="25" t="s">
        <v>14213</v>
      </c>
      <c r="U1475" s="25" t="s">
        <v>44</v>
      </c>
      <c r="V1475" s="25" t="s">
        <v>42</v>
      </c>
      <c r="W1475" s="25" t="s">
        <v>45</v>
      </c>
      <c r="X1475" s="25">
        <v>0</v>
      </c>
      <c r="Y1475" s="25">
        <v>2</v>
      </c>
      <c r="Z1475" s="25" t="s">
        <v>42</v>
      </c>
      <c r="AA1475" s="27">
        <v>1110991000000100</v>
      </c>
      <c r="AB1475" s="25">
        <v>20190731</v>
      </c>
      <c r="AC1475" s="25">
        <v>20991231</v>
      </c>
      <c r="AE1475" s="32">
        <v>37208979</v>
      </c>
      <c r="AF1475" s="32" t="s">
        <v>14213</v>
      </c>
      <c r="AG1475" s="32" t="s">
        <v>44</v>
      </c>
      <c r="AH1475" s="32" t="s">
        <v>42</v>
      </c>
      <c r="AK1475" t="s">
        <v>4116</v>
      </c>
      <c r="AL1475" s="32">
        <v>20190731</v>
      </c>
      <c r="AM1475" s="32">
        <v>20991231</v>
      </c>
      <c r="AN1475" s="30">
        <f t="shared" ref="AN1475:AN1538" si="23">S1475-G1475</f>
        <v>0</v>
      </c>
    </row>
    <row r="1476" spans="1:40">
      <c r="A1476">
        <v>1475</v>
      </c>
      <c r="B1476" t="s">
        <v>4118</v>
      </c>
      <c r="C1476" t="s">
        <v>3965</v>
      </c>
      <c r="D1476" t="s">
        <v>4119</v>
      </c>
      <c r="E1476" t="s">
        <v>42</v>
      </c>
      <c r="F1476" s="4">
        <v>0.69259482622146606</v>
      </c>
      <c r="G1476" s="4">
        <v>4082840</v>
      </c>
      <c r="H1476" s="4" t="s">
        <v>14157</v>
      </c>
      <c r="I1476" s="4" t="s">
        <v>44</v>
      </c>
      <c r="J1476" s="4" t="s">
        <v>42</v>
      </c>
      <c r="K1476" s="4" t="s">
        <v>45</v>
      </c>
      <c r="L1476" s="4">
        <v>6</v>
      </c>
      <c r="M1476" s="4">
        <v>3</v>
      </c>
      <c r="N1476" s="4" t="s">
        <v>42</v>
      </c>
      <c r="O1476" s="4">
        <v>241646009</v>
      </c>
      <c r="P1476" s="4">
        <v>19700101</v>
      </c>
      <c r="Q1476" s="4">
        <v>20991231</v>
      </c>
      <c r="R1476" s="28">
        <v>0.71561717987060547</v>
      </c>
      <c r="S1476" s="24">
        <v>4082840</v>
      </c>
      <c r="T1476" s="24" t="s">
        <v>14157</v>
      </c>
      <c r="U1476" s="24" t="s">
        <v>44</v>
      </c>
      <c r="V1476" s="24" t="s">
        <v>42</v>
      </c>
      <c r="W1476" s="24" t="s">
        <v>45</v>
      </c>
      <c r="X1476" s="24">
        <v>6</v>
      </c>
      <c r="Y1476" s="24">
        <v>3</v>
      </c>
      <c r="Z1476" s="24" t="s">
        <v>42</v>
      </c>
      <c r="AA1476" s="24">
        <v>241646009</v>
      </c>
      <c r="AB1476" s="24">
        <v>19700101</v>
      </c>
      <c r="AC1476" s="24">
        <v>20991231</v>
      </c>
      <c r="AE1476" s="31">
        <v>4082840</v>
      </c>
      <c r="AF1476" s="31" t="s">
        <v>14157</v>
      </c>
      <c r="AG1476" s="31" t="s">
        <v>44</v>
      </c>
      <c r="AH1476" s="31" t="s">
        <v>42</v>
      </c>
      <c r="AK1476" t="s">
        <v>4118</v>
      </c>
      <c r="AL1476" s="31">
        <v>19700101</v>
      </c>
      <c r="AM1476" s="31">
        <v>20991231</v>
      </c>
      <c r="AN1476" s="30">
        <f t="shared" si="23"/>
        <v>0</v>
      </c>
    </row>
    <row r="1477" spans="1:40">
      <c r="A1477">
        <v>1476</v>
      </c>
      <c r="B1477" t="s">
        <v>4120</v>
      </c>
      <c r="C1477" t="s">
        <v>3968</v>
      </c>
      <c r="D1477" t="s">
        <v>4121</v>
      </c>
      <c r="E1477" t="s">
        <v>42</v>
      </c>
      <c r="F1477" s="5">
        <v>0.70524036884307861</v>
      </c>
      <c r="G1477" s="5">
        <v>4082988</v>
      </c>
      <c r="H1477" s="5" t="s">
        <v>14158</v>
      </c>
      <c r="I1477" s="5" t="s">
        <v>44</v>
      </c>
      <c r="J1477" s="5" t="s">
        <v>42</v>
      </c>
      <c r="K1477" s="5" t="s">
        <v>45</v>
      </c>
      <c r="L1477" s="5">
        <v>5</v>
      </c>
      <c r="M1477" s="5">
        <v>3</v>
      </c>
      <c r="N1477" s="5" t="s">
        <v>42</v>
      </c>
      <c r="O1477" s="5">
        <v>241647000</v>
      </c>
      <c r="P1477" s="5">
        <v>19700101</v>
      </c>
      <c r="Q1477" s="5">
        <v>20991231</v>
      </c>
      <c r="R1477" s="29">
        <v>0.72313469648361206</v>
      </c>
      <c r="S1477" s="25">
        <v>4082988</v>
      </c>
      <c r="T1477" s="25" t="s">
        <v>14158</v>
      </c>
      <c r="U1477" s="25" t="s">
        <v>44</v>
      </c>
      <c r="V1477" s="25" t="s">
        <v>42</v>
      </c>
      <c r="W1477" s="25" t="s">
        <v>45</v>
      </c>
      <c r="X1477" s="25">
        <v>5</v>
      </c>
      <c r="Y1477" s="25">
        <v>3</v>
      </c>
      <c r="Z1477" s="25" t="s">
        <v>42</v>
      </c>
      <c r="AA1477" s="25">
        <v>241647000</v>
      </c>
      <c r="AB1477" s="25">
        <v>19700101</v>
      </c>
      <c r="AC1477" s="25">
        <v>20991231</v>
      </c>
      <c r="AE1477" s="32">
        <v>4082988</v>
      </c>
      <c r="AF1477" s="32" t="s">
        <v>14158</v>
      </c>
      <c r="AG1477" s="32" t="s">
        <v>44</v>
      </c>
      <c r="AH1477" s="32" t="s">
        <v>42</v>
      </c>
      <c r="AK1477" t="s">
        <v>4120</v>
      </c>
      <c r="AL1477" s="32">
        <v>19700101</v>
      </c>
      <c r="AM1477" s="32">
        <v>20991231</v>
      </c>
      <c r="AN1477" s="30">
        <f t="shared" si="23"/>
        <v>0</v>
      </c>
    </row>
    <row r="1478" spans="1:40">
      <c r="A1478">
        <v>1477</v>
      </c>
      <c r="B1478" t="s">
        <v>4122</v>
      </c>
      <c r="C1478" t="s">
        <v>3971</v>
      </c>
      <c r="D1478" t="s">
        <v>4123</v>
      </c>
      <c r="E1478" t="s">
        <v>42</v>
      </c>
      <c r="F1478" s="4">
        <v>0.72984999418258667</v>
      </c>
      <c r="G1478" s="4">
        <v>4202579</v>
      </c>
      <c r="H1478" s="4" t="s">
        <v>14159</v>
      </c>
      <c r="I1478" s="4" t="s">
        <v>44</v>
      </c>
      <c r="J1478" s="4" t="s">
        <v>42</v>
      </c>
      <c r="K1478" s="4" t="s">
        <v>45</v>
      </c>
      <c r="L1478" s="4">
        <v>1</v>
      </c>
      <c r="M1478" s="4">
        <v>2</v>
      </c>
      <c r="N1478" s="4" t="s">
        <v>42</v>
      </c>
      <c r="O1478" s="4">
        <v>433141005</v>
      </c>
      <c r="P1478" s="4">
        <v>20090131</v>
      </c>
      <c r="Q1478" s="4">
        <v>20991231</v>
      </c>
      <c r="R1478" s="28">
        <v>0.81875014305114746</v>
      </c>
      <c r="S1478" s="24">
        <v>4202579</v>
      </c>
      <c r="T1478" s="24" t="s">
        <v>14159</v>
      </c>
      <c r="U1478" s="24" t="s">
        <v>44</v>
      </c>
      <c r="V1478" s="24" t="s">
        <v>42</v>
      </c>
      <c r="W1478" s="24" t="s">
        <v>45</v>
      </c>
      <c r="X1478" s="24">
        <v>1</v>
      </c>
      <c r="Y1478" s="24">
        <v>2</v>
      </c>
      <c r="Z1478" s="24" t="s">
        <v>42</v>
      </c>
      <c r="AA1478" s="24">
        <v>433141005</v>
      </c>
      <c r="AB1478" s="24">
        <v>20090131</v>
      </c>
      <c r="AC1478" s="24">
        <v>20991231</v>
      </c>
      <c r="AE1478" s="31">
        <v>4202579</v>
      </c>
      <c r="AF1478" s="31" t="s">
        <v>14159</v>
      </c>
      <c r="AG1478" s="31" t="s">
        <v>44</v>
      </c>
      <c r="AH1478" s="31" t="s">
        <v>42</v>
      </c>
      <c r="AK1478" t="s">
        <v>4122</v>
      </c>
      <c r="AL1478" s="31">
        <v>20090131</v>
      </c>
      <c r="AM1478" s="31">
        <v>20991231</v>
      </c>
      <c r="AN1478" s="30">
        <f t="shared" si="23"/>
        <v>0</v>
      </c>
    </row>
    <row r="1479" spans="1:40">
      <c r="A1479">
        <v>1478</v>
      </c>
      <c r="B1479" t="s">
        <v>4124</v>
      </c>
      <c r="C1479" t="s">
        <v>3974</v>
      </c>
      <c r="D1479" t="s">
        <v>4125</v>
      </c>
      <c r="E1479" t="s">
        <v>42</v>
      </c>
      <c r="F1479" s="5">
        <v>0.72921311855316162</v>
      </c>
      <c r="G1479" s="5">
        <v>37017030</v>
      </c>
      <c r="H1479" s="5" t="s">
        <v>14160</v>
      </c>
      <c r="I1479" s="5" t="s">
        <v>44</v>
      </c>
      <c r="J1479" s="5" t="s">
        <v>42</v>
      </c>
      <c r="K1479" s="5" t="s">
        <v>45</v>
      </c>
      <c r="L1479" s="5">
        <v>0</v>
      </c>
      <c r="M1479" s="5">
        <v>5</v>
      </c>
      <c r="N1479" s="5" t="s">
        <v>42</v>
      </c>
      <c r="O1479" s="5">
        <v>713206003</v>
      </c>
      <c r="P1479" s="5">
        <v>20160131</v>
      </c>
      <c r="Q1479" s="5">
        <v>20991231</v>
      </c>
      <c r="R1479" s="29">
        <v>0.72921311855316162</v>
      </c>
      <c r="S1479" s="25">
        <v>37017030</v>
      </c>
      <c r="T1479" s="25" t="s">
        <v>14160</v>
      </c>
      <c r="U1479" s="25" t="s">
        <v>44</v>
      </c>
      <c r="V1479" s="25" t="s">
        <v>42</v>
      </c>
      <c r="W1479" s="25" t="s">
        <v>45</v>
      </c>
      <c r="X1479" s="25">
        <v>0</v>
      </c>
      <c r="Y1479" s="25">
        <v>5</v>
      </c>
      <c r="Z1479" s="25" t="s">
        <v>42</v>
      </c>
      <c r="AA1479" s="25">
        <v>713206003</v>
      </c>
      <c r="AB1479" s="25">
        <v>20160131</v>
      </c>
      <c r="AC1479" s="25">
        <v>20991231</v>
      </c>
      <c r="AE1479" s="32">
        <v>37017030</v>
      </c>
      <c r="AF1479" s="32" t="s">
        <v>14160</v>
      </c>
      <c r="AG1479" s="32" t="s">
        <v>44</v>
      </c>
      <c r="AH1479" s="32" t="s">
        <v>42</v>
      </c>
      <c r="AK1479" t="s">
        <v>4124</v>
      </c>
      <c r="AL1479" s="32">
        <v>20160131</v>
      </c>
      <c r="AM1479" s="32">
        <v>20991231</v>
      </c>
      <c r="AN1479" s="30">
        <f t="shared" si="23"/>
        <v>0</v>
      </c>
    </row>
    <row r="1480" spans="1:40">
      <c r="A1480">
        <v>1479</v>
      </c>
      <c r="B1480" t="s">
        <v>4126</v>
      </c>
      <c r="C1480" t="s">
        <v>4127</v>
      </c>
      <c r="D1480" t="s">
        <v>4128</v>
      </c>
      <c r="E1480" t="s">
        <v>42</v>
      </c>
      <c r="F1480" s="4">
        <v>0.46188226342201233</v>
      </c>
      <c r="G1480" s="4">
        <v>4082839</v>
      </c>
      <c r="H1480" s="4" t="s">
        <v>14161</v>
      </c>
      <c r="I1480" s="4" t="s">
        <v>44</v>
      </c>
      <c r="J1480" s="4" t="s">
        <v>42</v>
      </c>
      <c r="K1480" s="4" t="s">
        <v>45</v>
      </c>
      <c r="L1480" s="4">
        <v>26</v>
      </c>
      <c r="M1480" s="4">
        <v>2</v>
      </c>
      <c r="N1480" s="4" t="s">
        <v>42</v>
      </c>
      <c r="O1480" s="4">
        <v>241645008</v>
      </c>
      <c r="P1480" s="4">
        <v>19700101</v>
      </c>
      <c r="Q1480" s="4">
        <v>20991231</v>
      </c>
      <c r="R1480" s="28">
        <v>0.46188226342201233</v>
      </c>
      <c r="S1480" s="24">
        <v>4082839</v>
      </c>
      <c r="T1480" s="24" t="s">
        <v>14161</v>
      </c>
      <c r="U1480" s="24" t="s">
        <v>44</v>
      </c>
      <c r="V1480" s="24" t="s">
        <v>42</v>
      </c>
      <c r="W1480" s="24" t="s">
        <v>45</v>
      </c>
      <c r="X1480" s="24">
        <v>26</v>
      </c>
      <c r="Y1480" s="24">
        <v>2</v>
      </c>
      <c r="Z1480" s="24" t="s">
        <v>42</v>
      </c>
      <c r="AA1480" s="24">
        <v>241645008</v>
      </c>
      <c r="AB1480" s="24">
        <v>19700101</v>
      </c>
      <c r="AC1480" s="24">
        <v>20991231</v>
      </c>
      <c r="AE1480" s="31">
        <v>4082839</v>
      </c>
      <c r="AF1480" s="31" t="s">
        <v>14161</v>
      </c>
      <c r="AG1480" s="31" t="s">
        <v>44</v>
      </c>
      <c r="AH1480" s="31" t="s">
        <v>42</v>
      </c>
      <c r="AK1480" t="s">
        <v>4126</v>
      </c>
      <c r="AL1480" s="31">
        <v>19700101</v>
      </c>
      <c r="AM1480" s="31">
        <v>20991231</v>
      </c>
      <c r="AN1480" s="30">
        <f t="shared" si="23"/>
        <v>0</v>
      </c>
    </row>
    <row r="1481" spans="1:40">
      <c r="A1481">
        <v>1480</v>
      </c>
      <c r="B1481" t="s">
        <v>4129</v>
      </c>
      <c r="C1481" t="s">
        <v>4130</v>
      </c>
      <c r="D1481" t="s">
        <v>4131</v>
      </c>
      <c r="E1481" t="s">
        <v>42</v>
      </c>
      <c r="F1481" s="5">
        <v>0.47504061460494995</v>
      </c>
      <c r="G1481" s="5">
        <v>4082839</v>
      </c>
      <c r="H1481" s="5" t="s">
        <v>14161</v>
      </c>
      <c r="I1481" s="5" t="s">
        <v>44</v>
      </c>
      <c r="J1481" s="5" t="s">
        <v>42</v>
      </c>
      <c r="K1481" s="5" t="s">
        <v>45</v>
      </c>
      <c r="L1481" s="5">
        <v>26</v>
      </c>
      <c r="M1481" s="5">
        <v>2</v>
      </c>
      <c r="N1481" s="5" t="s">
        <v>42</v>
      </c>
      <c r="O1481" s="5">
        <v>241645008</v>
      </c>
      <c r="P1481" s="5">
        <v>19700101</v>
      </c>
      <c r="Q1481" s="5">
        <v>20991231</v>
      </c>
      <c r="R1481" s="29">
        <v>0.47504061460494995</v>
      </c>
      <c r="S1481" s="25">
        <v>4082839</v>
      </c>
      <c r="T1481" s="25" t="s">
        <v>14161</v>
      </c>
      <c r="U1481" s="25" t="s">
        <v>44</v>
      </c>
      <c r="V1481" s="25" t="s">
        <v>42</v>
      </c>
      <c r="W1481" s="25" t="s">
        <v>45</v>
      </c>
      <c r="X1481" s="25">
        <v>26</v>
      </c>
      <c r="Y1481" s="25">
        <v>2</v>
      </c>
      <c r="Z1481" s="25" t="s">
        <v>42</v>
      </c>
      <c r="AA1481" s="25">
        <v>241645008</v>
      </c>
      <c r="AB1481" s="25">
        <v>19700101</v>
      </c>
      <c r="AC1481" s="25">
        <v>20991231</v>
      </c>
      <c r="AE1481" s="32">
        <v>4082839</v>
      </c>
      <c r="AF1481" s="32" t="s">
        <v>14161</v>
      </c>
      <c r="AG1481" s="32" t="s">
        <v>44</v>
      </c>
      <c r="AH1481" s="32" t="s">
        <v>42</v>
      </c>
      <c r="AK1481" t="s">
        <v>4129</v>
      </c>
      <c r="AL1481" s="32">
        <v>19700101</v>
      </c>
      <c r="AM1481" s="32">
        <v>20991231</v>
      </c>
      <c r="AN1481" s="30">
        <f t="shared" si="23"/>
        <v>0</v>
      </c>
    </row>
    <row r="1482" spans="1:40">
      <c r="A1482">
        <v>1481</v>
      </c>
      <c r="B1482" t="s">
        <v>4132</v>
      </c>
      <c r="C1482" t="s">
        <v>3983</v>
      </c>
      <c r="D1482" t="s">
        <v>4133</v>
      </c>
      <c r="E1482" t="s">
        <v>42</v>
      </c>
      <c r="F1482" s="4">
        <v>0.80847001075744629</v>
      </c>
      <c r="G1482" s="4">
        <v>4082711</v>
      </c>
      <c r="H1482" s="4" t="s">
        <v>14162</v>
      </c>
      <c r="I1482" s="4" t="s">
        <v>44</v>
      </c>
      <c r="J1482" s="4" t="s">
        <v>42</v>
      </c>
      <c r="K1482" s="4" t="s">
        <v>45</v>
      </c>
      <c r="L1482" s="4">
        <v>5</v>
      </c>
      <c r="M1482" s="4">
        <v>2</v>
      </c>
      <c r="N1482" s="4" t="s">
        <v>42</v>
      </c>
      <c r="O1482" s="4">
        <v>241633004</v>
      </c>
      <c r="P1482" s="4">
        <v>19700101</v>
      </c>
      <c r="Q1482" s="4">
        <v>20991231</v>
      </c>
      <c r="R1482" s="28">
        <v>0.80847001075744629</v>
      </c>
      <c r="S1482" s="24">
        <v>4083240</v>
      </c>
      <c r="T1482" s="24" t="s">
        <v>15279</v>
      </c>
      <c r="U1482" s="24" t="s">
        <v>44</v>
      </c>
      <c r="V1482" s="24" t="s">
        <v>42</v>
      </c>
      <c r="W1482" s="24" t="s">
        <v>45</v>
      </c>
      <c r="X1482" s="24">
        <v>0</v>
      </c>
      <c r="Y1482" s="24">
        <v>3</v>
      </c>
      <c r="Z1482" s="24" t="s">
        <v>42</v>
      </c>
      <c r="AA1482" s="24">
        <v>241657004</v>
      </c>
      <c r="AB1482" s="24">
        <v>19700101</v>
      </c>
      <c r="AC1482" s="24">
        <v>20991231</v>
      </c>
      <c r="AE1482" s="31"/>
      <c r="AF1482" s="31"/>
      <c r="AG1482" s="31"/>
      <c r="AH1482" s="31"/>
      <c r="AK1482" t="s">
        <v>4132</v>
      </c>
      <c r="AL1482" s="31"/>
      <c r="AM1482" s="31"/>
      <c r="AN1482" s="30">
        <f t="shared" si="23"/>
        <v>529</v>
      </c>
    </row>
    <row r="1483" spans="1:40">
      <c r="A1483">
        <v>1482</v>
      </c>
      <c r="B1483" t="s">
        <v>4134</v>
      </c>
      <c r="C1483" t="s">
        <v>3986</v>
      </c>
      <c r="D1483" t="s">
        <v>4135</v>
      </c>
      <c r="E1483" t="s">
        <v>42</v>
      </c>
      <c r="F1483" s="5">
        <v>0.82157552242279053</v>
      </c>
      <c r="G1483" s="5">
        <v>4086400</v>
      </c>
      <c r="H1483" s="5" t="s">
        <v>14163</v>
      </c>
      <c r="I1483" s="5" t="s">
        <v>44</v>
      </c>
      <c r="J1483" s="5" t="s">
        <v>42</v>
      </c>
      <c r="K1483" s="5" t="s">
        <v>45</v>
      </c>
      <c r="L1483" s="5">
        <v>4</v>
      </c>
      <c r="M1483" s="5">
        <v>2</v>
      </c>
      <c r="N1483" s="5" t="s">
        <v>42</v>
      </c>
      <c r="O1483" s="5">
        <v>241635006</v>
      </c>
      <c r="P1483" s="5">
        <v>19700101</v>
      </c>
      <c r="Q1483" s="5">
        <v>20991231</v>
      </c>
      <c r="R1483" s="29">
        <v>0.82157552242279053</v>
      </c>
      <c r="S1483" s="25">
        <v>4084301</v>
      </c>
      <c r="T1483" s="25" t="s">
        <v>15280</v>
      </c>
      <c r="U1483" s="25" t="s">
        <v>44</v>
      </c>
      <c r="V1483" s="25" t="s">
        <v>42</v>
      </c>
      <c r="W1483" s="25" t="s">
        <v>45</v>
      </c>
      <c r="X1483" s="25">
        <v>0</v>
      </c>
      <c r="Y1483" s="25">
        <v>2</v>
      </c>
      <c r="Z1483" s="25" t="s">
        <v>42</v>
      </c>
      <c r="AA1483" s="25">
        <v>241658009</v>
      </c>
      <c r="AB1483" s="25">
        <v>19700101</v>
      </c>
      <c r="AC1483" s="25">
        <v>20991231</v>
      </c>
      <c r="AE1483" s="32"/>
      <c r="AF1483" s="32"/>
      <c r="AG1483" s="32"/>
      <c r="AH1483" s="32"/>
      <c r="AK1483" t="s">
        <v>4134</v>
      </c>
      <c r="AL1483" s="32"/>
      <c r="AM1483" s="32"/>
      <c r="AN1483" s="30">
        <f t="shared" si="23"/>
        <v>-2099</v>
      </c>
    </row>
    <row r="1484" spans="1:40">
      <c r="A1484">
        <v>1483</v>
      </c>
      <c r="B1484" t="s">
        <v>4136</v>
      </c>
      <c r="C1484" t="s">
        <v>3989</v>
      </c>
      <c r="D1484" t="s">
        <v>4137</v>
      </c>
      <c r="E1484" t="s">
        <v>42</v>
      </c>
      <c r="F1484" s="4">
        <v>0.71876496076583862</v>
      </c>
      <c r="G1484" s="4">
        <v>4086401</v>
      </c>
      <c r="H1484" s="4" t="s">
        <v>14164</v>
      </c>
      <c r="I1484" s="4" t="s">
        <v>44</v>
      </c>
      <c r="J1484" s="4" t="s">
        <v>42</v>
      </c>
      <c r="K1484" s="4" t="s">
        <v>45</v>
      </c>
      <c r="L1484" s="4">
        <v>6</v>
      </c>
      <c r="M1484" s="4">
        <v>2</v>
      </c>
      <c r="N1484" s="4" t="s">
        <v>42</v>
      </c>
      <c r="O1484" s="4">
        <v>241637003</v>
      </c>
      <c r="P1484" s="4">
        <v>19700101</v>
      </c>
      <c r="Q1484" s="4">
        <v>20991231</v>
      </c>
      <c r="R1484" s="28">
        <v>0.7875787615776062</v>
      </c>
      <c r="S1484" s="24">
        <v>4086406</v>
      </c>
      <c r="T1484" s="24" t="s">
        <v>15281</v>
      </c>
      <c r="U1484" s="24" t="s">
        <v>44</v>
      </c>
      <c r="V1484" s="24" t="s">
        <v>42</v>
      </c>
      <c r="W1484" s="24" t="s">
        <v>45</v>
      </c>
      <c r="X1484" s="24">
        <v>0</v>
      </c>
      <c r="Y1484" s="24">
        <v>2</v>
      </c>
      <c r="Z1484" s="24" t="s">
        <v>42</v>
      </c>
      <c r="AA1484" s="24">
        <v>241659001</v>
      </c>
      <c r="AB1484" s="24">
        <v>19700101</v>
      </c>
      <c r="AC1484" s="24">
        <v>20991231</v>
      </c>
      <c r="AE1484" s="31"/>
      <c r="AF1484" s="31"/>
      <c r="AG1484" s="31"/>
      <c r="AH1484" s="31"/>
      <c r="AK1484" t="s">
        <v>4136</v>
      </c>
      <c r="AL1484" s="31"/>
      <c r="AM1484" s="31"/>
      <c r="AN1484" s="30">
        <f t="shared" si="23"/>
        <v>5</v>
      </c>
    </row>
    <row r="1485" spans="1:40">
      <c r="A1485">
        <v>1484</v>
      </c>
      <c r="B1485" t="s">
        <v>4138</v>
      </c>
      <c r="C1485" t="s">
        <v>3992</v>
      </c>
      <c r="D1485" t="s">
        <v>4139</v>
      </c>
      <c r="E1485" t="s">
        <v>42</v>
      </c>
      <c r="F1485" s="5">
        <v>0.76482099294662476</v>
      </c>
      <c r="G1485" s="5">
        <v>4082715</v>
      </c>
      <c r="H1485" s="5" t="s">
        <v>14165</v>
      </c>
      <c r="I1485" s="5" t="s">
        <v>44</v>
      </c>
      <c r="J1485" s="5" t="s">
        <v>42</v>
      </c>
      <c r="K1485" s="5" t="s">
        <v>45</v>
      </c>
      <c r="L1485" s="5">
        <v>5</v>
      </c>
      <c r="M1485" s="5">
        <v>2</v>
      </c>
      <c r="N1485" s="5" t="s">
        <v>42</v>
      </c>
      <c r="O1485" s="5">
        <v>241639000</v>
      </c>
      <c r="P1485" s="5">
        <v>19700101</v>
      </c>
      <c r="Q1485" s="5">
        <v>20991231</v>
      </c>
      <c r="R1485" s="29">
        <v>0.76482099294662476</v>
      </c>
      <c r="S1485" s="25">
        <v>4086407</v>
      </c>
      <c r="T1485" s="25" t="s">
        <v>15282</v>
      </c>
      <c r="U1485" s="25" t="s">
        <v>44</v>
      </c>
      <c r="V1485" s="25" t="s">
        <v>42</v>
      </c>
      <c r="W1485" s="25" t="s">
        <v>45</v>
      </c>
      <c r="X1485" s="25">
        <v>0</v>
      </c>
      <c r="Y1485" s="25">
        <v>2</v>
      </c>
      <c r="Z1485" s="25" t="s">
        <v>42</v>
      </c>
      <c r="AA1485" s="25">
        <v>241660006</v>
      </c>
      <c r="AB1485" s="25">
        <v>19700101</v>
      </c>
      <c r="AC1485" s="25">
        <v>20991231</v>
      </c>
      <c r="AE1485" s="32"/>
      <c r="AF1485" s="32"/>
      <c r="AG1485" s="32"/>
      <c r="AH1485" s="32"/>
      <c r="AK1485" t="s">
        <v>4138</v>
      </c>
      <c r="AL1485" s="32"/>
      <c r="AM1485" s="32"/>
      <c r="AN1485" s="30">
        <f t="shared" si="23"/>
        <v>3692</v>
      </c>
    </row>
    <row r="1486" spans="1:40">
      <c r="A1486">
        <v>1485</v>
      </c>
      <c r="B1486" t="s">
        <v>4140</v>
      </c>
      <c r="C1486" t="s">
        <v>3995</v>
      </c>
      <c r="D1486" t="s">
        <v>4141</v>
      </c>
      <c r="E1486" t="s">
        <v>42</v>
      </c>
      <c r="F1486" s="4">
        <v>0.83410698175430298</v>
      </c>
      <c r="G1486" s="4">
        <v>4170921</v>
      </c>
      <c r="H1486" s="4" t="s">
        <v>14166</v>
      </c>
      <c r="I1486" s="4" t="s">
        <v>44</v>
      </c>
      <c r="J1486" s="4" t="s">
        <v>42</v>
      </c>
      <c r="K1486" s="4" t="s">
        <v>45</v>
      </c>
      <c r="L1486" s="4">
        <v>4</v>
      </c>
      <c r="M1486" s="4">
        <v>4</v>
      </c>
      <c r="N1486" s="4" t="s">
        <v>42</v>
      </c>
      <c r="O1486" s="4">
        <v>420078000</v>
      </c>
      <c r="P1486" s="4">
        <v>19700101</v>
      </c>
      <c r="Q1486" s="4">
        <v>20991231</v>
      </c>
      <c r="R1486" s="28">
        <v>0.83410698175430298</v>
      </c>
      <c r="S1486" s="24">
        <v>4170921</v>
      </c>
      <c r="T1486" s="24" t="s">
        <v>14166</v>
      </c>
      <c r="U1486" s="24" t="s">
        <v>44</v>
      </c>
      <c r="V1486" s="24" t="s">
        <v>42</v>
      </c>
      <c r="W1486" s="24" t="s">
        <v>45</v>
      </c>
      <c r="X1486" s="24">
        <v>4</v>
      </c>
      <c r="Y1486" s="24">
        <v>4</v>
      </c>
      <c r="Z1486" s="24" t="s">
        <v>42</v>
      </c>
      <c r="AA1486" s="24">
        <v>420078000</v>
      </c>
      <c r="AB1486" s="24">
        <v>19700101</v>
      </c>
      <c r="AC1486" s="24">
        <v>20991231</v>
      </c>
      <c r="AE1486" s="31">
        <v>4170921</v>
      </c>
      <c r="AF1486" s="31" t="s">
        <v>14166</v>
      </c>
      <c r="AG1486" s="31" t="s">
        <v>44</v>
      </c>
      <c r="AH1486" s="31" t="s">
        <v>42</v>
      </c>
      <c r="AK1486" t="s">
        <v>4140</v>
      </c>
      <c r="AL1486" s="31">
        <v>19700101</v>
      </c>
      <c r="AM1486" s="31">
        <v>20991231</v>
      </c>
      <c r="AN1486" s="30">
        <f t="shared" si="23"/>
        <v>0</v>
      </c>
    </row>
    <row r="1487" spans="1:40">
      <c r="A1487">
        <v>1486</v>
      </c>
      <c r="B1487" t="s">
        <v>4142</v>
      </c>
      <c r="C1487" t="s">
        <v>3998</v>
      </c>
      <c r="D1487" t="s">
        <v>4143</v>
      </c>
      <c r="E1487" t="s">
        <v>42</v>
      </c>
      <c r="F1487" s="5">
        <v>0.77017271518707275</v>
      </c>
      <c r="G1487" s="5">
        <v>4082716</v>
      </c>
      <c r="H1487" s="5" t="s">
        <v>14167</v>
      </c>
      <c r="I1487" s="5" t="s">
        <v>44</v>
      </c>
      <c r="J1487" s="5" t="s">
        <v>42</v>
      </c>
      <c r="K1487" s="5" t="s">
        <v>45</v>
      </c>
      <c r="L1487" s="5">
        <v>5</v>
      </c>
      <c r="M1487" s="5">
        <v>2</v>
      </c>
      <c r="N1487" s="5" t="s">
        <v>42</v>
      </c>
      <c r="O1487" s="5">
        <v>241641004</v>
      </c>
      <c r="P1487" s="5">
        <v>19700101</v>
      </c>
      <c r="Q1487" s="5">
        <v>20991231</v>
      </c>
      <c r="R1487" s="29">
        <v>0.77017271518707275</v>
      </c>
      <c r="S1487" s="25">
        <v>4082845</v>
      </c>
      <c r="T1487" s="25" t="s">
        <v>15283</v>
      </c>
      <c r="U1487" s="25" t="s">
        <v>44</v>
      </c>
      <c r="V1487" s="25" t="s">
        <v>42</v>
      </c>
      <c r="W1487" s="25" t="s">
        <v>45</v>
      </c>
      <c r="X1487" s="25">
        <v>0</v>
      </c>
      <c r="Y1487" s="25">
        <v>2</v>
      </c>
      <c r="Z1487" s="25" t="s">
        <v>42</v>
      </c>
      <c r="AA1487" s="25">
        <v>241661005</v>
      </c>
      <c r="AB1487" s="25">
        <v>19700101</v>
      </c>
      <c r="AC1487" s="25">
        <v>20991231</v>
      </c>
      <c r="AE1487" s="32"/>
      <c r="AF1487" s="32"/>
      <c r="AG1487" s="32"/>
      <c r="AH1487" s="32"/>
      <c r="AK1487" t="s">
        <v>4142</v>
      </c>
      <c r="AL1487" s="32"/>
      <c r="AM1487" s="32"/>
      <c r="AN1487" s="30">
        <f t="shared" si="23"/>
        <v>129</v>
      </c>
    </row>
    <row r="1488" spans="1:40">
      <c r="A1488">
        <v>1487</v>
      </c>
      <c r="B1488" t="s">
        <v>4144</v>
      </c>
      <c r="C1488" t="s">
        <v>4001</v>
      </c>
      <c r="D1488" t="s">
        <v>4145</v>
      </c>
      <c r="E1488" t="s">
        <v>42</v>
      </c>
      <c r="F1488" s="4">
        <v>0.80363374948501587</v>
      </c>
      <c r="G1488" s="4">
        <v>4082717</v>
      </c>
      <c r="H1488" s="4" t="s">
        <v>14168</v>
      </c>
      <c r="I1488" s="4" t="s">
        <v>44</v>
      </c>
      <c r="J1488" s="4" t="s">
        <v>42</v>
      </c>
      <c r="K1488" s="4" t="s">
        <v>45</v>
      </c>
      <c r="L1488" s="4">
        <v>5</v>
      </c>
      <c r="M1488" s="4">
        <v>2</v>
      </c>
      <c r="N1488" s="4" t="s">
        <v>42</v>
      </c>
      <c r="O1488" s="4">
        <v>241643001</v>
      </c>
      <c r="P1488" s="4">
        <v>19700101</v>
      </c>
      <c r="Q1488" s="4">
        <v>20991231</v>
      </c>
      <c r="R1488" s="28">
        <v>0.80363374948501587</v>
      </c>
      <c r="S1488" s="24">
        <v>4086408</v>
      </c>
      <c r="T1488" s="24" t="s">
        <v>15284</v>
      </c>
      <c r="U1488" s="24" t="s">
        <v>44</v>
      </c>
      <c r="V1488" s="24" t="s">
        <v>42</v>
      </c>
      <c r="W1488" s="24" t="s">
        <v>45</v>
      </c>
      <c r="X1488" s="24">
        <v>0</v>
      </c>
      <c r="Y1488" s="24">
        <v>2</v>
      </c>
      <c r="Z1488" s="24" t="s">
        <v>42</v>
      </c>
      <c r="AA1488" s="24">
        <v>241662003</v>
      </c>
      <c r="AB1488" s="24">
        <v>19700101</v>
      </c>
      <c r="AC1488" s="24">
        <v>20991231</v>
      </c>
      <c r="AE1488" s="31"/>
      <c r="AF1488" s="31"/>
      <c r="AG1488" s="31"/>
      <c r="AH1488" s="31"/>
      <c r="AK1488" t="s">
        <v>4144</v>
      </c>
      <c r="AL1488" s="31"/>
      <c r="AM1488" s="31"/>
      <c r="AN1488" s="30">
        <f t="shared" si="23"/>
        <v>3691</v>
      </c>
    </row>
    <row r="1489" spans="1:40">
      <c r="A1489">
        <v>1488</v>
      </c>
      <c r="B1489" t="s">
        <v>4146</v>
      </c>
      <c r="C1489" t="s">
        <v>4004</v>
      </c>
      <c r="D1489" t="s">
        <v>4147</v>
      </c>
      <c r="E1489" t="s">
        <v>42</v>
      </c>
      <c r="F1489" s="5">
        <v>0.71558380126953125</v>
      </c>
      <c r="G1489" s="5">
        <v>4086399</v>
      </c>
      <c r="H1489" s="5" t="s">
        <v>14169</v>
      </c>
      <c r="I1489" s="5" t="s">
        <v>44</v>
      </c>
      <c r="J1489" s="5" t="s">
        <v>42</v>
      </c>
      <c r="K1489" s="5" t="s">
        <v>45</v>
      </c>
      <c r="L1489" s="5">
        <v>16</v>
      </c>
      <c r="M1489" s="5">
        <v>2</v>
      </c>
      <c r="N1489" s="5" t="s">
        <v>42</v>
      </c>
      <c r="O1489" s="5">
        <v>241632009</v>
      </c>
      <c r="P1489" s="5">
        <v>19700101</v>
      </c>
      <c r="Q1489" s="5">
        <v>20991231</v>
      </c>
      <c r="R1489" s="29">
        <v>0.75047940015792847</v>
      </c>
      <c r="S1489" s="25">
        <v>4086399</v>
      </c>
      <c r="T1489" s="25" t="s">
        <v>14169</v>
      </c>
      <c r="U1489" s="25" t="s">
        <v>44</v>
      </c>
      <c r="V1489" s="25" t="s">
        <v>42</v>
      </c>
      <c r="W1489" s="25" t="s">
        <v>45</v>
      </c>
      <c r="X1489" s="25">
        <v>16</v>
      </c>
      <c r="Y1489" s="25">
        <v>2</v>
      </c>
      <c r="Z1489" s="25" t="s">
        <v>42</v>
      </c>
      <c r="AA1489" s="25">
        <v>241632009</v>
      </c>
      <c r="AB1489" s="25">
        <v>19700101</v>
      </c>
      <c r="AC1489" s="25">
        <v>20991231</v>
      </c>
      <c r="AE1489" s="32">
        <v>4086399</v>
      </c>
      <c r="AF1489" s="32" t="s">
        <v>14169</v>
      </c>
      <c r="AG1489" s="32" t="s">
        <v>44</v>
      </c>
      <c r="AH1489" s="32" t="s">
        <v>42</v>
      </c>
      <c r="AK1489" t="s">
        <v>4146</v>
      </c>
      <c r="AL1489" s="32">
        <v>19700101</v>
      </c>
      <c r="AM1489" s="32">
        <v>20991231</v>
      </c>
      <c r="AN1489" s="30">
        <f t="shared" si="23"/>
        <v>0</v>
      </c>
    </row>
    <row r="1490" spans="1:40">
      <c r="A1490">
        <v>1489</v>
      </c>
      <c r="B1490" t="s">
        <v>4148</v>
      </c>
      <c r="C1490" t="s">
        <v>4007</v>
      </c>
      <c r="D1490" t="s">
        <v>4149</v>
      </c>
      <c r="E1490" t="s">
        <v>42</v>
      </c>
      <c r="F1490" s="4">
        <v>0.73167455196380615</v>
      </c>
      <c r="G1490" s="4">
        <v>4010415</v>
      </c>
      <c r="H1490" s="4" t="s">
        <v>14170</v>
      </c>
      <c r="I1490" s="4" t="s">
        <v>44</v>
      </c>
      <c r="J1490" s="4" t="s">
        <v>42</v>
      </c>
      <c r="K1490" s="4" t="s">
        <v>45</v>
      </c>
      <c r="L1490" s="4">
        <v>22</v>
      </c>
      <c r="M1490" s="4">
        <v>2</v>
      </c>
      <c r="N1490" s="4" t="s">
        <v>42</v>
      </c>
      <c r="O1490" s="4">
        <v>113109007</v>
      </c>
      <c r="P1490" s="4">
        <v>19700101</v>
      </c>
      <c r="Q1490" s="4">
        <v>20991231</v>
      </c>
      <c r="R1490" s="28">
        <v>0.75693416595458984</v>
      </c>
      <c r="S1490" s="24">
        <v>4010415</v>
      </c>
      <c r="T1490" s="24" t="s">
        <v>14170</v>
      </c>
      <c r="U1490" s="24" t="s">
        <v>44</v>
      </c>
      <c r="V1490" s="24" t="s">
        <v>42</v>
      </c>
      <c r="W1490" s="24" t="s">
        <v>45</v>
      </c>
      <c r="X1490" s="24">
        <v>22</v>
      </c>
      <c r="Y1490" s="24">
        <v>2</v>
      </c>
      <c r="Z1490" s="24" t="s">
        <v>42</v>
      </c>
      <c r="AA1490" s="24">
        <v>113109007</v>
      </c>
      <c r="AB1490" s="24">
        <v>19700101</v>
      </c>
      <c r="AC1490" s="24">
        <v>20991231</v>
      </c>
      <c r="AE1490" s="31">
        <v>4010415</v>
      </c>
      <c r="AF1490" s="31" t="s">
        <v>14170</v>
      </c>
      <c r="AG1490" s="31" t="s">
        <v>44</v>
      </c>
      <c r="AH1490" s="31" t="s">
        <v>42</v>
      </c>
      <c r="AK1490" t="s">
        <v>4148</v>
      </c>
      <c r="AL1490" s="31">
        <v>19700101</v>
      </c>
      <c r="AM1490" s="31">
        <v>20991231</v>
      </c>
      <c r="AN1490" s="30">
        <f t="shared" si="23"/>
        <v>0</v>
      </c>
    </row>
    <row r="1491" spans="1:40">
      <c r="A1491">
        <v>1490</v>
      </c>
      <c r="B1491" t="s">
        <v>4150</v>
      </c>
      <c r="C1491" t="s">
        <v>4010</v>
      </c>
      <c r="D1491" t="s">
        <v>4151</v>
      </c>
      <c r="E1491" t="s">
        <v>42</v>
      </c>
      <c r="F1491" s="5">
        <v>0.52805376052856445</v>
      </c>
      <c r="G1491" s="5">
        <v>4082987</v>
      </c>
      <c r="H1491" s="5" t="s">
        <v>14171</v>
      </c>
      <c r="I1491" s="5" t="s">
        <v>44</v>
      </c>
      <c r="J1491" s="5" t="s">
        <v>42</v>
      </c>
      <c r="K1491" s="5" t="s">
        <v>45</v>
      </c>
      <c r="L1491" s="5">
        <v>14</v>
      </c>
      <c r="M1491" s="5">
        <v>2</v>
      </c>
      <c r="N1491" s="5" t="s">
        <v>42</v>
      </c>
      <c r="O1491" s="5">
        <v>241620005</v>
      </c>
      <c r="P1491" s="5">
        <v>19700101</v>
      </c>
      <c r="Q1491" s="5">
        <v>20991231</v>
      </c>
      <c r="R1491" s="29">
        <v>0.52805376052856445</v>
      </c>
      <c r="S1491" s="25">
        <v>4082987</v>
      </c>
      <c r="T1491" s="25" t="s">
        <v>14171</v>
      </c>
      <c r="U1491" s="25" t="s">
        <v>44</v>
      </c>
      <c r="V1491" s="25" t="s">
        <v>42</v>
      </c>
      <c r="W1491" s="25" t="s">
        <v>45</v>
      </c>
      <c r="X1491" s="25">
        <v>14</v>
      </c>
      <c r="Y1491" s="25">
        <v>2</v>
      </c>
      <c r="Z1491" s="25" t="s">
        <v>42</v>
      </c>
      <c r="AA1491" s="25">
        <v>241620005</v>
      </c>
      <c r="AB1491" s="25">
        <v>19700101</v>
      </c>
      <c r="AC1491" s="25">
        <v>20991231</v>
      </c>
      <c r="AE1491" s="32">
        <v>4082987</v>
      </c>
      <c r="AF1491" s="32" t="s">
        <v>14171</v>
      </c>
      <c r="AG1491" s="32" t="s">
        <v>44</v>
      </c>
      <c r="AH1491" s="32" t="s">
        <v>42</v>
      </c>
      <c r="AK1491" t="s">
        <v>4150</v>
      </c>
      <c r="AL1491" s="32">
        <v>19700101</v>
      </c>
      <c r="AM1491" s="32">
        <v>20991231</v>
      </c>
      <c r="AN1491" s="30">
        <f t="shared" si="23"/>
        <v>0</v>
      </c>
    </row>
    <row r="1492" spans="1:40">
      <c r="A1492">
        <v>1491</v>
      </c>
      <c r="B1492" t="s">
        <v>4152</v>
      </c>
      <c r="C1492" t="s">
        <v>4013</v>
      </c>
      <c r="D1492" t="s">
        <v>4153</v>
      </c>
      <c r="E1492" t="s">
        <v>42</v>
      </c>
      <c r="F1492" s="4">
        <v>0.55404657125473022</v>
      </c>
      <c r="G1492" s="4">
        <v>4246485</v>
      </c>
      <c r="H1492" s="4" t="s">
        <v>14172</v>
      </c>
      <c r="I1492" s="4" t="s">
        <v>44</v>
      </c>
      <c r="J1492" s="4" t="s">
        <v>42</v>
      </c>
      <c r="K1492" s="4" t="s">
        <v>45</v>
      </c>
      <c r="L1492" s="4">
        <v>25</v>
      </c>
      <c r="M1492" s="4">
        <v>2</v>
      </c>
      <c r="N1492" s="4" t="s">
        <v>42</v>
      </c>
      <c r="O1492" s="4">
        <v>6007000</v>
      </c>
      <c r="P1492" s="4">
        <v>19700101</v>
      </c>
      <c r="Q1492" s="4">
        <v>20991231</v>
      </c>
      <c r="R1492" s="28">
        <v>0.55404657125473022</v>
      </c>
      <c r="S1492" s="24">
        <v>4246485</v>
      </c>
      <c r="T1492" s="24" t="s">
        <v>14172</v>
      </c>
      <c r="U1492" s="24" t="s">
        <v>44</v>
      </c>
      <c r="V1492" s="24" t="s">
        <v>42</v>
      </c>
      <c r="W1492" s="24" t="s">
        <v>45</v>
      </c>
      <c r="X1492" s="24">
        <v>25</v>
      </c>
      <c r="Y1492" s="24">
        <v>2</v>
      </c>
      <c r="Z1492" s="24" t="s">
        <v>42</v>
      </c>
      <c r="AA1492" s="24">
        <v>6007000</v>
      </c>
      <c r="AB1492" s="24">
        <v>19700101</v>
      </c>
      <c r="AC1492" s="24">
        <v>20991231</v>
      </c>
      <c r="AE1492" s="31">
        <v>4246485</v>
      </c>
      <c r="AF1492" s="31" t="s">
        <v>14172</v>
      </c>
      <c r="AG1492" s="31" t="s">
        <v>44</v>
      </c>
      <c r="AH1492" s="31" t="s">
        <v>42</v>
      </c>
      <c r="AK1492" t="s">
        <v>4152</v>
      </c>
      <c r="AL1492" s="31">
        <v>19700101</v>
      </c>
      <c r="AM1492" s="31">
        <v>20991231</v>
      </c>
      <c r="AN1492" s="30">
        <f t="shared" si="23"/>
        <v>0</v>
      </c>
    </row>
    <row r="1493" spans="1:40">
      <c r="A1493">
        <v>1492</v>
      </c>
      <c r="B1493" t="s">
        <v>4154</v>
      </c>
      <c r="C1493" t="s">
        <v>4016</v>
      </c>
      <c r="D1493" t="s">
        <v>4155</v>
      </c>
      <c r="E1493" t="s">
        <v>42</v>
      </c>
      <c r="F1493" s="5">
        <v>0.59540742635726929</v>
      </c>
      <c r="G1493" s="5">
        <v>4082984</v>
      </c>
      <c r="H1493" s="5" t="s">
        <v>14173</v>
      </c>
      <c r="I1493" s="5" t="s">
        <v>44</v>
      </c>
      <c r="J1493" s="5" t="s">
        <v>42</v>
      </c>
      <c r="K1493" s="5" t="s">
        <v>45</v>
      </c>
      <c r="L1493" s="5">
        <v>14</v>
      </c>
      <c r="M1493" s="5">
        <v>2</v>
      </c>
      <c r="N1493" s="5" t="s">
        <v>42</v>
      </c>
      <c r="O1493" s="5">
        <v>241615005</v>
      </c>
      <c r="P1493" s="5">
        <v>19700101</v>
      </c>
      <c r="Q1493" s="5">
        <v>20991231</v>
      </c>
      <c r="R1493" s="29">
        <v>0.59540742635726929</v>
      </c>
      <c r="S1493" s="25">
        <v>4082984</v>
      </c>
      <c r="T1493" s="25" t="s">
        <v>14173</v>
      </c>
      <c r="U1493" s="25" t="s">
        <v>44</v>
      </c>
      <c r="V1493" s="25" t="s">
        <v>42</v>
      </c>
      <c r="W1493" s="25" t="s">
        <v>45</v>
      </c>
      <c r="X1493" s="25">
        <v>14</v>
      </c>
      <c r="Y1493" s="25">
        <v>2</v>
      </c>
      <c r="Z1493" s="25" t="s">
        <v>42</v>
      </c>
      <c r="AA1493" s="25">
        <v>241615005</v>
      </c>
      <c r="AB1493" s="25">
        <v>19700101</v>
      </c>
      <c r="AC1493" s="25">
        <v>20991231</v>
      </c>
      <c r="AE1493" s="32">
        <v>4082984</v>
      </c>
      <c r="AF1493" s="32" t="s">
        <v>14173</v>
      </c>
      <c r="AG1493" s="32" t="s">
        <v>44</v>
      </c>
      <c r="AH1493" s="32" t="s">
        <v>42</v>
      </c>
      <c r="AK1493" t="s">
        <v>4154</v>
      </c>
      <c r="AL1493" s="32">
        <v>19700101</v>
      </c>
      <c r="AM1493" s="32">
        <v>20991231</v>
      </c>
      <c r="AN1493" s="30">
        <f t="shared" si="23"/>
        <v>0</v>
      </c>
    </row>
    <row r="1494" spans="1:40">
      <c r="A1494">
        <v>1493</v>
      </c>
      <c r="B1494" t="s">
        <v>4156</v>
      </c>
      <c r="C1494" t="s">
        <v>4019</v>
      </c>
      <c r="D1494" t="s">
        <v>4157</v>
      </c>
      <c r="E1494" t="s">
        <v>42</v>
      </c>
      <c r="F1494" s="4">
        <v>0.6644294261932373</v>
      </c>
      <c r="G1494" s="4">
        <v>4083230</v>
      </c>
      <c r="H1494" s="4" t="s">
        <v>14174</v>
      </c>
      <c r="I1494" s="4" t="s">
        <v>44</v>
      </c>
      <c r="J1494" s="4" t="s">
        <v>42</v>
      </c>
      <c r="K1494" s="4" t="s">
        <v>45</v>
      </c>
      <c r="L1494" s="4">
        <v>15</v>
      </c>
      <c r="M1494" s="4">
        <v>2</v>
      </c>
      <c r="N1494" s="4" t="s">
        <v>42</v>
      </c>
      <c r="O1494" s="4">
        <v>241621009</v>
      </c>
      <c r="P1494" s="4">
        <v>19700101</v>
      </c>
      <c r="Q1494" s="4">
        <v>20991231</v>
      </c>
      <c r="R1494" s="28">
        <v>0.68303549289703369</v>
      </c>
      <c r="S1494" s="24">
        <v>4083230</v>
      </c>
      <c r="T1494" s="24" t="s">
        <v>14174</v>
      </c>
      <c r="U1494" s="24" t="s">
        <v>44</v>
      </c>
      <c r="V1494" s="24" t="s">
        <v>42</v>
      </c>
      <c r="W1494" s="24" t="s">
        <v>45</v>
      </c>
      <c r="X1494" s="24">
        <v>15</v>
      </c>
      <c r="Y1494" s="24">
        <v>2</v>
      </c>
      <c r="Z1494" s="24" t="s">
        <v>42</v>
      </c>
      <c r="AA1494" s="24">
        <v>241621009</v>
      </c>
      <c r="AB1494" s="24">
        <v>19700101</v>
      </c>
      <c r="AC1494" s="24">
        <v>20991231</v>
      </c>
      <c r="AE1494" s="31">
        <v>4083230</v>
      </c>
      <c r="AF1494" s="31" t="s">
        <v>14174</v>
      </c>
      <c r="AG1494" s="31" t="s">
        <v>44</v>
      </c>
      <c r="AH1494" s="31" t="s">
        <v>42</v>
      </c>
      <c r="AK1494" t="s">
        <v>4156</v>
      </c>
      <c r="AL1494" s="31">
        <v>19700101</v>
      </c>
      <c r="AM1494" s="31">
        <v>20991231</v>
      </c>
      <c r="AN1494" s="30">
        <f t="shared" si="23"/>
        <v>0</v>
      </c>
    </row>
    <row r="1495" spans="1:40">
      <c r="A1495">
        <v>1494</v>
      </c>
      <c r="B1495" t="s">
        <v>4158</v>
      </c>
      <c r="C1495" t="s">
        <v>4022</v>
      </c>
      <c r="D1495" t="s">
        <v>4159</v>
      </c>
      <c r="E1495" t="s">
        <v>42</v>
      </c>
      <c r="F1495" s="5">
        <v>0.65257757902145386</v>
      </c>
      <c r="G1495" s="5">
        <v>4097527</v>
      </c>
      <c r="H1495" s="5" t="s">
        <v>14175</v>
      </c>
      <c r="I1495" s="5" t="s">
        <v>44</v>
      </c>
      <c r="J1495" s="5" t="s">
        <v>42</v>
      </c>
      <c r="K1495" s="5" t="s">
        <v>45</v>
      </c>
      <c r="L1495" s="5">
        <v>16</v>
      </c>
      <c r="M1495" s="5">
        <v>2</v>
      </c>
      <c r="N1495" s="5" t="s">
        <v>42</v>
      </c>
      <c r="O1495" s="5">
        <v>2690005</v>
      </c>
      <c r="P1495" s="5">
        <v>19700101</v>
      </c>
      <c r="Q1495" s="5">
        <v>20991231</v>
      </c>
      <c r="R1495" s="29">
        <v>0.660167396068573</v>
      </c>
      <c r="S1495" s="25">
        <v>4097527</v>
      </c>
      <c r="T1495" s="25" t="s">
        <v>14175</v>
      </c>
      <c r="U1495" s="25" t="s">
        <v>44</v>
      </c>
      <c r="V1495" s="25" t="s">
        <v>42</v>
      </c>
      <c r="W1495" s="25" t="s">
        <v>45</v>
      </c>
      <c r="X1495" s="25">
        <v>16</v>
      </c>
      <c r="Y1495" s="25">
        <v>2</v>
      </c>
      <c r="Z1495" s="25" t="s">
        <v>42</v>
      </c>
      <c r="AA1495" s="25">
        <v>2690005</v>
      </c>
      <c r="AB1495" s="25">
        <v>19700101</v>
      </c>
      <c r="AC1495" s="25">
        <v>20991231</v>
      </c>
      <c r="AE1495" s="32">
        <v>4097527</v>
      </c>
      <c r="AF1495" s="32" t="s">
        <v>14175</v>
      </c>
      <c r="AG1495" s="32" t="s">
        <v>44</v>
      </c>
      <c r="AH1495" s="32" t="s">
        <v>42</v>
      </c>
      <c r="AK1495" t="s">
        <v>4158</v>
      </c>
      <c r="AL1495" s="32">
        <v>19700101</v>
      </c>
      <c r="AM1495" s="32">
        <v>20991231</v>
      </c>
      <c r="AN1495" s="30">
        <f t="shared" si="23"/>
        <v>0</v>
      </c>
    </row>
    <row r="1496" spans="1:40">
      <c r="A1496">
        <v>1495</v>
      </c>
      <c r="B1496" t="s">
        <v>4160</v>
      </c>
      <c r="C1496" t="s">
        <v>4025</v>
      </c>
      <c r="D1496" t="s">
        <v>4161</v>
      </c>
      <c r="E1496" t="s">
        <v>42</v>
      </c>
      <c r="F1496" s="4">
        <v>0.62480026483535767</v>
      </c>
      <c r="G1496" s="4">
        <v>4083232</v>
      </c>
      <c r="H1496" s="4" t="s">
        <v>14176</v>
      </c>
      <c r="I1496" s="4" t="s">
        <v>44</v>
      </c>
      <c r="J1496" s="4" t="s">
        <v>42</v>
      </c>
      <c r="K1496" s="4" t="s">
        <v>45</v>
      </c>
      <c r="L1496" s="4">
        <v>3</v>
      </c>
      <c r="M1496" s="4">
        <v>2</v>
      </c>
      <c r="N1496" s="4" t="s">
        <v>42</v>
      </c>
      <c r="O1496" s="4">
        <v>241625000</v>
      </c>
      <c r="P1496" s="4">
        <v>19700101</v>
      </c>
      <c r="Q1496" s="4">
        <v>20991231</v>
      </c>
      <c r="R1496" s="28">
        <v>0.62480026483535767</v>
      </c>
      <c r="S1496" s="24">
        <v>4083232</v>
      </c>
      <c r="T1496" s="24" t="s">
        <v>14176</v>
      </c>
      <c r="U1496" s="24" t="s">
        <v>44</v>
      </c>
      <c r="V1496" s="24" t="s">
        <v>42</v>
      </c>
      <c r="W1496" s="24" t="s">
        <v>45</v>
      </c>
      <c r="X1496" s="24">
        <v>3</v>
      </c>
      <c r="Y1496" s="24">
        <v>2</v>
      </c>
      <c r="Z1496" s="24" t="s">
        <v>42</v>
      </c>
      <c r="AA1496" s="24">
        <v>241625000</v>
      </c>
      <c r="AB1496" s="24">
        <v>19700101</v>
      </c>
      <c r="AC1496" s="24">
        <v>20991231</v>
      </c>
      <c r="AE1496" s="31">
        <v>4083232</v>
      </c>
      <c r="AF1496" s="31" t="s">
        <v>14176</v>
      </c>
      <c r="AG1496" s="31" t="s">
        <v>44</v>
      </c>
      <c r="AH1496" s="31" t="s">
        <v>42</v>
      </c>
      <c r="AK1496" t="s">
        <v>4160</v>
      </c>
      <c r="AL1496" s="31">
        <v>19700101</v>
      </c>
      <c r="AM1496" s="31">
        <v>20991231</v>
      </c>
      <c r="AN1496" s="30">
        <f t="shared" si="23"/>
        <v>0</v>
      </c>
    </row>
    <row r="1497" spans="1:40">
      <c r="A1497">
        <v>1496</v>
      </c>
      <c r="B1497" t="s">
        <v>4162</v>
      </c>
      <c r="C1497" t="s">
        <v>4028</v>
      </c>
      <c r="D1497" t="s">
        <v>4163</v>
      </c>
      <c r="E1497" t="s">
        <v>42</v>
      </c>
      <c r="F1497" s="5">
        <v>0.56400465965270996</v>
      </c>
      <c r="G1497" s="5">
        <v>4083231</v>
      </c>
      <c r="H1497" s="5" t="s">
        <v>14177</v>
      </c>
      <c r="I1497" s="5" t="s">
        <v>44</v>
      </c>
      <c r="J1497" s="5" t="s">
        <v>42</v>
      </c>
      <c r="K1497" s="5" t="s">
        <v>45</v>
      </c>
      <c r="L1497" s="5">
        <v>6</v>
      </c>
      <c r="M1497" s="5">
        <v>3</v>
      </c>
      <c r="N1497" s="5" t="s">
        <v>42</v>
      </c>
      <c r="O1497" s="5">
        <v>241624001</v>
      </c>
      <c r="P1497" s="5">
        <v>19700101</v>
      </c>
      <c r="Q1497" s="5">
        <v>20991231</v>
      </c>
      <c r="R1497" s="29">
        <v>0.68043756484985352</v>
      </c>
      <c r="S1497" s="25">
        <v>4083231</v>
      </c>
      <c r="T1497" s="25" t="s">
        <v>14177</v>
      </c>
      <c r="U1497" s="25" t="s">
        <v>44</v>
      </c>
      <c r="V1497" s="25" t="s">
        <v>42</v>
      </c>
      <c r="W1497" s="25" t="s">
        <v>45</v>
      </c>
      <c r="X1497" s="25">
        <v>6</v>
      </c>
      <c r="Y1497" s="25">
        <v>3</v>
      </c>
      <c r="Z1497" s="25" t="s">
        <v>42</v>
      </c>
      <c r="AA1497" s="25">
        <v>241624001</v>
      </c>
      <c r="AB1497" s="25">
        <v>19700101</v>
      </c>
      <c r="AC1497" s="25">
        <v>20991231</v>
      </c>
      <c r="AE1497" s="32">
        <v>4083231</v>
      </c>
      <c r="AF1497" s="32" t="s">
        <v>14177</v>
      </c>
      <c r="AG1497" s="32" t="s">
        <v>44</v>
      </c>
      <c r="AH1497" s="32" t="s">
        <v>42</v>
      </c>
      <c r="AK1497" t="s">
        <v>4162</v>
      </c>
      <c r="AL1497" s="32">
        <v>19700101</v>
      </c>
      <c r="AM1497" s="32">
        <v>20991231</v>
      </c>
      <c r="AN1497" s="30">
        <f t="shared" si="23"/>
        <v>0</v>
      </c>
    </row>
    <row r="1498" spans="1:40">
      <c r="A1498">
        <v>1497</v>
      </c>
      <c r="B1498" t="s">
        <v>4164</v>
      </c>
      <c r="C1498" t="s">
        <v>4031</v>
      </c>
      <c r="D1498" t="s">
        <v>4165</v>
      </c>
      <c r="E1498" t="s">
        <v>42</v>
      </c>
      <c r="F1498" s="4">
        <v>0.54931914806365967</v>
      </c>
      <c r="G1498" s="4">
        <v>4086276</v>
      </c>
      <c r="H1498" s="4" t="s">
        <v>14178</v>
      </c>
      <c r="I1498" s="4" t="s">
        <v>44</v>
      </c>
      <c r="J1498" s="4" t="s">
        <v>42</v>
      </c>
      <c r="K1498" s="4" t="s">
        <v>45</v>
      </c>
      <c r="L1498" s="4">
        <v>2</v>
      </c>
      <c r="M1498" s="4">
        <v>3</v>
      </c>
      <c r="N1498" s="4" t="s">
        <v>42</v>
      </c>
      <c r="O1498" s="4">
        <v>241630001</v>
      </c>
      <c r="P1498" s="4">
        <v>19700101</v>
      </c>
      <c r="Q1498" s="4">
        <v>20991231</v>
      </c>
      <c r="R1498" s="28">
        <v>0.59899014234542847</v>
      </c>
      <c r="S1498" s="24">
        <v>4086276</v>
      </c>
      <c r="T1498" s="24" t="s">
        <v>14178</v>
      </c>
      <c r="U1498" s="24" t="s">
        <v>44</v>
      </c>
      <c r="V1498" s="24" t="s">
        <v>42</v>
      </c>
      <c r="W1498" s="24" t="s">
        <v>45</v>
      </c>
      <c r="X1498" s="24">
        <v>2</v>
      </c>
      <c r="Y1498" s="24">
        <v>3</v>
      </c>
      <c r="Z1498" s="24" t="s">
        <v>42</v>
      </c>
      <c r="AA1498" s="24">
        <v>241630001</v>
      </c>
      <c r="AB1498" s="24">
        <v>19700101</v>
      </c>
      <c r="AC1498" s="24">
        <v>20991231</v>
      </c>
      <c r="AE1498" s="31">
        <v>4086276</v>
      </c>
      <c r="AF1498" s="31" t="s">
        <v>14178</v>
      </c>
      <c r="AG1498" s="31" t="s">
        <v>44</v>
      </c>
      <c r="AH1498" s="31" t="s">
        <v>42</v>
      </c>
      <c r="AK1498" t="s">
        <v>4164</v>
      </c>
      <c r="AL1498" s="31">
        <v>19700101</v>
      </c>
      <c r="AM1498" s="31">
        <v>20991231</v>
      </c>
      <c r="AN1498" s="30">
        <f t="shared" si="23"/>
        <v>0</v>
      </c>
    </row>
    <row r="1499" spans="1:40">
      <c r="A1499">
        <v>1498</v>
      </c>
      <c r="B1499" t="s">
        <v>4166</v>
      </c>
      <c r="C1499" t="s">
        <v>4034</v>
      </c>
      <c r="D1499" t="s">
        <v>4167</v>
      </c>
      <c r="E1499" t="s">
        <v>42</v>
      </c>
      <c r="F1499" s="5">
        <v>0.5977247953414917</v>
      </c>
      <c r="G1499" s="5">
        <v>4082709</v>
      </c>
      <c r="H1499" s="5" t="s">
        <v>14179</v>
      </c>
      <c r="I1499" s="5" t="s">
        <v>44</v>
      </c>
      <c r="J1499" s="5" t="s">
        <v>42</v>
      </c>
      <c r="K1499" s="5" t="s">
        <v>45</v>
      </c>
      <c r="L1499" s="5">
        <v>6</v>
      </c>
      <c r="M1499" s="5">
        <v>2</v>
      </c>
      <c r="N1499" s="5" t="s">
        <v>42</v>
      </c>
      <c r="O1499" s="5">
        <v>241622002</v>
      </c>
      <c r="P1499" s="5">
        <v>19700101</v>
      </c>
      <c r="Q1499" s="5">
        <v>20991231</v>
      </c>
      <c r="R1499" s="29">
        <v>0.62605178356170654</v>
      </c>
      <c r="S1499" s="25">
        <v>4082709</v>
      </c>
      <c r="T1499" s="25" t="s">
        <v>14179</v>
      </c>
      <c r="U1499" s="25" t="s">
        <v>44</v>
      </c>
      <c r="V1499" s="25" t="s">
        <v>42</v>
      </c>
      <c r="W1499" s="25" t="s">
        <v>45</v>
      </c>
      <c r="X1499" s="25">
        <v>6</v>
      </c>
      <c r="Y1499" s="25">
        <v>2</v>
      </c>
      <c r="Z1499" s="25" t="s">
        <v>42</v>
      </c>
      <c r="AA1499" s="25">
        <v>241622002</v>
      </c>
      <c r="AB1499" s="25">
        <v>19700101</v>
      </c>
      <c r="AC1499" s="25">
        <v>20991231</v>
      </c>
      <c r="AE1499" s="32">
        <v>4082709</v>
      </c>
      <c r="AF1499" s="32" t="s">
        <v>14179</v>
      </c>
      <c r="AG1499" s="32" t="s">
        <v>44</v>
      </c>
      <c r="AH1499" s="32" t="s">
        <v>42</v>
      </c>
      <c r="AK1499" t="s">
        <v>4166</v>
      </c>
      <c r="AL1499" s="32">
        <v>19700101</v>
      </c>
      <c r="AM1499" s="32">
        <v>20991231</v>
      </c>
      <c r="AN1499" s="30">
        <f t="shared" si="23"/>
        <v>0</v>
      </c>
    </row>
    <row r="1500" spans="1:40">
      <c r="A1500">
        <v>1499</v>
      </c>
      <c r="B1500" t="s">
        <v>4168</v>
      </c>
      <c r="C1500" t="s">
        <v>4037</v>
      </c>
      <c r="D1500" t="s">
        <v>4169</v>
      </c>
      <c r="E1500" t="s">
        <v>42</v>
      </c>
      <c r="F1500" s="4">
        <v>0.76369392871856689</v>
      </c>
      <c r="G1500" s="4">
        <v>4194588</v>
      </c>
      <c r="H1500" s="4" t="s">
        <v>14180</v>
      </c>
      <c r="I1500" s="4" t="s">
        <v>44</v>
      </c>
      <c r="J1500" s="4" t="s">
        <v>42</v>
      </c>
      <c r="K1500" s="4" t="s">
        <v>45</v>
      </c>
      <c r="L1500" s="4">
        <v>4</v>
      </c>
      <c r="M1500" s="4">
        <v>4</v>
      </c>
      <c r="N1500" s="4" t="s">
        <v>42</v>
      </c>
      <c r="O1500" s="4">
        <v>314635004</v>
      </c>
      <c r="P1500" s="4">
        <v>19700101</v>
      </c>
      <c r="Q1500" s="4">
        <v>20991231</v>
      </c>
      <c r="R1500" s="28">
        <v>0.76369392871856689</v>
      </c>
      <c r="S1500" s="24">
        <v>4194588</v>
      </c>
      <c r="T1500" s="24" t="s">
        <v>14180</v>
      </c>
      <c r="U1500" s="24" t="s">
        <v>44</v>
      </c>
      <c r="V1500" s="24" t="s">
        <v>42</v>
      </c>
      <c r="W1500" s="24" t="s">
        <v>45</v>
      </c>
      <c r="X1500" s="24">
        <v>4</v>
      </c>
      <c r="Y1500" s="24">
        <v>4</v>
      </c>
      <c r="Z1500" s="24" t="s">
        <v>42</v>
      </c>
      <c r="AA1500" s="24">
        <v>314635004</v>
      </c>
      <c r="AB1500" s="24">
        <v>19700101</v>
      </c>
      <c r="AC1500" s="24">
        <v>20991231</v>
      </c>
      <c r="AE1500" s="31">
        <v>4194588</v>
      </c>
      <c r="AF1500" s="31" t="s">
        <v>14180</v>
      </c>
      <c r="AG1500" s="31" t="s">
        <v>44</v>
      </c>
      <c r="AH1500" s="31" t="s">
        <v>42</v>
      </c>
      <c r="AK1500" t="s">
        <v>4168</v>
      </c>
      <c r="AL1500" s="31">
        <v>19700101</v>
      </c>
      <c r="AM1500" s="31">
        <v>20991231</v>
      </c>
      <c r="AN1500" s="30">
        <f t="shared" si="23"/>
        <v>0</v>
      </c>
    </row>
    <row r="1501" spans="1:40">
      <c r="A1501">
        <v>1500</v>
      </c>
      <c r="B1501" t="s">
        <v>4170</v>
      </c>
      <c r="C1501" t="s">
        <v>4040</v>
      </c>
      <c r="D1501" t="s">
        <v>4171</v>
      </c>
      <c r="E1501" t="s">
        <v>42</v>
      </c>
      <c r="F1501" s="5">
        <v>0.5914226770401001</v>
      </c>
      <c r="G1501" s="5">
        <v>4192638</v>
      </c>
      <c r="H1501" s="5" t="s">
        <v>14181</v>
      </c>
      <c r="I1501" s="5" t="s">
        <v>44</v>
      </c>
      <c r="J1501" s="5" t="s">
        <v>42</v>
      </c>
      <c r="K1501" s="5" t="s">
        <v>45</v>
      </c>
      <c r="L1501" s="5">
        <v>10</v>
      </c>
      <c r="M1501" s="5">
        <v>3</v>
      </c>
      <c r="N1501" s="5" t="s">
        <v>42</v>
      </c>
      <c r="O1501" s="5">
        <v>75691003</v>
      </c>
      <c r="P1501" s="5">
        <v>19700101</v>
      </c>
      <c r="Q1501" s="5">
        <v>20991231</v>
      </c>
      <c r="R1501" s="29">
        <v>0.5914226770401001</v>
      </c>
      <c r="S1501" s="25">
        <v>4192638</v>
      </c>
      <c r="T1501" s="25" t="s">
        <v>14181</v>
      </c>
      <c r="U1501" s="25" t="s">
        <v>44</v>
      </c>
      <c r="V1501" s="25" t="s">
        <v>42</v>
      </c>
      <c r="W1501" s="25" t="s">
        <v>45</v>
      </c>
      <c r="X1501" s="25">
        <v>10</v>
      </c>
      <c r="Y1501" s="25">
        <v>3</v>
      </c>
      <c r="Z1501" s="25" t="s">
        <v>42</v>
      </c>
      <c r="AA1501" s="25">
        <v>75691003</v>
      </c>
      <c r="AB1501" s="25">
        <v>19700101</v>
      </c>
      <c r="AC1501" s="25">
        <v>20991231</v>
      </c>
      <c r="AE1501" s="32">
        <v>4192638</v>
      </c>
      <c r="AF1501" s="32" t="s">
        <v>14181</v>
      </c>
      <c r="AG1501" s="32" t="s">
        <v>44</v>
      </c>
      <c r="AH1501" s="32" t="s">
        <v>42</v>
      </c>
      <c r="AK1501" t="s">
        <v>4170</v>
      </c>
      <c r="AL1501" s="32">
        <v>19700101</v>
      </c>
      <c r="AM1501" s="32">
        <v>20991231</v>
      </c>
      <c r="AN1501" s="30">
        <f t="shared" si="23"/>
        <v>0</v>
      </c>
    </row>
    <row r="1502" spans="1:40">
      <c r="A1502">
        <v>1501</v>
      </c>
      <c r="B1502" t="s">
        <v>4172</v>
      </c>
      <c r="C1502" t="s">
        <v>4173</v>
      </c>
      <c r="D1502" t="s">
        <v>4174</v>
      </c>
      <c r="E1502" t="s">
        <v>42</v>
      </c>
      <c r="F1502" s="4">
        <v>0.40495944023132324</v>
      </c>
      <c r="G1502" s="4">
        <v>4082840</v>
      </c>
      <c r="H1502" s="4" t="s">
        <v>14157</v>
      </c>
      <c r="I1502" s="4" t="s">
        <v>44</v>
      </c>
      <c r="J1502" s="4" t="s">
        <v>42</v>
      </c>
      <c r="K1502" s="4" t="s">
        <v>45</v>
      </c>
      <c r="L1502" s="4">
        <v>6</v>
      </c>
      <c r="M1502" s="4">
        <v>3</v>
      </c>
      <c r="N1502" s="4" t="s">
        <v>42</v>
      </c>
      <c r="O1502" s="4" t="s">
        <v>14214</v>
      </c>
      <c r="P1502" s="4">
        <v>19700101</v>
      </c>
      <c r="Q1502" s="4">
        <v>20991231</v>
      </c>
      <c r="R1502" s="26">
        <v>0.44825106859207153</v>
      </c>
      <c r="S1502" s="26">
        <v>4082840</v>
      </c>
      <c r="T1502" s="26" t="s">
        <v>14157</v>
      </c>
      <c r="U1502" s="26" t="s">
        <v>44</v>
      </c>
      <c r="V1502" s="26" t="s">
        <v>42</v>
      </c>
      <c r="W1502" s="26" t="s">
        <v>45</v>
      </c>
      <c r="X1502" s="26">
        <v>6</v>
      </c>
      <c r="Y1502" s="26">
        <v>3</v>
      </c>
      <c r="Z1502" s="26" t="s">
        <v>42</v>
      </c>
      <c r="AA1502" s="26">
        <v>241646009</v>
      </c>
      <c r="AB1502" s="26">
        <v>19700101</v>
      </c>
      <c r="AC1502" s="26">
        <v>20991231</v>
      </c>
      <c r="AE1502" s="33">
        <v>4082840</v>
      </c>
      <c r="AF1502" s="33" t="s">
        <v>14157</v>
      </c>
      <c r="AG1502" s="33" t="s">
        <v>44</v>
      </c>
      <c r="AH1502" s="33" t="s">
        <v>42</v>
      </c>
      <c r="AK1502" t="s">
        <v>4172</v>
      </c>
      <c r="AL1502" s="33">
        <v>19700101</v>
      </c>
      <c r="AM1502" s="33">
        <v>20991231</v>
      </c>
      <c r="AN1502" s="30">
        <f t="shared" si="23"/>
        <v>0</v>
      </c>
    </row>
    <row r="1503" spans="1:40">
      <c r="A1503">
        <v>1502</v>
      </c>
      <c r="B1503" t="s">
        <v>4175</v>
      </c>
      <c r="C1503" t="s">
        <v>4176</v>
      </c>
      <c r="D1503" t="s">
        <v>4177</v>
      </c>
      <c r="E1503" t="s">
        <v>42</v>
      </c>
      <c r="F1503" s="5">
        <v>0.41539466381072998</v>
      </c>
      <c r="G1503" s="5">
        <v>4082988</v>
      </c>
      <c r="H1503" s="5" t="s">
        <v>14158</v>
      </c>
      <c r="I1503" s="5" t="s">
        <v>44</v>
      </c>
      <c r="J1503" s="5" t="s">
        <v>42</v>
      </c>
      <c r="K1503" s="5" t="s">
        <v>45</v>
      </c>
      <c r="L1503" s="5">
        <v>5</v>
      </c>
      <c r="M1503" s="5">
        <v>3</v>
      </c>
      <c r="N1503" s="5" t="s">
        <v>42</v>
      </c>
      <c r="O1503" s="5" t="s">
        <v>14215</v>
      </c>
      <c r="P1503" s="5">
        <v>19700101</v>
      </c>
      <c r="Q1503" s="5">
        <v>20991231</v>
      </c>
      <c r="R1503" s="26">
        <v>0.42593461275100708</v>
      </c>
      <c r="S1503" s="26">
        <v>4082988</v>
      </c>
      <c r="T1503" s="26" t="s">
        <v>14158</v>
      </c>
      <c r="U1503" s="26" t="s">
        <v>44</v>
      </c>
      <c r="V1503" s="26" t="s">
        <v>42</v>
      </c>
      <c r="W1503" s="26" t="s">
        <v>45</v>
      </c>
      <c r="X1503" s="26">
        <v>5</v>
      </c>
      <c r="Y1503" s="26">
        <v>3</v>
      </c>
      <c r="Z1503" s="26" t="s">
        <v>42</v>
      </c>
      <c r="AA1503" s="26">
        <v>241647000</v>
      </c>
      <c r="AB1503" s="26">
        <v>19700101</v>
      </c>
      <c r="AC1503" s="26">
        <v>20991231</v>
      </c>
      <c r="AE1503" s="33">
        <v>4082988</v>
      </c>
      <c r="AF1503" s="33" t="s">
        <v>14158</v>
      </c>
      <c r="AG1503" s="33" t="s">
        <v>44</v>
      </c>
      <c r="AH1503" s="33" t="s">
        <v>42</v>
      </c>
      <c r="AK1503" t="s">
        <v>4175</v>
      </c>
      <c r="AL1503" s="33">
        <v>19700101</v>
      </c>
      <c r="AM1503" s="33">
        <v>20991231</v>
      </c>
      <c r="AN1503" s="30">
        <f t="shared" si="23"/>
        <v>0</v>
      </c>
    </row>
    <row r="1504" spans="1:40">
      <c r="A1504">
        <v>1503</v>
      </c>
      <c r="B1504" t="s">
        <v>4178</v>
      </c>
      <c r="C1504" t="s">
        <v>4179</v>
      </c>
      <c r="D1504" t="s">
        <v>4180</v>
      </c>
      <c r="E1504" t="s">
        <v>42</v>
      </c>
      <c r="F1504" s="4">
        <v>0.48117718100547791</v>
      </c>
      <c r="G1504" s="4">
        <v>4202579</v>
      </c>
      <c r="H1504" s="4" t="s">
        <v>14159</v>
      </c>
      <c r="I1504" s="4" t="s">
        <v>44</v>
      </c>
      <c r="J1504" s="4" t="s">
        <v>42</v>
      </c>
      <c r="K1504" s="4" t="s">
        <v>45</v>
      </c>
      <c r="L1504" s="4">
        <v>1</v>
      </c>
      <c r="M1504" s="4">
        <v>2</v>
      </c>
      <c r="N1504" s="4" t="s">
        <v>42</v>
      </c>
      <c r="O1504" s="4" t="s">
        <v>14216</v>
      </c>
      <c r="P1504" s="4">
        <v>20090131</v>
      </c>
      <c r="Q1504" s="4">
        <v>20991231</v>
      </c>
      <c r="R1504" s="26">
        <v>0.53978747129440308</v>
      </c>
      <c r="S1504" s="26">
        <v>4202579</v>
      </c>
      <c r="T1504" s="26" t="s">
        <v>14159</v>
      </c>
      <c r="U1504" s="26" t="s">
        <v>44</v>
      </c>
      <c r="V1504" s="26" t="s">
        <v>42</v>
      </c>
      <c r="W1504" s="26" t="s">
        <v>45</v>
      </c>
      <c r="X1504" s="26">
        <v>1</v>
      </c>
      <c r="Y1504" s="26">
        <v>2</v>
      </c>
      <c r="Z1504" s="26" t="s">
        <v>42</v>
      </c>
      <c r="AA1504" s="26">
        <v>433141005</v>
      </c>
      <c r="AB1504" s="26">
        <v>20090131</v>
      </c>
      <c r="AC1504" s="26">
        <v>20991231</v>
      </c>
      <c r="AE1504" s="33">
        <v>4202579</v>
      </c>
      <c r="AF1504" s="33" t="s">
        <v>14159</v>
      </c>
      <c r="AG1504" s="33" t="s">
        <v>44</v>
      </c>
      <c r="AH1504" s="33" t="s">
        <v>42</v>
      </c>
      <c r="AK1504" t="s">
        <v>4178</v>
      </c>
      <c r="AL1504" s="33">
        <v>20090131</v>
      </c>
      <c r="AM1504" s="33">
        <v>20991231</v>
      </c>
      <c r="AN1504" s="30">
        <f t="shared" si="23"/>
        <v>0</v>
      </c>
    </row>
    <row r="1505" spans="1:40">
      <c r="A1505">
        <v>1504</v>
      </c>
      <c r="B1505" t="s">
        <v>4181</v>
      </c>
      <c r="C1505" t="s">
        <v>4182</v>
      </c>
      <c r="D1505" t="s">
        <v>4183</v>
      </c>
      <c r="E1505" t="s">
        <v>42</v>
      </c>
      <c r="F1505" s="5">
        <v>0.45185279846191406</v>
      </c>
      <c r="G1505" s="5">
        <v>37017030</v>
      </c>
      <c r="H1505" s="5" t="s">
        <v>14160</v>
      </c>
      <c r="I1505" s="5" t="s">
        <v>44</v>
      </c>
      <c r="J1505" s="5" t="s">
        <v>42</v>
      </c>
      <c r="K1505" s="5" t="s">
        <v>45</v>
      </c>
      <c r="L1505" s="5">
        <v>0</v>
      </c>
      <c r="M1505" s="5">
        <v>5</v>
      </c>
      <c r="N1505" s="5" t="s">
        <v>42</v>
      </c>
      <c r="O1505" s="5" t="s">
        <v>14217</v>
      </c>
      <c r="P1505" s="5">
        <v>20160131</v>
      </c>
      <c r="Q1505" s="5">
        <v>20991231</v>
      </c>
      <c r="R1505" s="26">
        <v>0.45185279846191406</v>
      </c>
      <c r="S1505" s="26">
        <v>37017030</v>
      </c>
      <c r="T1505" s="26" t="s">
        <v>14160</v>
      </c>
      <c r="U1505" s="26" t="s">
        <v>44</v>
      </c>
      <c r="V1505" s="26" t="s">
        <v>42</v>
      </c>
      <c r="W1505" s="26" t="s">
        <v>45</v>
      </c>
      <c r="X1505" s="26">
        <v>0</v>
      </c>
      <c r="Y1505" s="26">
        <v>5</v>
      </c>
      <c r="Z1505" s="26" t="s">
        <v>42</v>
      </c>
      <c r="AA1505" s="26">
        <v>713206003</v>
      </c>
      <c r="AB1505" s="26">
        <v>20160131</v>
      </c>
      <c r="AC1505" s="26">
        <v>20991231</v>
      </c>
      <c r="AE1505" s="33">
        <v>37017030</v>
      </c>
      <c r="AF1505" s="33" t="s">
        <v>14160</v>
      </c>
      <c r="AG1505" s="33" t="s">
        <v>44</v>
      </c>
      <c r="AH1505" s="33" t="s">
        <v>42</v>
      </c>
      <c r="AK1505" t="s">
        <v>4181</v>
      </c>
      <c r="AL1505" s="33">
        <v>20160131</v>
      </c>
      <c r="AM1505" s="33">
        <v>20991231</v>
      </c>
      <c r="AN1505" s="30">
        <f t="shared" si="23"/>
        <v>0</v>
      </c>
    </row>
    <row r="1506" spans="1:40">
      <c r="A1506">
        <v>1505</v>
      </c>
      <c r="B1506" t="s">
        <v>4184</v>
      </c>
      <c r="C1506" t="s">
        <v>4185</v>
      </c>
      <c r="D1506" t="s">
        <v>4186</v>
      </c>
      <c r="E1506" t="s">
        <v>42</v>
      </c>
      <c r="F1506" s="4">
        <v>0.43573203682899475</v>
      </c>
      <c r="G1506" s="4">
        <v>4082839</v>
      </c>
      <c r="H1506" s="4" t="s">
        <v>14161</v>
      </c>
      <c r="I1506" s="4" t="s">
        <v>44</v>
      </c>
      <c r="J1506" s="4" t="s">
        <v>42</v>
      </c>
      <c r="K1506" s="4" t="s">
        <v>45</v>
      </c>
      <c r="L1506" s="4">
        <v>26</v>
      </c>
      <c r="M1506" s="4">
        <v>2</v>
      </c>
      <c r="N1506" s="4" t="s">
        <v>42</v>
      </c>
      <c r="O1506" s="4" t="s">
        <v>14218</v>
      </c>
      <c r="P1506" s="4">
        <v>19700101</v>
      </c>
      <c r="Q1506" s="4">
        <v>20991231</v>
      </c>
      <c r="R1506" s="26">
        <v>0.43573203682899475</v>
      </c>
      <c r="S1506" s="26">
        <v>4082839</v>
      </c>
      <c r="T1506" s="26" t="s">
        <v>14161</v>
      </c>
      <c r="U1506" s="26" t="s">
        <v>44</v>
      </c>
      <c r="V1506" s="26" t="s">
        <v>42</v>
      </c>
      <c r="W1506" s="26" t="s">
        <v>45</v>
      </c>
      <c r="X1506" s="26">
        <v>26</v>
      </c>
      <c r="Y1506" s="26">
        <v>2</v>
      </c>
      <c r="Z1506" s="26" t="s">
        <v>42</v>
      </c>
      <c r="AA1506" s="26">
        <v>241645008</v>
      </c>
      <c r="AB1506" s="26">
        <v>19700101</v>
      </c>
      <c r="AC1506" s="26">
        <v>20991231</v>
      </c>
      <c r="AE1506" s="33">
        <v>4082839</v>
      </c>
      <c r="AF1506" s="33" t="s">
        <v>14161</v>
      </c>
      <c r="AG1506" s="33" t="s">
        <v>44</v>
      </c>
      <c r="AH1506" s="33" t="s">
        <v>42</v>
      </c>
      <c r="AK1506" t="s">
        <v>4184</v>
      </c>
      <c r="AL1506" s="33">
        <v>19700101</v>
      </c>
      <c r="AM1506" s="33">
        <v>20991231</v>
      </c>
      <c r="AN1506" s="30">
        <f t="shared" si="23"/>
        <v>0</v>
      </c>
    </row>
    <row r="1507" spans="1:40">
      <c r="A1507">
        <v>1506</v>
      </c>
      <c r="B1507" t="s">
        <v>4187</v>
      </c>
      <c r="C1507" t="s">
        <v>4188</v>
      </c>
      <c r="D1507" t="s">
        <v>4189</v>
      </c>
      <c r="E1507" t="s">
        <v>42</v>
      </c>
      <c r="F1507" s="5">
        <v>0.44158300757408142</v>
      </c>
      <c r="G1507" s="5">
        <v>4082839</v>
      </c>
      <c r="H1507" s="5" t="s">
        <v>14161</v>
      </c>
      <c r="I1507" s="5" t="s">
        <v>44</v>
      </c>
      <c r="J1507" s="5" t="s">
        <v>42</v>
      </c>
      <c r="K1507" s="5" t="s">
        <v>45</v>
      </c>
      <c r="L1507" s="5">
        <v>26</v>
      </c>
      <c r="M1507" s="5">
        <v>2</v>
      </c>
      <c r="N1507" s="5" t="s">
        <v>42</v>
      </c>
      <c r="O1507" s="5" t="s">
        <v>14218</v>
      </c>
      <c r="P1507" s="5">
        <v>19700101</v>
      </c>
      <c r="Q1507" s="5">
        <v>20991231</v>
      </c>
      <c r="R1507" s="26">
        <v>0.44158300757408142</v>
      </c>
      <c r="S1507" s="26">
        <v>4082839</v>
      </c>
      <c r="T1507" s="26" t="s">
        <v>14161</v>
      </c>
      <c r="U1507" s="26" t="s">
        <v>44</v>
      </c>
      <c r="V1507" s="26" t="s">
        <v>42</v>
      </c>
      <c r="W1507" s="26" t="s">
        <v>45</v>
      </c>
      <c r="X1507" s="26">
        <v>26</v>
      </c>
      <c r="Y1507" s="26">
        <v>2</v>
      </c>
      <c r="Z1507" s="26" t="s">
        <v>42</v>
      </c>
      <c r="AA1507" s="26">
        <v>241645008</v>
      </c>
      <c r="AB1507" s="26">
        <v>19700101</v>
      </c>
      <c r="AC1507" s="26">
        <v>20991231</v>
      </c>
      <c r="AE1507" s="33">
        <v>4082839</v>
      </c>
      <c r="AF1507" s="33" t="s">
        <v>14161</v>
      </c>
      <c r="AG1507" s="33" t="s">
        <v>44</v>
      </c>
      <c r="AH1507" s="33" t="s">
        <v>42</v>
      </c>
      <c r="AK1507" t="s">
        <v>4187</v>
      </c>
      <c r="AL1507" s="33">
        <v>19700101</v>
      </c>
      <c r="AM1507" s="33">
        <v>20991231</v>
      </c>
      <c r="AN1507" s="30">
        <f t="shared" si="23"/>
        <v>0</v>
      </c>
    </row>
    <row r="1508" spans="1:40">
      <c r="A1508">
        <v>1507</v>
      </c>
      <c r="B1508" t="s">
        <v>4190</v>
      </c>
      <c r="C1508" t="s">
        <v>4191</v>
      </c>
      <c r="D1508" t="s">
        <v>4192</v>
      </c>
      <c r="E1508" t="s">
        <v>42</v>
      </c>
      <c r="F1508" s="4">
        <v>0.53574448823928833</v>
      </c>
      <c r="G1508" s="4">
        <v>4082711</v>
      </c>
      <c r="H1508" s="4" t="s">
        <v>14162</v>
      </c>
      <c r="I1508" s="4" t="s">
        <v>44</v>
      </c>
      <c r="J1508" s="4" t="s">
        <v>42</v>
      </c>
      <c r="K1508" s="4" t="s">
        <v>45</v>
      </c>
      <c r="L1508" s="4">
        <v>5</v>
      </c>
      <c r="M1508" s="4">
        <v>2</v>
      </c>
      <c r="N1508" s="4" t="s">
        <v>42</v>
      </c>
      <c r="O1508" s="4" t="s">
        <v>14219</v>
      </c>
      <c r="P1508" s="4">
        <v>19700101</v>
      </c>
      <c r="Q1508" s="4">
        <v>20991231</v>
      </c>
      <c r="R1508" s="26">
        <v>0.53574448823928833</v>
      </c>
      <c r="S1508" s="26">
        <v>4083240</v>
      </c>
      <c r="T1508" s="26" t="s">
        <v>15279</v>
      </c>
      <c r="U1508" s="26" t="s">
        <v>44</v>
      </c>
      <c r="V1508" s="26" t="s">
        <v>42</v>
      </c>
      <c r="W1508" s="26" t="s">
        <v>45</v>
      </c>
      <c r="X1508" s="26">
        <v>0</v>
      </c>
      <c r="Y1508" s="26">
        <v>3</v>
      </c>
      <c r="Z1508" s="26" t="s">
        <v>42</v>
      </c>
      <c r="AA1508" s="26">
        <v>241657004</v>
      </c>
      <c r="AB1508" s="26">
        <v>19700101</v>
      </c>
      <c r="AC1508" s="26">
        <v>20991231</v>
      </c>
      <c r="AE1508" s="33"/>
      <c r="AF1508" s="33"/>
      <c r="AG1508" s="33"/>
      <c r="AH1508" s="33"/>
      <c r="AK1508" t="s">
        <v>4190</v>
      </c>
      <c r="AL1508" s="33"/>
      <c r="AM1508" s="33"/>
      <c r="AN1508" s="30">
        <f t="shared" si="23"/>
        <v>529</v>
      </c>
    </row>
    <row r="1509" spans="1:40">
      <c r="A1509">
        <v>1508</v>
      </c>
      <c r="B1509" t="s">
        <v>4193</v>
      </c>
      <c r="C1509" t="s">
        <v>4194</v>
      </c>
      <c r="D1509" t="s">
        <v>4195</v>
      </c>
      <c r="E1509" t="s">
        <v>42</v>
      </c>
      <c r="F1509" s="5">
        <v>0.55409693717956543</v>
      </c>
      <c r="G1509" s="5">
        <v>4086400</v>
      </c>
      <c r="H1509" s="5" t="s">
        <v>14163</v>
      </c>
      <c r="I1509" s="5" t="s">
        <v>44</v>
      </c>
      <c r="J1509" s="5" t="s">
        <v>42</v>
      </c>
      <c r="K1509" s="5" t="s">
        <v>45</v>
      </c>
      <c r="L1509" s="5">
        <v>4</v>
      </c>
      <c r="M1509" s="5">
        <v>2</v>
      </c>
      <c r="N1509" s="5" t="s">
        <v>42</v>
      </c>
      <c r="O1509" s="5" t="s">
        <v>14220</v>
      </c>
      <c r="P1509" s="5">
        <v>19700101</v>
      </c>
      <c r="Q1509" s="5">
        <v>20991231</v>
      </c>
      <c r="R1509" s="26">
        <v>0.55409693717956543</v>
      </c>
      <c r="S1509" s="26">
        <v>4084301</v>
      </c>
      <c r="T1509" s="26" t="s">
        <v>15280</v>
      </c>
      <c r="U1509" s="26" t="s">
        <v>44</v>
      </c>
      <c r="V1509" s="26" t="s">
        <v>42</v>
      </c>
      <c r="W1509" s="26" t="s">
        <v>45</v>
      </c>
      <c r="X1509" s="26">
        <v>0</v>
      </c>
      <c r="Y1509" s="26">
        <v>2</v>
      </c>
      <c r="Z1509" s="26" t="s">
        <v>42</v>
      </c>
      <c r="AA1509" s="26">
        <v>241658009</v>
      </c>
      <c r="AB1509" s="26">
        <v>19700101</v>
      </c>
      <c r="AC1509" s="26">
        <v>20991231</v>
      </c>
      <c r="AE1509" s="33"/>
      <c r="AF1509" s="33"/>
      <c r="AG1509" s="33"/>
      <c r="AH1509" s="33"/>
      <c r="AK1509" t="s">
        <v>4193</v>
      </c>
      <c r="AL1509" s="33"/>
      <c r="AM1509" s="33"/>
      <c r="AN1509" s="30">
        <f t="shared" si="23"/>
        <v>-2099</v>
      </c>
    </row>
    <row r="1510" spans="1:40">
      <c r="A1510">
        <v>1509</v>
      </c>
      <c r="B1510" t="s">
        <v>4196</v>
      </c>
      <c r="C1510" t="s">
        <v>4197</v>
      </c>
      <c r="D1510" t="s">
        <v>4198</v>
      </c>
      <c r="E1510" t="s">
        <v>42</v>
      </c>
      <c r="F1510" s="4">
        <v>0.46149221062660217</v>
      </c>
      <c r="G1510" s="4">
        <v>4086401</v>
      </c>
      <c r="H1510" s="4" t="s">
        <v>14164</v>
      </c>
      <c r="I1510" s="4" t="s">
        <v>44</v>
      </c>
      <c r="J1510" s="4" t="s">
        <v>42</v>
      </c>
      <c r="K1510" s="4" t="s">
        <v>45</v>
      </c>
      <c r="L1510" s="4">
        <v>6</v>
      </c>
      <c r="M1510" s="4">
        <v>2</v>
      </c>
      <c r="N1510" s="4" t="s">
        <v>42</v>
      </c>
      <c r="O1510" s="4" t="s">
        <v>14221</v>
      </c>
      <c r="P1510" s="4">
        <v>19700101</v>
      </c>
      <c r="Q1510" s="4">
        <v>20991231</v>
      </c>
      <c r="R1510" s="26">
        <v>0.50567495822906494</v>
      </c>
      <c r="S1510" s="26">
        <v>4086406</v>
      </c>
      <c r="T1510" s="26" t="s">
        <v>15281</v>
      </c>
      <c r="U1510" s="26" t="s">
        <v>44</v>
      </c>
      <c r="V1510" s="26" t="s">
        <v>42</v>
      </c>
      <c r="W1510" s="26" t="s">
        <v>45</v>
      </c>
      <c r="X1510" s="26">
        <v>0</v>
      </c>
      <c r="Y1510" s="26">
        <v>2</v>
      </c>
      <c r="Z1510" s="26" t="s">
        <v>42</v>
      </c>
      <c r="AA1510" s="26">
        <v>241659001</v>
      </c>
      <c r="AB1510" s="26">
        <v>19700101</v>
      </c>
      <c r="AC1510" s="26">
        <v>20991231</v>
      </c>
      <c r="AE1510" s="33"/>
      <c r="AF1510" s="33"/>
      <c r="AG1510" s="33"/>
      <c r="AH1510" s="33"/>
      <c r="AK1510" t="s">
        <v>4196</v>
      </c>
      <c r="AL1510" s="33"/>
      <c r="AM1510" s="33"/>
      <c r="AN1510" s="30">
        <f t="shared" si="23"/>
        <v>5</v>
      </c>
    </row>
    <row r="1511" spans="1:40">
      <c r="A1511">
        <v>1510</v>
      </c>
      <c r="B1511" t="s">
        <v>4199</v>
      </c>
      <c r="C1511" t="s">
        <v>4200</v>
      </c>
      <c r="D1511" t="s">
        <v>4201</v>
      </c>
      <c r="E1511" t="s">
        <v>42</v>
      </c>
      <c r="F1511" s="5">
        <v>0.48079237341880798</v>
      </c>
      <c r="G1511" s="5">
        <v>4082715</v>
      </c>
      <c r="H1511" s="5" t="s">
        <v>14165</v>
      </c>
      <c r="I1511" s="5" t="s">
        <v>44</v>
      </c>
      <c r="J1511" s="5" t="s">
        <v>42</v>
      </c>
      <c r="K1511" s="5" t="s">
        <v>45</v>
      </c>
      <c r="L1511" s="5">
        <v>5</v>
      </c>
      <c r="M1511" s="5">
        <v>2</v>
      </c>
      <c r="N1511" s="5" t="s">
        <v>42</v>
      </c>
      <c r="O1511" s="5" t="s">
        <v>14222</v>
      </c>
      <c r="P1511" s="5">
        <v>19700101</v>
      </c>
      <c r="Q1511" s="5">
        <v>20991231</v>
      </c>
      <c r="R1511" s="26">
        <v>0.48079237341880798</v>
      </c>
      <c r="S1511" s="26">
        <v>4086407</v>
      </c>
      <c r="T1511" s="26" t="s">
        <v>15282</v>
      </c>
      <c r="U1511" s="26" t="s">
        <v>44</v>
      </c>
      <c r="V1511" s="26" t="s">
        <v>42</v>
      </c>
      <c r="W1511" s="26" t="s">
        <v>45</v>
      </c>
      <c r="X1511" s="26">
        <v>0</v>
      </c>
      <c r="Y1511" s="26">
        <v>2</v>
      </c>
      <c r="Z1511" s="26" t="s">
        <v>42</v>
      </c>
      <c r="AA1511" s="26">
        <v>241660006</v>
      </c>
      <c r="AB1511" s="26">
        <v>19700101</v>
      </c>
      <c r="AC1511" s="26">
        <v>20991231</v>
      </c>
      <c r="AE1511" s="33"/>
      <c r="AF1511" s="33"/>
      <c r="AG1511" s="33"/>
      <c r="AH1511" s="33"/>
      <c r="AK1511" t="s">
        <v>4199</v>
      </c>
      <c r="AL1511" s="33"/>
      <c r="AM1511" s="33"/>
      <c r="AN1511" s="30">
        <f t="shared" si="23"/>
        <v>3692</v>
      </c>
    </row>
    <row r="1512" spans="1:40">
      <c r="A1512">
        <v>1511</v>
      </c>
      <c r="B1512" t="s">
        <v>4202</v>
      </c>
      <c r="C1512" t="s">
        <v>4203</v>
      </c>
      <c r="D1512" t="s">
        <v>4204</v>
      </c>
      <c r="E1512" t="s">
        <v>42</v>
      </c>
      <c r="F1512" s="4">
        <v>0.57321399450302124</v>
      </c>
      <c r="G1512" s="4">
        <v>4170921</v>
      </c>
      <c r="H1512" s="4" t="s">
        <v>14166</v>
      </c>
      <c r="I1512" s="4" t="s">
        <v>44</v>
      </c>
      <c r="J1512" s="4" t="s">
        <v>42</v>
      </c>
      <c r="K1512" s="4" t="s">
        <v>45</v>
      </c>
      <c r="L1512" s="4">
        <v>4</v>
      </c>
      <c r="M1512" s="4">
        <v>4</v>
      </c>
      <c r="N1512" s="4" t="s">
        <v>42</v>
      </c>
      <c r="O1512" s="4" t="s">
        <v>14223</v>
      </c>
      <c r="P1512" s="4">
        <v>19700101</v>
      </c>
      <c r="Q1512" s="4">
        <v>20991231</v>
      </c>
      <c r="R1512" s="26">
        <v>0.57977217435836792</v>
      </c>
      <c r="S1512" s="26">
        <v>4170921</v>
      </c>
      <c r="T1512" s="26" t="s">
        <v>14166</v>
      </c>
      <c r="U1512" s="26" t="s">
        <v>44</v>
      </c>
      <c r="V1512" s="26" t="s">
        <v>42</v>
      </c>
      <c r="W1512" s="26" t="s">
        <v>45</v>
      </c>
      <c r="X1512" s="26">
        <v>4</v>
      </c>
      <c r="Y1512" s="26">
        <v>4</v>
      </c>
      <c r="Z1512" s="26" t="s">
        <v>42</v>
      </c>
      <c r="AA1512" s="26">
        <v>420078000</v>
      </c>
      <c r="AB1512" s="26">
        <v>19700101</v>
      </c>
      <c r="AC1512" s="26">
        <v>20991231</v>
      </c>
      <c r="AE1512" s="33">
        <v>4170921</v>
      </c>
      <c r="AF1512" s="33" t="s">
        <v>14166</v>
      </c>
      <c r="AG1512" s="33" t="s">
        <v>44</v>
      </c>
      <c r="AH1512" s="33" t="s">
        <v>42</v>
      </c>
      <c r="AK1512" t="s">
        <v>4202</v>
      </c>
      <c r="AL1512" s="33">
        <v>19700101</v>
      </c>
      <c r="AM1512" s="33">
        <v>20991231</v>
      </c>
      <c r="AN1512" s="30">
        <f t="shared" si="23"/>
        <v>0</v>
      </c>
    </row>
    <row r="1513" spans="1:40">
      <c r="A1513">
        <v>1512</v>
      </c>
      <c r="B1513" t="s">
        <v>4205</v>
      </c>
      <c r="C1513" t="s">
        <v>4206</v>
      </c>
      <c r="D1513" t="s">
        <v>4207</v>
      </c>
      <c r="E1513" t="s">
        <v>42</v>
      </c>
      <c r="F1513" s="5">
        <v>0.48708084225654602</v>
      </c>
      <c r="G1513" s="5">
        <v>4082716</v>
      </c>
      <c r="H1513" s="5" t="s">
        <v>14167</v>
      </c>
      <c r="I1513" s="5" t="s">
        <v>44</v>
      </c>
      <c r="J1513" s="5" t="s">
        <v>42</v>
      </c>
      <c r="K1513" s="5" t="s">
        <v>45</v>
      </c>
      <c r="L1513" s="5">
        <v>5</v>
      </c>
      <c r="M1513" s="5">
        <v>2</v>
      </c>
      <c r="N1513" s="5" t="s">
        <v>42</v>
      </c>
      <c r="O1513" s="5" t="s">
        <v>14224</v>
      </c>
      <c r="P1513" s="5">
        <v>19700101</v>
      </c>
      <c r="Q1513" s="5">
        <v>20991231</v>
      </c>
      <c r="R1513" s="26">
        <v>0.48708084225654602</v>
      </c>
      <c r="S1513" s="26">
        <v>4082845</v>
      </c>
      <c r="T1513" s="26" t="s">
        <v>15283</v>
      </c>
      <c r="U1513" s="26" t="s">
        <v>44</v>
      </c>
      <c r="V1513" s="26" t="s">
        <v>42</v>
      </c>
      <c r="W1513" s="26" t="s">
        <v>45</v>
      </c>
      <c r="X1513" s="26">
        <v>0</v>
      </c>
      <c r="Y1513" s="26">
        <v>2</v>
      </c>
      <c r="Z1513" s="26" t="s">
        <v>42</v>
      </c>
      <c r="AA1513" s="26">
        <v>241661005</v>
      </c>
      <c r="AB1513" s="26">
        <v>19700101</v>
      </c>
      <c r="AC1513" s="26">
        <v>20991231</v>
      </c>
      <c r="AE1513" s="33"/>
      <c r="AF1513" s="33"/>
      <c r="AG1513" s="33"/>
      <c r="AH1513" s="33"/>
      <c r="AK1513" t="s">
        <v>4205</v>
      </c>
      <c r="AL1513" s="33"/>
      <c r="AM1513" s="33"/>
      <c r="AN1513" s="30">
        <f t="shared" si="23"/>
        <v>129</v>
      </c>
    </row>
    <row r="1514" spans="1:40">
      <c r="A1514">
        <v>1513</v>
      </c>
      <c r="B1514" t="s">
        <v>4208</v>
      </c>
      <c r="C1514" t="s">
        <v>4209</v>
      </c>
      <c r="D1514" t="s">
        <v>4210</v>
      </c>
      <c r="E1514" t="s">
        <v>42</v>
      </c>
      <c r="F1514" s="4">
        <v>0.52920955419540405</v>
      </c>
      <c r="G1514" s="4">
        <v>4082717</v>
      </c>
      <c r="H1514" s="4" t="s">
        <v>14168</v>
      </c>
      <c r="I1514" s="4" t="s">
        <v>44</v>
      </c>
      <c r="J1514" s="4" t="s">
        <v>42</v>
      </c>
      <c r="K1514" s="4" t="s">
        <v>45</v>
      </c>
      <c r="L1514" s="4">
        <v>5</v>
      </c>
      <c r="M1514" s="4">
        <v>2</v>
      </c>
      <c r="N1514" s="4" t="s">
        <v>42</v>
      </c>
      <c r="O1514" s="4" t="s">
        <v>14225</v>
      </c>
      <c r="P1514" s="4">
        <v>19700101</v>
      </c>
      <c r="Q1514" s="4">
        <v>20991231</v>
      </c>
      <c r="R1514" s="26">
        <v>0.52920955419540405</v>
      </c>
      <c r="S1514" s="26">
        <v>4086408</v>
      </c>
      <c r="T1514" s="26" t="s">
        <v>15284</v>
      </c>
      <c r="U1514" s="26" t="s">
        <v>44</v>
      </c>
      <c r="V1514" s="26" t="s">
        <v>42</v>
      </c>
      <c r="W1514" s="26" t="s">
        <v>45</v>
      </c>
      <c r="X1514" s="26">
        <v>0</v>
      </c>
      <c r="Y1514" s="26">
        <v>2</v>
      </c>
      <c r="Z1514" s="26" t="s">
        <v>42</v>
      </c>
      <c r="AA1514" s="26">
        <v>241662003</v>
      </c>
      <c r="AB1514" s="26">
        <v>19700101</v>
      </c>
      <c r="AC1514" s="26">
        <v>20991231</v>
      </c>
      <c r="AE1514" s="33"/>
      <c r="AF1514" s="33"/>
      <c r="AG1514" s="33"/>
      <c r="AH1514" s="33"/>
      <c r="AK1514" t="s">
        <v>4208</v>
      </c>
      <c r="AL1514" s="33"/>
      <c r="AM1514" s="33"/>
      <c r="AN1514" s="30">
        <f t="shared" si="23"/>
        <v>3691</v>
      </c>
    </row>
    <row r="1515" spans="1:40">
      <c r="A1515">
        <v>1514</v>
      </c>
      <c r="B1515" t="s">
        <v>4211</v>
      </c>
      <c r="C1515" t="s">
        <v>4212</v>
      </c>
      <c r="D1515" t="s">
        <v>4213</v>
      </c>
      <c r="E1515" t="s">
        <v>42</v>
      </c>
      <c r="F1515" s="5">
        <v>0.45771136879920959</v>
      </c>
      <c r="G1515" s="5">
        <v>4086399</v>
      </c>
      <c r="H1515" s="5" t="s">
        <v>14169</v>
      </c>
      <c r="I1515" s="5" t="s">
        <v>44</v>
      </c>
      <c r="J1515" s="5" t="s">
        <v>42</v>
      </c>
      <c r="K1515" s="5" t="s">
        <v>45</v>
      </c>
      <c r="L1515" s="5">
        <v>16</v>
      </c>
      <c r="M1515" s="5">
        <v>2</v>
      </c>
      <c r="N1515" s="5" t="s">
        <v>42</v>
      </c>
      <c r="O1515" s="5" t="s">
        <v>14226</v>
      </c>
      <c r="P1515" s="5">
        <v>19700101</v>
      </c>
      <c r="Q1515" s="5">
        <v>20991231</v>
      </c>
      <c r="R1515" s="26">
        <v>0.48003178834915161</v>
      </c>
      <c r="S1515" s="26">
        <v>4086399</v>
      </c>
      <c r="T1515" s="26" t="s">
        <v>14169</v>
      </c>
      <c r="U1515" s="26" t="s">
        <v>44</v>
      </c>
      <c r="V1515" s="26" t="s">
        <v>42</v>
      </c>
      <c r="W1515" s="26" t="s">
        <v>45</v>
      </c>
      <c r="X1515" s="26">
        <v>16</v>
      </c>
      <c r="Y1515" s="26">
        <v>2</v>
      </c>
      <c r="Z1515" s="26" t="s">
        <v>42</v>
      </c>
      <c r="AA1515" s="26">
        <v>241632009</v>
      </c>
      <c r="AB1515" s="26">
        <v>19700101</v>
      </c>
      <c r="AC1515" s="26">
        <v>20991231</v>
      </c>
      <c r="AE1515" s="33">
        <v>4086399</v>
      </c>
      <c r="AF1515" s="33" t="s">
        <v>14169</v>
      </c>
      <c r="AG1515" s="33" t="s">
        <v>44</v>
      </c>
      <c r="AH1515" s="33" t="s">
        <v>42</v>
      </c>
      <c r="AK1515" t="s">
        <v>4211</v>
      </c>
      <c r="AL1515" s="33">
        <v>19700101</v>
      </c>
      <c r="AM1515" s="33">
        <v>20991231</v>
      </c>
      <c r="AN1515" s="30">
        <f t="shared" si="23"/>
        <v>0</v>
      </c>
    </row>
    <row r="1516" spans="1:40">
      <c r="A1516">
        <v>1515</v>
      </c>
      <c r="B1516" t="s">
        <v>4214</v>
      </c>
      <c r="C1516" t="s">
        <v>4215</v>
      </c>
      <c r="D1516" t="s">
        <v>4216</v>
      </c>
      <c r="E1516" t="s">
        <v>42</v>
      </c>
      <c r="F1516" s="4">
        <v>0.47111436724662781</v>
      </c>
      <c r="G1516" s="4">
        <v>4010415</v>
      </c>
      <c r="H1516" s="4" t="s">
        <v>14170</v>
      </c>
      <c r="I1516" s="4" t="s">
        <v>44</v>
      </c>
      <c r="J1516" s="4" t="s">
        <v>42</v>
      </c>
      <c r="K1516" s="4" t="s">
        <v>45</v>
      </c>
      <c r="L1516" s="4">
        <v>22</v>
      </c>
      <c r="M1516" s="4">
        <v>2</v>
      </c>
      <c r="N1516" s="4" t="s">
        <v>42</v>
      </c>
      <c r="O1516" s="4" t="s">
        <v>14227</v>
      </c>
      <c r="P1516" s="4">
        <v>19700101</v>
      </c>
      <c r="Q1516" s="4">
        <v>20991231</v>
      </c>
      <c r="R1516" s="26">
        <v>0.48737865686416626</v>
      </c>
      <c r="S1516" s="26">
        <v>4010415</v>
      </c>
      <c r="T1516" s="26" t="s">
        <v>14170</v>
      </c>
      <c r="U1516" s="26" t="s">
        <v>44</v>
      </c>
      <c r="V1516" s="26" t="s">
        <v>42</v>
      </c>
      <c r="W1516" s="26" t="s">
        <v>45</v>
      </c>
      <c r="X1516" s="26">
        <v>22</v>
      </c>
      <c r="Y1516" s="26">
        <v>2</v>
      </c>
      <c r="Z1516" s="26" t="s">
        <v>42</v>
      </c>
      <c r="AA1516" s="26">
        <v>113109007</v>
      </c>
      <c r="AB1516" s="26">
        <v>19700101</v>
      </c>
      <c r="AC1516" s="26">
        <v>20991231</v>
      </c>
      <c r="AE1516" s="33">
        <v>4010415</v>
      </c>
      <c r="AF1516" s="33" t="s">
        <v>14170</v>
      </c>
      <c r="AG1516" s="33" t="s">
        <v>44</v>
      </c>
      <c r="AH1516" s="33" t="s">
        <v>42</v>
      </c>
      <c r="AK1516" t="s">
        <v>4214</v>
      </c>
      <c r="AL1516" s="33">
        <v>19700101</v>
      </c>
      <c r="AM1516" s="33">
        <v>20991231</v>
      </c>
      <c r="AN1516" s="30">
        <f t="shared" si="23"/>
        <v>0</v>
      </c>
    </row>
    <row r="1517" spans="1:40">
      <c r="A1517">
        <v>1516</v>
      </c>
      <c r="B1517" t="s">
        <v>4217</v>
      </c>
      <c r="C1517" t="s">
        <v>4218</v>
      </c>
      <c r="D1517" t="s">
        <v>4219</v>
      </c>
      <c r="E1517" t="s">
        <v>42</v>
      </c>
      <c r="F1517" s="5">
        <v>0.27587500214576721</v>
      </c>
      <c r="G1517" s="5">
        <v>4082987</v>
      </c>
      <c r="H1517" s="5" t="s">
        <v>14171</v>
      </c>
      <c r="I1517" s="5" t="s">
        <v>44</v>
      </c>
      <c r="J1517" s="5" t="s">
        <v>42</v>
      </c>
      <c r="K1517" s="5" t="s">
        <v>45</v>
      </c>
      <c r="L1517" s="5">
        <v>14</v>
      </c>
      <c r="M1517" s="5">
        <v>2</v>
      </c>
      <c r="N1517" s="5" t="s">
        <v>42</v>
      </c>
      <c r="O1517" s="5" t="s">
        <v>14228</v>
      </c>
      <c r="P1517" s="5">
        <v>19700101</v>
      </c>
      <c r="Q1517" s="5">
        <v>20991231</v>
      </c>
      <c r="R1517" s="26">
        <v>0.40697911381721497</v>
      </c>
      <c r="S1517" s="26">
        <v>4082987</v>
      </c>
      <c r="T1517" s="26" t="s">
        <v>14171</v>
      </c>
      <c r="U1517" s="26" t="s">
        <v>44</v>
      </c>
      <c r="V1517" s="26" t="s">
        <v>42</v>
      </c>
      <c r="W1517" s="26" t="s">
        <v>45</v>
      </c>
      <c r="X1517" s="26">
        <v>14</v>
      </c>
      <c r="Y1517" s="26">
        <v>2</v>
      </c>
      <c r="Z1517" s="26" t="s">
        <v>42</v>
      </c>
      <c r="AA1517" s="26">
        <v>241620005</v>
      </c>
      <c r="AB1517" s="26">
        <v>19700101</v>
      </c>
      <c r="AC1517" s="26">
        <v>20991231</v>
      </c>
      <c r="AE1517" s="33">
        <v>4082987</v>
      </c>
      <c r="AF1517" s="33" t="s">
        <v>14171</v>
      </c>
      <c r="AG1517" s="33" t="s">
        <v>44</v>
      </c>
      <c r="AH1517" s="33" t="s">
        <v>42</v>
      </c>
      <c r="AK1517" t="s">
        <v>4217</v>
      </c>
      <c r="AL1517" s="33">
        <v>19700101</v>
      </c>
      <c r="AM1517" s="33">
        <v>20991231</v>
      </c>
      <c r="AN1517" s="30">
        <f t="shared" si="23"/>
        <v>0</v>
      </c>
    </row>
    <row r="1518" spans="1:40">
      <c r="A1518">
        <v>1517</v>
      </c>
      <c r="B1518" t="s">
        <v>4220</v>
      </c>
      <c r="C1518" t="s">
        <v>4221</v>
      </c>
      <c r="D1518" t="s">
        <v>4222</v>
      </c>
      <c r="E1518" t="s">
        <v>42</v>
      </c>
      <c r="F1518" s="4">
        <v>0.29266422986984253</v>
      </c>
      <c r="G1518" s="4">
        <v>4246485</v>
      </c>
      <c r="H1518" s="4" t="s">
        <v>14172</v>
      </c>
      <c r="I1518" s="4" t="s">
        <v>44</v>
      </c>
      <c r="J1518" s="4" t="s">
        <v>42</v>
      </c>
      <c r="K1518" s="4" t="s">
        <v>45</v>
      </c>
      <c r="L1518" s="4">
        <v>25</v>
      </c>
      <c r="M1518" s="4">
        <v>2</v>
      </c>
      <c r="N1518" s="4" t="s">
        <v>42</v>
      </c>
      <c r="O1518" s="4" t="s">
        <v>14229</v>
      </c>
      <c r="P1518" s="4">
        <v>19700101</v>
      </c>
      <c r="Q1518" s="4">
        <v>20991231</v>
      </c>
      <c r="R1518" s="26">
        <v>0.41447776556015015</v>
      </c>
      <c r="S1518" s="26">
        <v>4246485</v>
      </c>
      <c r="T1518" s="26" t="s">
        <v>14172</v>
      </c>
      <c r="U1518" s="26" t="s">
        <v>44</v>
      </c>
      <c r="V1518" s="26" t="s">
        <v>42</v>
      </c>
      <c r="W1518" s="26" t="s">
        <v>45</v>
      </c>
      <c r="X1518" s="26">
        <v>25</v>
      </c>
      <c r="Y1518" s="26">
        <v>2</v>
      </c>
      <c r="Z1518" s="26" t="s">
        <v>42</v>
      </c>
      <c r="AA1518" s="26">
        <v>6007000</v>
      </c>
      <c r="AB1518" s="26">
        <v>19700101</v>
      </c>
      <c r="AC1518" s="26">
        <v>20991231</v>
      </c>
      <c r="AE1518" s="33">
        <v>4246485</v>
      </c>
      <c r="AF1518" s="33" t="s">
        <v>14172</v>
      </c>
      <c r="AG1518" s="33" t="s">
        <v>44</v>
      </c>
      <c r="AH1518" s="33" t="s">
        <v>42</v>
      </c>
      <c r="AK1518" t="s">
        <v>4220</v>
      </c>
      <c r="AL1518" s="33">
        <v>19700101</v>
      </c>
      <c r="AM1518" s="33">
        <v>20991231</v>
      </c>
      <c r="AN1518" s="30">
        <f t="shared" si="23"/>
        <v>0</v>
      </c>
    </row>
    <row r="1519" spans="1:40">
      <c r="A1519">
        <v>1518</v>
      </c>
      <c r="B1519" t="s">
        <v>4223</v>
      </c>
      <c r="C1519" t="s">
        <v>4224</v>
      </c>
      <c r="D1519" t="s">
        <v>4225</v>
      </c>
      <c r="E1519" t="s">
        <v>42</v>
      </c>
      <c r="F1519" s="5">
        <v>0.32391160726547241</v>
      </c>
      <c r="G1519" s="5">
        <v>4082984</v>
      </c>
      <c r="H1519" s="5" t="s">
        <v>14173</v>
      </c>
      <c r="I1519" s="5" t="s">
        <v>44</v>
      </c>
      <c r="J1519" s="5" t="s">
        <v>42</v>
      </c>
      <c r="K1519" s="5" t="s">
        <v>45</v>
      </c>
      <c r="L1519" s="5">
        <v>14</v>
      </c>
      <c r="M1519" s="5">
        <v>2</v>
      </c>
      <c r="N1519" s="5" t="s">
        <v>42</v>
      </c>
      <c r="O1519" s="5" t="s">
        <v>14230</v>
      </c>
      <c r="P1519" s="5">
        <v>19700101</v>
      </c>
      <c r="Q1519" s="5">
        <v>20991231</v>
      </c>
      <c r="R1519" s="26">
        <v>0.42096289992332458</v>
      </c>
      <c r="S1519" s="26">
        <v>4082984</v>
      </c>
      <c r="T1519" s="26" t="s">
        <v>14173</v>
      </c>
      <c r="U1519" s="26" t="s">
        <v>44</v>
      </c>
      <c r="V1519" s="26" t="s">
        <v>42</v>
      </c>
      <c r="W1519" s="26" t="s">
        <v>45</v>
      </c>
      <c r="X1519" s="26">
        <v>14</v>
      </c>
      <c r="Y1519" s="26">
        <v>2</v>
      </c>
      <c r="Z1519" s="26" t="s">
        <v>42</v>
      </c>
      <c r="AA1519" s="26">
        <v>241615005</v>
      </c>
      <c r="AB1519" s="26">
        <v>19700101</v>
      </c>
      <c r="AC1519" s="26">
        <v>20991231</v>
      </c>
      <c r="AE1519" s="33">
        <v>4082984</v>
      </c>
      <c r="AF1519" s="33" t="s">
        <v>14173</v>
      </c>
      <c r="AG1519" s="33" t="s">
        <v>44</v>
      </c>
      <c r="AH1519" s="33" t="s">
        <v>42</v>
      </c>
      <c r="AK1519" t="s">
        <v>4223</v>
      </c>
      <c r="AL1519" s="33">
        <v>19700101</v>
      </c>
      <c r="AM1519" s="33">
        <v>20991231</v>
      </c>
      <c r="AN1519" s="30">
        <f t="shared" si="23"/>
        <v>0</v>
      </c>
    </row>
    <row r="1520" spans="1:40">
      <c r="A1520">
        <v>1519</v>
      </c>
      <c r="B1520" t="s">
        <v>4226</v>
      </c>
      <c r="C1520" t="s">
        <v>4227</v>
      </c>
      <c r="D1520" t="s">
        <v>4228</v>
      </c>
      <c r="E1520" t="s">
        <v>42</v>
      </c>
      <c r="F1520" s="4">
        <v>0.38470155000686646</v>
      </c>
      <c r="G1520" s="4">
        <v>4083230</v>
      </c>
      <c r="H1520" s="4" t="s">
        <v>14174</v>
      </c>
      <c r="I1520" s="4" t="s">
        <v>44</v>
      </c>
      <c r="J1520" s="4" t="s">
        <v>42</v>
      </c>
      <c r="K1520" s="4" t="s">
        <v>45</v>
      </c>
      <c r="L1520" s="4">
        <v>15</v>
      </c>
      <c r="M1520" s="4">
        <v>2</v>
      </c>
      <c r="N1520" s="4" t="s">
        <v>42</v>
      </c>
      <c r="O1520" s="4" t="s">
        <v>14231</v>
      </c>
      <c r="P1520" s="4">
        <v>19700101</v>
      </c>
      <c r="Q1520" s="4">
        <v>20991231</v>
      </c>
      <c r="R1520" s="26">
        <v>0.48033443093299866</v>
      </c>
      <c r="S1520" s="26">
        <v>4083230</v>
      </c>
      <c r="T1520" s="26" t="s">
        <v>14174</v>
      </c>
      <c r="U1520" s="26" t="s">
        <v>44</v>
      </c>
      <c r="V1520" s="26" t="s">
        <v>42</v>
      </c>
      <c r="W1520" s="26" t="s">
        <v>45</v>
      </c>
      <c r="X1520" s="26">
        <v>15</v>
      </c>
      <c r="Y1520" s="26">
        <v>2</v>
      </c>
      <c r="Z1520" s="26" t="s">
        <v>42</v>
      </c>
      <c r="AA1520" s="26">
        <v>241621009</v>
      </c>
      <c r="AB1520" s="26">
        <v>19700101</v>
      </c>
      <c r="AC1520" s="26">
        <v>20991231</v>
      </c>
      <c r="AE1520" s="33">
        <v>4083230</v>
      </c>
      <c r="AF1520" s="33" t="s">
        <v>14174</v>
      </c>
      <c r="AG1520" s="33" t="s">
        <v>44</v>
      </c>
      <c r="AH1520" s="33" t="s">
        <v>42</v>
      </c>
      <c r="AK1520" t="s">
        <v>4226</v>
      </c>
      <c r="AL1520" s="33">
        <v>19700101</v>
      </c>
      <c r="AM1520" s="33">
        <v>20991231</v>
      </c>
      <c r="AN1520" s="30">
        <f t="shared" si="23"/>
        <v>0</v>
      </c>
    </row>
    <row r="1521" spans="1:40">
      <c r="A1521">
        <v>1520</v>
      </c>
      <c r="B1521" t="s">
        <v>4229</v>
      </c>
      <c r="C1521" t="s">
        <v>4230</v>
      </c>
      <c r="D1521" t="s">
        <v>4231</v>
      </c>
      <c r="E1521" t="s">
        <v>42</v>
      </c>
      <c r="F1521" s="5">
        <v>0.37620249390602112</v>
      </c>
      <c r="G1521" s="5">
        <v>4097527</v>
      </c>
      <c r="H1521" s="5" t="s">
        <v>14175</v>
      </c>
      <c r="I1521" s="5" t="s">
        <v>44</v>
      </c>
      <c r="J1521" s="5" t="s">
        <v>42</v>
      </c>
      <c r="K1521" s="5" t="s">
        <v>45</v>
      </c>
      <c r="L1521" s="5">
        <v>16</v>
      </c>
      <c r="M1521" s="5">
        <v>2</v>
      </c>
      <c r="N1521" s="5" t="s">
        <v>42</v>
      </c>
      <c r="O1521" s="5" t="s">
        <v>14232</v>
      </c>
      <c r="P1521" s="5">
        <v>19700101</v>
      </c>
      <c r="Q1521" s="5">
        <v>20991231</v>
      </c>
      <c r="R1521" s="26">
        <v>0.48503389954566956</v>
      </c>
      <c r="S1521" s="26">
        <v>4097527</v>
      </c>
      <c r="T1521" s="26" t="s">
        <v>14175</v>
      </c>
      <c r="U1521" s="26" t="s">
        <v>44</v>
      </c>
      <c r="V1521" s="26" t="s">
        <v>42</v>
      </c>
      <c r="W1521" s="26" t="s">
        <v>45</v>
      </c>
      <c r="X1521" s="26">
        <v>16</v>
      </c>
      <c r="Y1521" s="26">
        <v>2</v>
      </c>
      <c r="Z1521" s="26" t="s">
        <v>42</v>
      </c>
      <c r="AA1521" s="26">
        <v>2690005</v>
      </c>
      <c r="AB1521" s="26">
        <v>19700101</v>
      </c>
      <c r="AC1521" s="26">
        <v>20991231</v>
      </c>
      <c r="AE1521" s="33">
        <v>4097527</v>
      </c>
      <c r="AF1521" s="33" t="s">
        <v>14175</v>
      </c>
      <c r="AG1521" s="33" t="s">
        <v>44</v>
      </c>
      <c r="AH1521" s="33" t="s">
        <v>42</v>
      </c>
      <c r="AK1521" t="s">
        <v>4229</v>
      </c>
      <c r="AL1521" s="33">
        <v>19700101</v>
      </c>
      <c r="AM1521" s="33">
        <v>20991231</v>
      </c>
      <c r="AN1521" s="30">
        <f t="shared" si="23"/>
        <v>0</v>
      </c>
    </row>
    <row r="1522" spans="1:40">
      <c r="A1522">
        <v>1521</v>
      </c>
      <c r="B1522" t="s">
        <v>4232</v>
      </c>
      <c r="C1522" t="s">
        <v>4233</v>
      </c>
      <c r="D1522" t="s">
        <v>4234</v>
      </c>
      <c r="E1522" t="s">
        <v>42</v>
      </c>
      <c r="F1522" s="4">
        <v>0.36139670014381409</v>
      </c>
      <c r="G1522" s="4">
        <v>4083232</v>
      </c>
      <c r="H1522" s="4" t="s">
        <v>14176</v>
      </c>
      <c r="I1522" s="4" t="s">
        <v>44</v>
      </c>
      <c r="J1522" s="4" t="s">
        <v>42</v>
      </c>
      <c r="K1522" s="4" t="s">
        <v>45</v>
      </c>
      <c r="L1522" s="4">
        <v>3</v>
      </c>
      <c r="M1522" s="4">
        <v>2</v>
      </c>
      <c r="N1522" s="4" t="s">
        <v>42</v>
      </c>
      <c r="O1522" s="4" t="s">
        <v>14233</v>
      </c>
      <c r="P1522" s="4">
        <v>19700101</v>
      </c>
      <c r="Q1522" s="4">
        <v>20991231</v>
      </c>
      <c r="R1522" s="26">
        <v>0.48203244805335999</v>
      </c>
      <c r="S1522" s="26">
        <v>4083232</v>
      </c>
      <c r="T1522" s="26" t="s">
        <v>14176</v>
      </c>
      <c r="U1522" s="26" t="s">
        <v>44</v>
      </c>
      <c r="V1522" s="26" t="s">
        <v>42</v>
      </c>
      <c r="W1522" s="26" t="s">
        <v>45</v>
      </c>
      <c r="X1522" s="26">
        <v>3</v>
      </c>
      <c r="Y1522" s="26">
        <v>2</v>
      </c>
      <c r="Z1522" s="26" t="s">
        <v>42</v>
      </c>
      <c r="AA1522" s="26">
        <v>241625000</v>
      </c>
      <c r="AB1522" s="26">
        <v>19700101</v>
      </c>
      <c r="AC1522" s="26">
        <v>20991231</v>
      </c>
      <c r="AE1522" s="33">
        <v>4083232</v>
      </c>
      <c r="AF1522" s="33" t="s">
        <v>14176</v>
      </c>
      <c r="AG1522" s="33" t="s">
        <v>44</v>
      </c>
      <c r="AH1522" s="33" t="s">
        <v>42</v>
      </c>
      <c r="AK1522" t="s">
        <v>4232</v>
      </c>
      <c r="AL1522" s="33">
        <v>19700101</v>
      </c>
      <c r="AM1522" s="33">
        <v>20991231</v>
      </c>
      <c r="AN1522" s="30">
        <f t="shared" si="23"/>
        <v>0</v>
      </c>
    </row>
    <row r="1523" spans="1:40">
      <c r="A1523">
        <v>1522</v>
      </c>
      <c r="B1523" t="s">
        <v>4235</v>
      </c>
      <c r="C1523" t="s">
        <v>4236</v>
      </c>
      <c r="D1523" t="s">
        <v>4237</v>
      </c>
      <c r="E1523" t="s">
        <v>42</v>
      </c>
      <c r="F1523" s="5">
        <v>0.32744365930557251</v>
      </c>
      <c r="G1523" s="5">
        <v>4083231</v>
      </c>
      <c r="H1523" s="5" t="s">
        <v>14177</v>
      </c>
      <c r="I1523" s="5" t="s">
        <v>44</v>
      </c>
      <c r="J1523" s="5" t="s">
        <v>42</v>
      </c>
      <c r="K1523" s="5" t="s">
        <v>45</v>
      </c>
      <c r="L1523" s="5">
        <v>6</v>
      </c>
      <c r="M1523" s="5">
        <v>3</v>
      </c>
      <c r="N1523" s="5" t="s">
        <v>42</v>
      </c>
      <c r="O1523" s="5" t="s">
        <v>14234</v>
      </c>
      <c r="P1523" s="5">
        <v>19700101</v>
      </c>
      <c r="Q1523" s="5">
        <v>20991231</v>
      </c>
      <c r="R1523" s="26">
        <v>0.47707131505012512</v>
      </c>
      <c r="S1523" s="26">
        <v>4083231</v>
      </c>
      <c r="T1523" s="26" t="s">
        <v>14177</v>
      </c>
      <c r="U1523" s="26" t="s">
        <v>44</v>
      </c>
      <c r="V1523" s="26" t="s">
        <v>42</v>
      </c>
      <c r="W1523" s="26" t="s">
        <v>45</v>
      </c>
      <c r="X1523" s="26">
        <v>6</v>
      </c>
      <c r="Y1523" s="26">
        <v>3</v>
      </c>
      <c r="Z1523" s="26" t="s">
        <v>42</v>
      </c>
      <c r="AA1523" s="26">
        <v>241624001</v>
      </c>
      <c r="AB1523" s="26">
        <v>19700101</v>
      </c>
      <c r="AC1523" s="26">
        <v>20991231</v>
      </c>
      <c r="AE1523" s="33">
        <v>4083231</v>
      </c>
      <c r="AF1523" s="33" t="s">
        <v>14177</v>
      </c>
      <c r="AG1523" s="33" t="s">
        <v>44</v>
      </c>
      <c r="AH1523" s="33" t="s">
        <v>42</v>
      </c>
      <c r="AK1523" t="s">
        <v>4235</v>
      </c>
      <c r="AL1523" s="33">
        <v>19700101</v>
      </c>
      <c r="AM1523" s="33">
        <v>20991231</v>
      </c>
      <c r="AN1523" s="30">
        <f t="shared" si="23"/>
        <v>0</v>
      </c>
    </row>
    <row r="1524" spans="1:40">
      <c r="A1524">
        <v>1523</v>
      </c>
      <c r="B1524" t="s">
        <v>4238</v>
      </c>
      <c r="C1524" t="s">
        <v>4239</v>
      </c>
      <c r="D1524" t="s">
        <v>4240</v>
      </c>
      <c r="E1524" t="s">
        <v>42</v>
      </c>
      <c r="F1524" s="4">
        <v>0.36175763607025146</v>
      </c>
      <c r="G1524" s="4">
        <v>4086276</v>
      </c>
      <c r="H1524" s="4" t="s">
        <v>14178</v>
      </c>
      <c r="I1524" s="4" t="s">
        <v>44</v>
      </c>
      <c r="J1524" s="4" t="s">
        <v>42</v>
      </c>
      <c r="K1524" s="4" t="s">
        <v>45</v>
      </c>
      <c r="L1524" s="4">
        <v>2</v>
      </c>
      <c r="M1524" s="4">
        <v>3</v>
      </c>
      <c r="N1524" s="4" t="s">
        <v>42</v>
      </c>
      <c r="O1524" s="4" t="s">
        <v>14235</v>
      </c>
      <c r="P1524" s="4">
        <v>19700101</v>
      </c>
      <c r="Q1524" s="4">
        <v>20991231</v>
      </c>
      <c r="R1524" s="26">
        <v>0.43409547209739685</v>
      </c>
      <c r="S1524" s="26">
        <v>4086276</v>
      </c>
      <c r="T1524" s="26" t="s">
        <v>14178</v>
      </c>
      <c r="U1524" s="26" t="s">
        <v>44</v>
      </c>
      <c r="V1524" s="26" t="s">
        <v>42</v>
      </c>
      <c r="W1524" s="26" t="s">
        <v>45</v>
      </c>
      <c r="X1524" s="26">
        <v>2</v>
      </c>
      <c r="Y1524" s="26">
        <v>3</v>
      </c>
      <c r="Z1524" s="26" t="s">
        <v>42</v>
      </c>
      <c r="AA1524" s="26">
        <v>241630001</v>
      </c>
      <c r="AB1524" s="26">
        <v>19700101</v>
      </c>
      <c r="AC1524" s="26">
        <v>20991231</v>
      </c>
      <c r="AE1524" s="33">
        <v>4086276</v>
      </c>
      <c r="AF1524" s="33" t="s">
        <v>14178</v>
      </c>
      <c r="AG1524" s="33" t="s">
        <v>44</v>
      </c>
      <c r="AH1524" s="33" t="s">
        <v>42</v>
      </c>
      <c r="AK1524" t="s">
        <v>4238</v>
      </c>
      <c r="AL1524" s="33">
        <v>19700101</v>
      </c>
      <c r="AM1524" s="33">
        <v>20991231</v>
      </c>
      <c r="AN1524" s="30">
        <f t="shared" si="23"/>
        <v>0</v>
      </c>
    </row>
    <row r="1525" spans="1:40">
      <c r="A1525">
        <v>1524</v>
      </c>
      <c r="B1525" t="s">
        <v>4241</v>
      </c>
      <c r="C1525" t="s">
        <v>4242</v>
      </c>
      <c r="D1525" t="s">
        <v>4243</v>
      </c>
      <c r="E1525" t="s">
        <v>42</v>
      </c>
      <c r="F1525" s="5">
        <v>0.31401672959327698</v>
      </c>
      <c r="G1525" s="5">
        <v>4082709</v>
      </c>
      <c r="H1525" s="5" t="s">
        <v>14179</v>
      </c>
      <c r="I1525" s="5" t="s">
        <v>44</v>
      </c>
      <c r="J1525" s="5" t="s">
        <v>42</v>
      </c>
      <c r="K1525" s="5" t="s">
        <v>45</v>
      </c>
      <c r="L1525" s="5">
        <v>6</v>
      </c>
      <c r="M1525" s="5">
        <v>2</v>
      </c>
      <c r="N1525" s="5" t="s">
        <v>42</v>
      </c>
      <c r="O1525" s="5" t="s">
        <v>14236</v>
      </c>
      <c r="P1525" s="5">
        <v>19700101</v>
      </c>
      <c r="Q1525" s="5">
        <v>20991231</v>
      </c>
      <c r="R1525" s="26">
        <v>0.41619446873664856</v>
      </c>
      <c r="S1525" s="26">
        <v>4082709</v>
      </c>
      <c r="T1525" s="26" t="s">
        <v>14179</v>
      </c>
      <c r="U1525" s="26" t="s">
        <v>44</v>
      </c>
      <c r="V1525" s="26" t="s">
        <v>42</v>
      </c>
      <c r="W1525" s="26" t="s">
        <v>45</v>
      </c>
      <c r="X1525" s="26">
        <v>6</v>
      </c>
      <c r="Y1525" s="26">
        <v>2</v>
      </c>
      <c r="Z1525" s="26" t="s">
        <v>42</v>
      </c>
      <c r="AA1525" s="26">
        <v>241622002</v>
      </c>
      <c r="AB1525" s="26">
        <v>19700101</v>
      </c>
      <c r="AC1525" s="26">
        <v>20991231</v>
      </c>
      <c r="AE1525" s="33">
        <v>4082709</v>
      </c>
      <c r="AF1525" s="33" t="s">
        <v>14179</v>
      </c>
      <c r="AG1525" s="33" t="s">
        <v>44</v>
      </c>
      <c r="AH1525" s="33" t="s">
        <v>42</v>
      </c>
      <c r="AK1525" t="s">
        <v>4241</v>
      </c>
      <c r="AL1525" s="33">
        <v>19700101</v>
      </c>
      <c r="AM1525" s="33">
        <v>20991231</v>
      </c>
      <c r="AN1525" s="30">
        <f t="shared" si="23"/>
        <v>0</v>
      </c>
    </row>
    <row r="1526" spans="1:40">
      <c r="A1526">
        <v>1525</v>
      </c>
      <c r="B1526" t="s">
        <v>4244</v>
      </c>
      <c r="C1526" t="s">
        <v>4245</v>
      </c>
      <c r="D1526" t="s">
        <v>4246</v>
      </c>
      <c r="E1526" t="s">
        <v>42</v>
      </c>
      <c r="F1526" s="4">
        <v>0.49010559916496277</v>
      </c>
      <c r="G1526" s="4">
        <v>4194588</v>
      </c>
      <c r="H1526" s="4" t="s">
        <v>14180</v>
      </c>
      <c r="I1526" s="4" t="s">
        <v>44</v>
      </c>
      <c r="J1526" s="4" t="s">
        <v>42</v>
      </c>
      <c r="K1526" s="4" t="s">
        <v>45</v>
      </c>
      <c r="L1526" s="4">
        <v>4</v>
      </c>
      <c r="M1526" s="4">
        <v>4</v>
      </c>
      <c r="N1526" s="4" t="s">
        <v>42</v>
      </c>
      <c r="O1526" s="4" t="s">
        <v>14237</v>
      </c>
      <c r="P1526" s="4">
        <v>19700101</v>
      </c>
      <c r="Q1526" s="4">
        <v>20991231</v>
      </c>
      <c r="R1526" s="26">
        <v>0.49010559916496277</v>
      </c>
      <c r="S1526" s="26">
        <v>4194588</v>
      </c>
      <c r="T1526" s="26" t="s">
        <v>14180</v>
      </c>
      <c r="U1526" s="26" t="s">
        <v>44</v>
      </c>
      <c r="V1526" s="26" t="s">
        <v>42</v>
      </c>
      <c r="W1526" s="26" t="s">
        <v>45</v>
      </c>
      <c r="X1526" s="26">
        <v>4</v>
      </c>
      <c r="Y1526" s="26">
        <v>4</v>
      </c>
      <c r="Z1526" s="26" t="s">
        <v>42</v>
      </c>
      <c r="AA1526" s="26">
        <v>314635004</v>
      </c>
      <c r="AB1526" s="26">
        <v>19700101</v>
      </c>
      <c r="AC1526" s="26">
        <v>20991231</v>
      </c>
      <c r="AE1526" s="33">
        <v>4194588</v>
      </c>
      <c r="AF1526" s="33" t="s">
        <v>14180</v>
      </c>
      <c r="AG1526" s="33" t="s">
        <v>44</v>
      </c>
      <c r="AH1526" s="33" t="s">
        <v>42</v>
      </c>
      <c r="AK1526" t="s">
        <v>4244</v>
      </c>
      <c r="AL1526" s="33">
        <v>19700101</v>
      </c>
      <c r="AM1526" s="33">
        <v>20991231</v>
      </c>
      <c r="AN1526" s="30">
        <f t="shared" si="23"/>
        <v>0</v>
      </c>
    </row>
    <row r="1527" spans="1:40">
      <c r="A1527">
        <v>1526</v>
      </c>
      <c r="B1527" t="s">
        <v>4247</v>
      </c>
      <c r="C1527" t="s">
        <v>4248</v>
      </c>
      <c r="D1527" t="s">
        <v>4249</v>
      </c>
      <c r="E1527" t="s">
        <v>42</v>
      </c>
      <c r="F1527" s="5">
        <v>0.30955606698989868</v>
      </c>
      <c r="G1527" s="5">
        <v>4192638</v>
      </c>
      <c r="H1527" s="5" t="s">
        <v>14181</v>
      </c>
      <c r="I1527" s="5" t="s">
        <v>44</v>
      </c>
      <c r="J1527" s="5" t="s">
        <v>42</v>
      </c>
      <c r="K1527" s="5" t="s">
        <v>45</v>
      </c>
      <c r="L1527" s="5">
        <v>10</v>
      </c>
      <c r="M1527" s="5">
        <v>3</v>
      </c>
      <c r="N1527" s="5" t="s">
        <v>42</v>
      </c>
      <c r="O1527" s="5" t="s">
        <v>14238</v>
      </c>
      <c r="P1527" s="5">
        <v>19700101</v>
      </c>
      <c r="Q1527" s="5">
        <v>20991231</v>
      </c>
      <c r="R1527" s="26">
        <v>0.38065123558044434</v>
      </c>
      <c r="S1527" s="26">
        <v>4192638</v>
      </c>
      <c r="T1527" s="26" t="s">
        <v>14181</v>
      </c>
      <c r="U1527" s="26" t="s">
        <v>44</v>
      </c>
      <c r="V1527" s="26" t="s">
        <v>42</v>
      </c>
      <c r="W1527" s="26" t="s">
        <v>45</v>
      </c>
      <c r="X1527" s="26">
        <v>10</v>
      </c>
      <c r="Y1527" s="26">
        <v>3</v>
      </c>
      <c r="Z1527" s="26" t="s">
        <v>42</v>
      </c>
      <c r="AA1527" s="26">
        <v>75691003</v>
      </c>
      <c r="AB1527" s="26">
        <v>19700101</v>
      </c>
      <c r="AC1527" s="26">
        <v>20991231</v>
      </c>
      <c r="AE1527" s="33">
        <v>4192638</v>
      </c>
      <c r="AF1527" s="33" t="s">
        <v>14181</v>
      </c>
      <c r="AG1527" s="33" t="s">
        <v>44</v>
      </c>
      <c r="AH1527" s="33" t="s">
        <v>42</v>
      </c>
      <c r="AK1527" t="s">
        <v>4247</v>
      </c>
      <c r="AL1527" s="33">
        <v>19700101</v>
      </c>
      <c r="AM1527" s="33">
        <v>20991231</v>
      </c>
      <c r="AN1527" s="30">
        <f t="shared" si="23"/>
        <v>0</v>
      </c>
    </row>
    <row r="1528" spans="1:40">
      <c r="A1528">
        <v>1527</v>
      </c>
      <c r="B1528" t="s">
        <v>4250</v>
      </c>
      <c r="C1528" t="s">
        <v>3965</v>
      </c>
      <c r="D1528" t="s">
        <v>4251</v>
      </c>
      <c r="E1528" t="s">
        <v>42</v>
      </c>
      <c r="F1528" s="4">
        <v>0.69259482622146606</v>
      </c>
      <c r="G1528" s="4">
        <v>4082840</v>
      </c>
      <c r="H1528" s="4" t="s">
        <v>14157</v>
      </c>
      <c r="I1528" s="4" t="s">
        <v>44</v>
      </c>
      <c r="J1528" s="4" t="s">
        <v>42</v>
      </c>
      <c r="K1528" s="4" t="s">
        <v>45</v>
      </c>
      <c r="L1528" s="4">
        <v>6</v>
      </c>
      <c r="M1528" s="4">
        <v>3</v>
      </c>
      <c r="N1528" s="4" t="s">
        <v>42</v>
      </c>
      <c r="O1528" s="4" t="s">
        <v>14214</v>
      </c>
      <c r="P1528" s="4">
        <v>19700101</v>
      </c>
      <c r="Q1528" s="4">
        <v>20991231</v>
      </c>
      <c r="R1528" s="26">
        <v>0.71561717987060547</v>
      </c>
      <c r="S1528" s="26">
        <v>4082840</v>
      </c>
      <c r="T1528" s="26" t="s">
        <v>14157</v>
      </c>
      <c r="U1528" s="26" t="s">
        <v>44</v>
      </c>
      <c r="V1528" s="26" t="s">
        <v>42</v>
      </c>
      <c r="W1528" s="26" t="s">
        <v>45</v>
      </c>
      <c r="X1528" s="26">
        <v>6</v>
      </c>
      <c r="Y1528" s="26">
        <v>3</v>
      </c>
      <c r="Z1528" s="26" t="s">
        <v>42</v>
      </c>
      <c r="AA1528" s="26">
        <v>241646009</v>
      </c>
      <c r="AB1528" s="26">
        <v>19700101</v>
      </c>
      <c r="AC1528" s="26">
        <v>20991231</v>
      </c>
      <c r="AE1528" s="33">
        <v>4082840</v>
      </c>
      <c r="AF1528" s="33" t="s">
        <v>14157</v>
      </c>
      <c r="AG1528" s="33" t="s">
        <v>44</v>
      </c>
      <c r="AH1528" s="33" t="s">
        <v>42</v>
      </c>
      <c r="AK1528" t="s">
        <v>4250</v>
      </c>
      <c r="AL1528" s="33">
        <v>19700101</v>
      </c>
      <c r="AM1528" s="33">
        <v>20991231</v>
      </c>
      <c r="AN1528" s="30">
        <f t="shared" si="23"/>
        <v>0</v>
      </c>
    </row>
    <row r="1529" spans="1:40">
      <c r="A1529">
        <v>1528</v>
      </c>
      <c r="B1529" t="s">
        <v>4252</v>
      </c>
      <c r="C1529" t="s">
        <v>3968</v>
      </c>
      <c r="D1529" t="s">
        <v>4253</v>
      </c>
      <c r="E1529" t="s">
        <v>42</v>
      </c>
      <c r="F1529" s="5">
        <v>0.70524036884307861</v>
      </c>
      <c r="G1529" s="5">
        <v>4082988</v>
      </c>
      <c r="H1529" s="5" t="s">
        <v>14158</v>
      </c>
      <c r="I1529" s="5" t="s">
        <v>44</v>
      </c>
      <c r="J1529" s="5" t="s">
        <v>42</v>
      </c>
      <c r="K1529" s="5" t="s">
        <v>45</v>
      </c>
      <c r="L1529" s="5">
        <v>5</v>
      </c>
      <c r="M1529" s="5">
        <v>3</v>
      </c>
      <c r="N1529" s="5" t="s">
        <v>42</v>
      </c>
      <c r="O1529" s="5" t="s">
        <v>14215</v>
      </c>
      <c r="P1529" s="5">
        <v>19700101</v>
      </c>
      <c r="Q1529" s="5">
        <v>20991231</v>
      </c>
      <c r="R1529" s="26">
        <v>0.72313469648361206</v>
      </c>
      <c r="S1529" s="26">
        <v>4082988</v>
      </c>
      <c r="T1529" s="26" t="s">
        <v>14158</v>
      </c>
      <c r="U1529" s="26" t="s">
        <v>44</v>
      </c>
      <c r="V1529" s="26" t="s">
        <v>42</v>
      </c>
      <c r="W1529" s="26" t="s">
        <v>45</v>
      </c>
      <c r="X1529" s="26">
        <v>5</v>
      </c>
      <c r="Y1529" s="26">
        <v>3</v>
      </c>
      <c r="Z1529" s="26" t="s">
        <v>42</v>
      </c>
      <c r="AA1529" s="26">
        <v>241647000</v>
      </c>
      <c r="AB1529" s="26">
        <v>19700101</v>
      </c>
      <c r="AC1529" s="26">
        <v>20991231</v>
      </c>
      <c r="AE1529" s="33">
        <v>4082988</v>
      </c>
      <c r="AF1529" s="33" t="s">
        <v>14158</v>
      </c>
      <c r="AG1529" s="33" t="s">
        <v>44</v>
      </c>
      <c r="AH1529" s="33" t="s">
        <v>42</v>
      </c>
      <c r="AK1529" t="s">
        <v>4252</v>
      </c>
      <c r="AL1529" s="33">
        <v>19700101</v>
      </c>
      <c r="AM1529" s="33">
        <v>20991231</v>
      </c>
      <c r="AN1529" s="30">
        <f t="shared" si="23"/>
        <v>0</v>
      </c>
    </row>
    <row r="1530" spans="1:40">
      <c r="A1530">
        <v>1529</v>
      </c>
      <c r="B1530" t="s">
        <v>4254</v>
      </c>
      <c r="C1530" t="s">
        <v>3971</v>
      </c>
      <c r="D1530" t="s">
        <v>4255</v>
      </c>
      <c r="E1530" t="s">
        <v>42</v>
      </c>
      <c r="F1530" s="4">
        <v>0.72984999418258667</v>
      </c>
      <c r="G1530" s="4">
        <v>4202579</v>
      </c>
      <c r="H1530" s="4" t="s">
        <v>14159</v>
      </c>
      <c r="I1530" s="4" t="s">
        <v>44</v>
      </c>
      <c r="J1530" s="4" t="s">
        <v>42</v>
      </c>
      <c r="K1530" s="4" t="s">
        <v>45</v>
      </c>
      <c r="L1530" s="4">
        <v>1</v>
      </c>
      <c r="M1530" s="4">
        <v>2</v>
      </c>
      <c r="N1530" s="4" t="s">
        <v>42</v>
      </c>
      <c r="O1530" s="4" t="s">
        <v>14216</v>
      </c>
      <c r="P1530" s="4">
        <v>20090131</v>
      </c>
      <c r="Q1530" s="4">
        <v>20991231</v>
      </c>
      <c r="R1530" s="26">
        <v>0.81875014305114746</v>
      </c>
      <c r="S1530" s="26">
        <v>4202579</v>
      </c>
      <c r="T1530" s="26" t="s">
        <v>14159</v>
      </c>
      <c r="U1530" s="26" t="s">
        <v>44</v>
      </c>
      <c r="V1530" s="26" t="s">
        <v>42</v>
      </c>
      <c r="W1530" s="26" t="s">
        <v>45</v>
      </c>
      <c r="X1530" s="26">
        <v>1</v>
      </c>
      <c r="Y1530" s="26">
        <v>2</v>
      </c>
      <c r="Z1530" s="26" t="s">
        <v>42</v>
      </c>
      <c r="AA1530" s="26">
        <v>433141005</v>
      </c>
      <c r="AB1530" s="26">
        <v>20090131</v>
      </c>
      <c r="AC1530" s="26">
        <v>20991231</v>
      </c>
      <c r="AE1530" s="33">
        <v>4202579</v>
      </c>
      <c r="AF1530" s="33" t="s">
        <v>14159</v>
      </c>
      <c r="AG1530" s="33" t="s">
        <v>44</v>
      </c>
      <c r="AH1530" s="33" t="s">
        <v>42</v>
      </c>
      <c r="AK1530" t="s">
        <v>4254</v>
      </c>
      <c r="AL1530" s="33">
        <v>20090131</v>
      </c>
      <c r="AM1530" s="33">
        <v>20991231</v>
      </c>
      <c r="AN1530" s="30">
        <f t="shared" si="23"/>
        <v>0</v>
      </c>
    </row>
    <row r="1531" spans="1:40">
      <c r="A1531">
        <v>1530</v>
      </c>
      <c r="B1531" t="s">
        <v>4256</v>
      </c>
      <c r="C1531" t="s">
        <v>3974</v>
      </c>
      <c r="D1531" t="s">
        <v>4257</v>
      </c>
      <c r="E1531" t="s">
        <v>42</v>
      </c>
      <c r="F1531" s="5">
        <v>0.72921311855316162</v>
      </c>
      <c r="G1531" s="5">
        <v>37017030</v>
      </c>
      <c r="H1531" s="5" t="s">
        <v>14160</v>
      </c>
      <c r="I1531" s="5" t="s">
        <v>44</v>
      </c>
      <c r="J1531" s="5" t="s">
        <v>42</v>
      </c>
      <c r="K1531" s="5" t="s">
        <v>45</v>
      </c>
      <c r="L1531" s="5">
        <v>0</v>
      </c>
      <c r="M1531" s="5">
        <v>5</v>
      </c>
      <c r="N1531" s="5" t="s">
        <v>42</v>
      </c>
      <c r="O1531" s="5" t="s">
        <v>14217</v>
      </c>
      <c r="P1531" s="5">
        <v>20160131</v>
      </c>
      <c r="Q1531" s="5">
        <v>20991231</v>
      </c>
      <c r="R1531" s="26">
        <v>0.72921311855316162</v>
      </c>
      <c r="S1531" s="26">
        <v>37017030</v>
      </c>
      <c r="T1531" s="26" t="s">
        <v>14160</v>
      </c>
      <c r="U1531" s="26" t="s">
        <v>44</v>
      </c>
      <c r="V1531" s="26" t="s">
        <v>42</v>
      </c>
      <c r="W1531" s="26" t="s">
        <v>45</v>
      </c>
      <c r="X1531" s="26">
        <v>0</v>
      </c>
      <c r="Y1531" s="26">
        <v>5</v>
      </c>
      <c r="Z1531" s="26" t="s">
        <v>42</v>
      </c>
      <c r="AA1531" s="26">
        <v>713206003</v>
      </c>
      <c r="AB1531" s="26">
        <v>20160131</v>
      </c>
      <c r="AC1531" s="26">
        <v>20991231</v>
      </c>
      <c r="AE1531" s="33">
        <v>37017030</v>
      </c>
      <c r="AF1531" s="33" t="s">
        <v>14160</v>
      </c>
      <c r="AG1531" s="33" t="s">
        <v>44</v>
      </c>
      <c r="AH1531" s="33" t="s">
        <v>42</v>
      </c>
      <c r="AK1531" t="s">
        <v>4256</v>
      </c>
      <c r="AL1531" s="33">
        <v>20160131</v>
      </c>
      <c r="AM1531" s="33">
        <v>20991231</v>
      </c>
      <c r="AN1531" s="30">
        <f t="shared" si="23"/>
        <v>0</v>
      </c>
    </row>
    <row r="1532" spans="1:40">
      <c r="A1532">
        <v>1531</v>
      </c>
      <c r="B1532" t="s">
        <v>4258</v>
      </c>
      <c r="C1532" t="s">
        <v>4259</v>
      </c>
      <c r="D1532" t="s">
        <v>4260</v>
      </c>
      <c r="E1532" t="s">
        <v>42</v>
      </c>
      <c r="F1532" s="4">
        <v>0.50468599796295166</v>
      </c>
      <c r="G1532" s="4">
        <v>4082839</v>
      </c>
      <c r="H1532" s="4" t="s">
        <v>14161</v>
      </c>
      <c r="I1532" s="4" t="s">
        <v>44</v>
      </c>
      <c r="J1532" s="4" t="s">
        <v>42</v>
      </c>
      <c r="K1532" s="4" t="s">
        <v>45</v>
      </c>
      <c r="L1532" s="4">
        <v>26</v>
      </c>
      <c r="M1532" s="4">
        <v>2</v>
      </c>
      <c r="N1532" s="4" t="s">
        <v>42</v>
      </c>
      <c r="O1532" s="4" t="s">
        <v>14218</v>
      </c>
      <c r="P1532" s="4">
        <v>19700101</v>
      </c>
      <c r="Q1532" s="4">
        <v>20991231</v>
      </c>
      <c r="R1532" s="26">
        <v>0.50468599796295166</v>
      </c>
      <c r="S1532" s="26">
        <v>4082839</v>
      </c>
      <c r="T1532" s="26" t="s">
        <v>14161</v>
      </c>
      <c r="U1532" s="26" t="s">
        <v>44</v>
      </c>
      <c r="V1532" s="26" t="s">
        <v>42</v>
      </c>
      <c r="W1532" s="26" t="s">
        <v>45</v>
      </c>
      <c r="X1532" s="26">
        <v>26</v>
      </c>
      <c r="Y1532" s="26">
        <v>2</v>
      </c>
      <c r="Z1532" s="26" t="s">
        <v>42</v>
      </c>
      <c r="AA1532" s="26">
        <v>241645008</v>
      </c>
      <c r="AB1532" s="26">
        <v>19700101</v>
      </c>
      <c r="AC1532" s="26">
        <v>20991231</v>
      </c>
      <c r="AE1532" s="33">
        <v>4082839</v>
      </c>
      <c r="AF1532" s="33" t="s">
        <v>14161</v>
      </c>
      <c r="AG1532" s="33" t="s">
        <v>44</v>
      </c>
      <c r="AH1532" s="33" t="s">
        <v>42</v>
      </c>
      <c r="AK1532" t="s">
        <v>4258</v>
      </c>
      <c r="AL1532" s="33">
        <v>19700101</v>
      </c>
      <c r="AM1532" s="33">
        <v>20991231</v>
      </c>
      <c r="AN1532" s="30">
        <f t="shared" si="23"/>
        <v>0</v>
      </c>
    </row>
    <row r="1533" spans="1:40">
      <c r="A1533">
        <v>1532</v>
      </c>
      <c r="B1533" t="s">
        <v>4261</v>
      </c>
      <c r="C1533" t="s">
        <v>4262</v>
      </c>
      <c r="D1533" t="s">
        <v>4263</v>
      </c>
      <c r="E1533" t="s">
        <v>42</v>
      </c>
      <c r="F1533" s="5">
        <v>0.50654464960098267</v>
      </c>
      <c r="G1533" s="5">
        <v>4082839</v>
      </c>
      <c r="H1533" s="5" t="s">
        <v>14161</v>
      </c>
      <c r="I1533" s="5" t="s">
        <v>44</v>
      </c>
      <c r="J1533" s="5" t="s">
        <v>42</v>
      </c>
      <c r="K1533" s="5" t="s">
        <v>45</v>
      </c>
      <c r="L1533" s="5">
        <v>26</v>
      </c>
      <c r="M1533" s="5">
        <v>2</v>
      </c>
      <c r="N1533" s="5" t="s">
        <v>42</v>
      </c>
      <c r="O1533" s="5" t="s">
        <v>14218</v>
      </c>
      <c r="P1533" s="5">
        <v>19700101</v>
      </c>
      <c r="Q1533" s="5">
        <v>20991231</v>
      </c>
      <c r="R1533" s="26">
        <v>0.50654464960098267</v>
      </c>
      <c r="S1533" s="26">
        <v>4082839</v>
      </c>
      <c r="T1533" s="26" t="s">
        <v>14161</v>
      </c>
      <c r="U1533" s="26" t="s">
        <v>44</v>
      </c>
      <c r="V1533" s="26" t="s">
        <v>42</v>
      </c>
      <c r="W1533" s="26" t="s">
        <v>45</v>
      </c>
      <c r="X1533" s="26">
        <v>26</v>
      </c>
      <c r="Y1533" s="26">
        <v>2</v>
      </c>
      <c r="Z1533" s="26" t="s">
        <v>42</v>
      </c>
      <c r="AA1533" s="26">
        <v>241645008</v>
      </c>
      <c r="AB1533" s="26">
        <v>19700101</v>
      </c>
      <c r="AC1533" s="26">
        <v>20991231</v>
      </c>
      <c r="AE1533" s="33">
        <v>4082839</v>
      </c>
      <c r="AF1533" s="33" t="s">
        <v>14161</v>
      </c>
      <c r="AG1533" s="33" t="s">
        <v>44</v>
      </c>
      <c r="AH1533" s="33" t="s">
        <v>42</v>
      </c>
      <c r="AK1533" t="s">
        <v>4261</v>
      </c>
      <c r="AL1533" s="33">
        <v>19700101</v>
      </c>
      <c r="AM1533" s="33">
        <v>20991231</v>
      </c>
      <c r="AN1533" s="30">
        <f t="shared" si="23"/>
        <v>0</v>
      </c>
    </row>
    <row r="1534" spans="1:40">
      <c r="A1534">
        <v>1533</v>
      </c>
      <c r="B1534" t="s">
        <v>4264</v>
      </c>
      <c r="C1534" t="s">
        <v>3983</v>
      </c>
      <c r="D1534" t="s">
        <v>4265</v>
      </c>
      <c r="E1534" t="s">
        <v>42</v>
      </c>
      <c r="F1534" s="4">
        <v>0.80847001075744629</v>
      </c>
      <c r="G1534" s="4">
        <v>4082711</v>
      </c>
      <c r="H1534" s="4" t="s">
        <v>14162</v>
      </c>
      <c r="I1534" s="4" t="s">
        <v>44</v>
      </c>
      <c r="J1534" s="4" t="s">
        <v>42</v>
      </c>
      <c r="K1534" s="4" t="s">
        <v>45</v>
      </c>
      <c r="L1534" s="4">
        <v>5</v>
      </c>
      <c r="M1534" s="4">
        <v>2</v>
      </c>
      <c r="N1534" s="4" t="s">
        <v>42</v>
      </c>
      <c r="O1534" s="4" t="s">
        <v>14219</v>
      </c>
      <c r="P1534" s="4">
        <v>19700101</v>
      </c>
      <c r="Q1534" s="4">
        <v>20991231</v>
      </c>
      <c r="R1534" s="26">
        <v>0.80847001075744629</v>
      </c>
      <c r="S1534" s="26">
        <v>4083240</v>
      </c>
      <c r="T1534" s="26" t="s">
        <v>15279</v>
      </c>
      <c r="U1534" s="26" t="s">
        <v>44</v>
      </c>
      <c r="V1534" s="26" t="s">
        <v>42</v>
      </c>
      <c r="W1534" s="26" t="s">
        <v>45</v>
      </c>
      <c r="X1534" s="26">
        <v>0</v>
      </c>
      <c r="Y1534" s="26">
        <v>3</v>
      </c>
      <c r="Z1534" s="26" t="s">
        <v>42</v>
      </c>
      <c r="AA1534" s="26">
        <v>241657004</v>
      </c>
      <c r="AB1534" s="26">
        <v>19700101</v>
      </c>
      <c r="AC1534" s="26">
        <v>20991231</v>
      </c>
      <c r="AE1534" s="33"/>
      <c r="AF1534" s="33"/>
      <c r="AG1534" s="33"/>
      <c r="AH1534" s="33"/>
      <c r="AK1534" t="s">
        <v>4264</v>
      </c>
      <c r="AL1534" s="33"/>
      <c r="AM1534" s="33"/>
      <c r="AN1534" s="30">
        <f t="shared" si="23"/>
        <v>529</v>
      </c>
    </row>
    <row r="1535" spans="1:40">
      <c r="A1535">
        <v>1534</v>
      </c>
      <c r="B1535" t="s">
        <v>4266</v>
      </c>
      <c r="C1535" t="s">
        <v>3986</v>
      </c>
      <c r="D1535" t="s">
        <v>4267</v>
      </c>
      <c r="E1535" t="s">
        <v>42</v>
      </c>
      <c r="F1535" s="5">
        <v>0.82157552242279053</v>
      </c>
      <c r="G1535" s="5">
        <v>4086400</v>
      </c>
      <c r="H1535" s="5" t="s">
        <v>14163</v>
      </c>
      <c r="I1535" s="5" t="s">
        <v>44</v>
      </c>
      <c r="J1535" s="5" t="s">
        <v>42</v>
      </c>
      <c r="K1535" s="5" t="s">
        <v>45</v>
      </c>
      <c r="L1535" s="5">
        <v>4</v>
      </c>
      <c r="M1535" s="5">
        <v>2</v>
      </c>
      <c r="N1535" s="5" t="s">
        <v>42</v>
      </c>
      <c r="O1535" s="5" t="s">
        <v>14220</v>
      </c>
      <c r="P1535" s="5">
        <v>19700101</v>
      </c>
      <c r="Q1535" s="5">
        <v>20991231</v>
      </c>
      <c r="R1535" s="26">
        <v>0.82157552242279053</v>
      </c>
      <c r="S1535" s="26">
        <v>4084301</v>
      </c>
      <c r="T1535" s="26" t="s">
        <v>15280</v>
      </c>
      <c r="U1535" s="26" t="s">
        <v>44</v>
      </c>
      <c r="V1535" s="26" t="s">
        <v>42</v>
      </c>
      <c r="W1535" s="26" t="s">
        <v>45</v>
      </c>
      <c r="X1535" s="26">
        <v>0</v>
      </c>
      <c r="Y1535" s="26">
        <v>2</v>
      </c>
      <c r="Z1535" s="26" t="s">
        <v>42</v>
      </c>
      <c r="AA1535" s="26">
        <v>241658009</v>
      </c>
      <c r="AB1535" s="26">
        <v>19700101</v>
      </c>
      <c r="AC1535" s="26">
        <v>20991231</v>
      </c>
      <c r="AE1535" s="33"/>
      <c r="AF1535" s="33"/>
      <c r="AG1535" s="33"/>
      <c r="AH1535" s="33"/>
      <c r="AK1535" t="s">
        <v>4266</v>
      </c>
      <c r="AL1535" s="33"/>
      <c r="AM1535" s="33"/>
      <c r="AN1535" s="30">
        <f t="shared" si="23"/>
        <v>-2099</v>
      </c>
    </row>
    <row r="1536" spans="1:40">
      <c r="A1536">
        <v>1535</v>
      </c>
      <c r="B1536" t="s">
        <v>4268</v>
      </c>
      <c r="C1536" t="s">
        <v>3989</v>
      </c>
      <c r="D1536" t="s">
        <v>4269</v>
      </c>
      <c r="E1536" t="s">
        <v>42</v>
      </c>
      <c r="F1536" s="4">
        <v>0.71876496076583862</v>
      </c>
      <c r="G1536" s="4">
        <v>4086401</v>
      </c>
      <c r="H1536" s="4" t="s">
        <v>14164</v>
      </c>
      <c r="I1536" s="4" t="s">
        <v>44</v>
      </c>
      <c r="J1536" s="4" t="s">
        <v>42</v>
      </c>
      <c r="K1536" s="4" t="s">
        <v>45</v>
      </c>
      <c r="L1536" s="4">
        <v>6</v>
      </c>
      <c r="M1536" s="4">
        <v>2</v>
      </c>
      <c r="N1536" s="4" t="s">
        <v>42</v>
      </c>
      <c r="O1536" s="4" t="s">
        <v>14221</v>
      </c>
      <c r="P1536" s="4">
        <v>19700101</v>
      </c>
      <c r="Q1536" s="4">
        <v>20991231</v>
      </c>
      <c r="R1536" s="26">
        <v>0.7875787615776062</v>
      </c>
      <c r="S1536" s="26">
        <v>4086406</v>
      </c>
      <c r="T1536" s="26" t="s">
        <v>15281</v>
      </c>
      <c r="U1536" s="26" t="s">
        <v>44</v>
      </c>
      <c r="V1536" s="26" t="s">
        <v>42</v>
      </c>
      <c r="W1536" s="26" t="s">
        <v>45</v>
      </c>
      <c r="X1536" s="26">
        <v>0</v>
      </c>
      <c r="Y1536" s="26">
        <v>2</v>
      </c>
      <c r="Z1536" s="26" t="s">
        <v>42</v>
      </c>
      <c r="AA1536" s="26">
        <v>241659001</v>
      </c>
      <c r="AB1536" s="26">
        <v>19700101</v>
      </c>
      <c r="AC1536" s="26">
        <v>20991231</v>
      </c>
      <c r="AE1536" s="33"/>
      <c r="AF1536" s="33"/>
      <c r="AG1536" s="33"/>
      <c r="AH1536" s="33"/>
      <c r="AK1536" t="s">
        <v>4268</v>
      </c>
      <c r="AL1536" s="33"/>
      <c r="AM1536" s="33"/>
      <c r="AN1536" s="30">
        <f t="shared" si="23"/>
        <v>5</v>
      </c>
    </row>
    <row r="1537" spans="1:40">
      <c r="A1537">
        <v>1536</v>
      </c>
      <c r="B1537" t="s">
        <v>4270</v>
      </c>
      <c r="C1537" t="s">
        <v>3992</v>
      </c>
      <c r="D1537" t="s">
        <v>4271</v>
      </c>
      <c r="E1537" t="s">
        <v>42</v>
      </c>
      <c r="F1537" s="5">
        <v>0.76482099294662476</v>
      </c>
      <c r="G1537" s="5">
        <v>4082715</v>
      </c>
      <c r="H1537" s="5" t="s">
        <v>14165</v>
      </c>
      <c r="I1537" s="5" t="s">
        <v>44</v>
      </c>
      <c r="J1537" s="5" t="s">
        <v>42</v>
      </c>
      <c r="K1537" s="5" t="s">
        <v>45</v>
      </c>
      <c r="L1537" s="5">
        <v>5</v>
      </c>
      <c r="M1537" s="5">
        <v>2</v>
      </c>
      <c r="N1537" s="5" t="s">
        <v>42</v>
      </c>
      <c r="O1537" s="5" t="s">
        <v>14222</v>
      </c>
      <c r="P1537" s="5">
        <v>19700101</v>
      </c>
      <c r="Q1537" s="5">
        <v>20991231</v>
      </c>
      <c r="R1537" s="26">
        <v>0.76482099294662476</v>
      </c>
      <c r="S1537" s="26">
        <v>4086407</v>
      </c>
      <c r="T1537" s="26" t="s">
        <v>15282</v>
      </c>
      <c r="U1537" s="26" t="s">
        <v>44</v>
      </c>
      <c r="V1537" s="26" t="s">
        <v>42</v>
      </c>
      <c r="W1537" s="26" t="s">
        <v>45</v>
      </c>
      <c r="X1537" s="26">
        <v>0</v>
      </c>
      <c r="Y1537" s="26">
        <v>2</v>
      </c>
      <c r="Z1537" s="26" t="s">
        <v>42</v>
      </c>
      <c r="AA1537" s="26">
        <v>241660006</v>
      </c>
      <c r="AB1537" s="26">
        <v>19700101</v>
      </c>
      <c r="AC1537" s="26">
        <v>20991231</v>
      </c>
      <c r="AE1537" s="33"/>
      <c r="AF1537" s="33"/>
      <c r="AG1537" s="33"/>
      <c r="AH1537" s="33"/>
      <c r="AK1537" t="s">
        <v>4270</v>
      </c>
      <c r="AL1537" s="33"/>
      <c r="AM1537" s="33"/>
      <c r="AN1537" s="30">
        <f t="shared" si="23"/>
        <v>3692</v>
      </c>
    </row>
    <row r="1538" spans="1:40">
      <c r="A1538">
        <v>1537</v>
      </c>
      <c r="B1538" t="s">
        <v>4272</v>
      </c>
      <c r="C1538" t="s">
        <v>3995</v>
      </c>
      <c r="D1538" t="s">
        <v>4273</v>
      </c>
      <c r="E1538" t="s">
        <v>42</v>
      </c>
      <c r="F1538" s="4">
        <v>0.83410698175430298</v>
      </c>
      <c r="G1538" s="4">
        <v>4170921</v>
      </c>
      <c r="H1538" s="4" t="s">
        <v>14166</v>
      </c>
      <c r="I1538" s="4" t="s">
        <v>44</v>
      </c>
      <c r="J1538" s="4" t="s">
        <v>42</v>
      </c>
      <c r="K1538" s="4" t="s">
        <v>45</v>
      </c>
      <c r="L1538" s="4">
        <v>4</v>
      </c>
      <c r="M1538" s="4">
        <v>4</v>
      </c>
      <c r="N1538" s="4" t="s">
        <v>42</v>
      </c>
      <c r="O1538" s="4" t="s">
        <v>14223</v>
      </c>
      <c r="P1538" s="4">
        <v>19700101</v>
      </c>
      <c r="Q1538" s="4">
        <v>20991231</v>
      </c>
      <c r="R1538" s="26">
        <v>0.83410698175430298</v>
      </c>
      <c r="S1538" s="26">
        <v>4170921</v>
      </c>
      <c r="T1538" s="26" t="s">
        <v>14166</v>
      </c>
      <c r="U1538" s="26" t="s">
        <v>44</v>
      </c>
      <c r="V1538" s="26" t="s">
        <v>42</v>
      </c>
      <c r="W1538" s="26" t="s">
        <v>45</v>
      </c>
      <c r="X1538" s="26">
        <v>4</v>
      </c>
      <c r="Y1538" s="26">
        <v>4</v>
      </c>
      <c r="Z1538" s="26" t="s">
        <v>42</v>
      </c>
      <c r="AA1538" s="26">
        <v>420078000</v>
      </c>
      <c r="AB1538" s="26">
        <v>19700101</v>
      </c>
      <c r="AC1538" s="26">
        <v>20991231</v>
      </c>
      <c r="AE1538" s="33">
        <v>4170921</v>
      </c>
      <c r="AF1538" s="33" t="s">
        <v>14166</v>
      </c>
      <c r="AG1538" s="33" t="s">
        <v>44</v>
      </c>
      <c r="AH1538" s="33" t="s">
        <v>42</v>
      </c>
      <c r="AK1538" t="s">
        <v>4272</v>
      </c>
      <c r="AL1538" s="33">
        <v>19700101</v>
      </c>
      <c r="AM1538" s="33">
        <v>20991231</v>
      </c>
      <c r="AN1538" s="30">
        <f t="shared" si="23"/>
        <v>0</v>
      </c>
    </row>
    <row r="1539" spans="1:40">
      <c r="A1539">
        <v>1538</v>
      </c>
      <c r="B1539" t="s">
        <v>4274</v>
      </c>
      <c r="C1539" t="s">
        <v>3998</v>
      </c>
      <c r="D1539" t="s">
        <v>4275</v>
      </c>
      <c r="E1539" t="s">
        <v>42</v>
      </c>
      <c r="F1539" s="5">
        <v>0.77017271518707275</v>
      </c>
      <c r="G1539" s="5">
        <v>4082716</v>
      </c>
      <c r="H1539" s="5" t="s">
        <v>14167</v>
      </c>
      <c r="I1539" s="5" t="s">
        <v>44</v>
      </c>
      <c r="J1539" s="5" t="s">
        <v>42</v>
      </c>
      <c r="K1539" s="5" t="s">
        <v>45</v>
      </c>
      <c r="L1539" s="5">
        <v>5</v>
      </c>
      <c r="M1539" s="5">
        <v>2</v>
      </c>
      <c r="N1539" s="5" t="s">
        <v>42</v>
      </c>
      <c r="O1539" s="5" t="s">
        <v>14224</v>
      </c>
      <c r="P1539" s="5">
        <v>19700101</v>
      </c>
      <c r="Q1539" s="5">
        <v>20991231</v>
      </c>
      <c r="R1539" s="26">
        <v>0.77017271518707275</v>
      </c>
      <c r="S1539" s="26">
        <v>4082845</v>
      </c>
      <c r="T1539" s="26" t="s">
        <v>15283</v>
      </c>
      <c r="U1539" s="26" t="s">
        <v>44</v>
      </c>
      <c r="V1539" s="26" t="s">
        <v>42</v>
      </c>
      <c r="W1539" s="26" t="s">
        <v>45</v>
      </c>
      <c r="X1539" s="26">
        <v>0</v>
      </c>
      <c r="Y1539" s="26">
        <v>2</v>
      </c>
      <c r="Z1539" s="26" t="s">
        <v>42</v>
      </c>
      <c r="AA1539" s="26">
        <v>241661005</v>
      </c>
      <c r="AB1539" s="26">
        <v>19700101</v>
      </c>
      <c r="AC1539" s="26">
        <v>20991231</v>
      </c>
      <c r="AE1539" s="33"/>
      <c r="AF1539" s="33"/>
      <c r="AG1539" s="33"/>
      <c r="AH1539" s="33"/>
      <c r="AK1539" t="s">
        <v>4274</v>
      </c>
      <c r="AL1539" s="33"/>
      <c r="AM1539" s="33"/>
      <c r="AN1539" s="30">
        <f t="shared" ref="AN1539:AN1602" si="24">S1539-G1539</f>
        <v>129</v>
      </c>
    </row>
    <row r="1540" spans="1:40">
      <c r="A1540">
        <v>1539</v>
      </c>
      <c r="B1540" t="s">
        <v>4276</v>
      </c>
      <c r="C1540" t="s">
        <v>4001</v>
      </c>
      <c r="D1540" t="s">
        <v>4277</v>
      </c>
      <c r="E1540" t="s">
        <v>42</v>
      </c>
      <c r="F1540" s="4">
        <v>0.80363374948501587</v>
      </c>
      <c r="G1540" s="4">
        <v>4082717</v>
      </c>
      <c r="H1540" s="4" t="s">
        <v>14168</v>
      </c>
      <c r="I1540" s="4" t="s">
        <v>44</v>
      </c>
      <c r="J1540" s="4" t="s">
        <v>42</v>
      </c>
      <c r="K1540" s="4" t="s">
        <v>45</v>
      </c>
      <c r="L1540" s="4">
        <v>5</v>
      </c>
      <c r="M1540" s="4">
        <v>2</v>
      </c>
      <c r="N1540" s="4" t="s">
        <v>42</v>
      </c>
      <c r="O1540" s="4" t="s">
        <v>14225</v>
      </c>
      <c r="P1540" s="4">
        <v>19700101</v>
      </c>
      <c r="Q1540" s="4">
        <v>20991231</v>
      </c>
      <c r="R1540" s="26">
        <v>0.80363374948501587</v>
      </c>
      <c r="S1540" s="26">
        <v>4086408</v>
      </c>
      <c r="T1540" s="26" t="s">
        <v>15284</v>
      </c>
      <c r="U1540" s="26" t="s">
        <v>44</v>
      </c>
      <c r="V1540" s="26" t="s">
        <v>42</v>
      </c>
      <c r="W1540" s="26" t="s">
        <v>45</v>
      </c>
      <c r="X1540" s="26">
        <v>0</v>
      </c>
      <c r="Y1540" s="26">
        <v>2</v>
      </c>
      <c r="Z1540" s="26" t="s">
        <v>42</v>
      </c>
      <c r="AA1540" s="26">
        <v>241662003</v>
      </c>
      <c r="AB1540" s="26">
        <v>19700101</v>
      </c>
      <c r="AC1540" s="26">
        <v>20991231</v>
      </c>
      <c r="AE1540" s="33"/>
      <c r="AF1540" s="33"/>
      <c r="AG1540" s="33"/>
      <c r="AH1540" s="33"/>
      <c r="AK1540" t="s">
        <v>4276</v>
      </c>
      <c r="AL1540" s="33"/>
      <c r="AM1540" s="33"/>
      <c r="AN1540" s="30">
        <f t="shared" si="24"/>
        <v>3691</v>
      </c>
    </row>
    <row r="1541" spans="1:40">
      <c r="A1541">
        <v>1540</v>
      </c>
      <c r="B1541" t="s">
        <v>4278</v>
      </c>
      <c r="C1541" t="s">
        <v>4004</v>
      </c>
      <c r="D1541" t="s">
        <v>4279</v>
      </c>
      <c r="E1541" t="s">
        <v>42</v>
      </c>
      <c r="F1541" s="5">
        <v>0.71558380126953125</v>
      </c>
      <c r="G1541" s="5">
        <v>4086399</v>
      </c>
      <c r="H1541" s="5" t="s">
        <v>14169</v>
      </c>
      <c r="I1541" s="5" t="s">
        <v>44</v>
      </c>
      <c r="J1541" s="5" t="s">
        <v>42</v>
      </c>
      <c r="K1541" s="5" t="s">
        <v>45</v>
      </c>
      <c r="L1541" s="5">
        <v>16</v>
      </c>
      <c r="M1541" s="5">
        <v>2</v>
      </c>
      <c r="N1541" s="5" t="s">
        <v>42</v>
      </c>
      <c r="O1541" s="5" t="s">
        <v>14226</v>
      </c>
      <c r="P1541" s="5">
        <v>19700101</v>
      </c>
      <c r="Q1541" s="5">
        <v>20991231</v>
      </c>
      <c r="R1541" s="26">
        <v>0.75047940015792847</v>
      </c>
      <c r="S1541" s="26">
        <v>4086399</v>
      </c>
      <c r="T1541" s="26" t="s">
        <v>14169</v>
      </c>
      <c r="U1541" s="26" t="s">
        <v>44</v>
      </c>
      <c r="V1541" s="26" t="s">
        <v>42</v>
      </c>
      <c r="W1541" s="26" t="s">
        <v>45</v>
      </c>
      <c r="X1541" s="26">
        <v>16</v>
      </c>
      <c r="Y1541" s="26">
        <v>2</v>
      </c>
      <c r="Z1541" s="26" t="s">
        <v>42</v>
      </c>
      <c r="AA1541" s="26">
        <v>241632009</v>
      </c>
      <c r="AB1541" s="26">
        <v>19700101</v>
      </c>
      <c r="AC1541" s="26">
        <v>20991231</v>
      </c>
      <c r="AE1541" s="33">
        <v>4086399</v>
      </c>
      <c r="AF1541" s="33" t="s">
        <v>14169</v>
      </c>
      <c r="AG1541" s="33" t="s">
        <v>44</v>
      </c>
      <c r="AH1541" s="33" t="s">
        <v>42</v>
      </c>
      <c r="AK1541" t="s">
        <v>4278</v>
      </c>
      <c r="AL1541" s="33">
        <v>19700101</v>
      </c>
      <c r="AM1541" s="33">
        <v>20991231</v>
      </c>
      <c r="AN1541" s="30">
        <f t="shared" si="24"/>
        <v>0</v>
      </c>
    </row>
    <row r="1542" spans="1:40">
      <c r="A1542">
        <v>1541</v>
      </c>
      <c r="B1542" t="s">
        <v>4280</v>
      </c>
      <c r="C1542" t="s">
        <v>4007</v>
      </c>
      <c r="D1542" t="s">
        <v>4281</v>
      </c>
      <c r="E1542" t="s">
        <v>42</v>
      </c>
      <c r="F1542" s="4">
        <v>0.73167455196380615</v>
      </c>
      <c r="G1542" s="4">
        <v>4010415</v>
      </c>
      <c r="H1542" s="4" t="s">
        <v>14170</v>
      </c>
      <c r="I1542" s="4" t="s">
        <v>44</v>
      </c>
      <c r="J1542" s="4" t="s">
        <v>42</v>
      </c>
      <c r="K1542" s="4" t="s">
        <v>45</v>
      </c>
      <c r="L1542" s="4">
        <v>22</v>
      </c>
      <c r="M1542" s="4">
        <v>2</v>
      </c>
      <c r="N1542" s="4" t="s">
        <v>42</v>
      </c>
      <c r="O1542" s="4" t="s">
        <v>14227</v>
      </c>
      <c r="P1542" s="4">
        <v>19700101</v>
      </c>
      <c r="Q1542" s="4">
        <v>20991231</v>
      </c>
      <c r="R1542" s="26">
        <v>0.75693416595458984</v>
      </c>
      <c r="S1542" s="26">
        <v>4010415</v>
      </c>
      <c r="T1542" s="26" t="s">
        <v>14170</v>
      </c>
      <c r="U1542" s="26" t="s">
        <v>44</v>
      </c>
      <c r="V1542" s="26" t="s">
        <v>42</v>
      </c>
      <c r="W1542" s="26" t="s">
        <v>45</v>
      </c>
      <c r="X1542" s="26">
        <v>22</v>
      </c>
      <c r="Y1542" s="26">
        <v>2</v>
      </c>
      <c r="Z1542" s="26" t="s">
        <v>42</v>
      </c>
      <c r="AA1542" s="26">
        <v>113109007</v>
      </c>
      <c r="AB1542" s="26">
        <v>19700101</v>
      </c>
      <c r="AC1542" s="26">
        <v>20991231</v>
      </c>
      <c r="AE1542" s="33">
        <v>4010415</v>
      </c>
      <c r="AF1542" s="33" t="s">
        <v>14170</v>
      </c>
      <c r="AG1542" s="33" t="s">
        <v>44</v>
      </c>
      <c r="AH1542" s="33" t="s">
        <v>42</v>
      </c>
      <c r="AK1542" t="s">
        <v>4280</v>
      </c>
      <c r="AL1542" s="33">
        <v>19700101</v>
      </c>
      <c r="AM1542" s="33">
        <v>20991231</v>
      </c>
      <c r="AN1542" s="30">
        <f t="shared" si="24"/>
        <v>0</v>
      </c>
    </row>
    <row r="1543" spans="1:40">
      <c r="A1543">
        <v>1542</v>
      </c>
      <c r="B1543" t="s">
        <v>4282</v>
      </c>
      <c r="C1543" t="s">
        <v>4010</v>
      </c>
      <c r="D1543" t="s">
        <v>4283</v>
      </c>
      <c r="E1543" t="s">
        <v>42</v>
      </c>
      <c r="F1543" s="5">
        <v>0.52805376052856445</v>
      </c>
      <c r="G1543" s="5">
        <v>4082987</v>
      </c>
      <c r="H1543" s="5" t="s">
        <v>14171</v>
      </c>
      <c r="I1543" s="5" t="s">
        <v>44</v>
      </c>
      <c r="J1543" s="5" t="s">
        <v>42</v>
      </c>
      <c r="K1543" s="5" t="s">
        <v>45</v>
      </c>
      <c r="L1543" s="5">
        <v>14</v>
      </c>
      <c r="M1543" s="5">
        <v>2</v>
      </c>
      <c r="N1543" s="5" t="s">
        <v>42</v>
      </c>
      <c r="O1543" s="5" t="s">
        <v>14228</v>
      </c>
      <c r="P1543" s="5">
        <v>19700101</v>
      </c>
      <c r="Q1543" s="5">
        <v>20991231</v>
      </c>
      <c r="R1543" s="26">
        <v>0.52805376052856445</v>
      </c>
      <c r="S1543" s="26">
        <v>4082987</v>
      </c>
      <c r="T1543" s="26" t="s">
        <v>14171</v>
      </c>
      <c r="U1543" s="26" t="s">
        <v>44</v>
      </c>
      <c r="V1543" s="26" t="s">
        <v>42</v>
      </c>
      <c r="W1543" s="26" t="s">
        <v>45</v>
      </c>
      <c r="X1543" s="26">
        <v>14</v>
      </c>
      <c r="Y1543" s="26">
        <v>2</v>
      </c>
      <c r="Z1543" s="26" t="s">
        <v>42</v>
      </c>
      <c r="AA1543" s="26">
        <v>241620005</v>
      </c>
      <c r="AB1543" s="26">
        <v>19700101</v>
      </c>
      <c r="AC1543" s="26">
        <v>20991231</v>
      </c>
      <c r="AE1543" s="33">
        <v>4082987</v>
      </c>
      <c r="AF1543" s="33" t="s">
        <v>14171</v>
      </c>
      <c r="AG1543" s="33" t="s">
        <v>44</v>
      </c>
      <c r="AH1543" s="33" t="s">
        <v>42</v>
      </c>
      <c r="AK1543" t="s">
        <v>4282</v>
      </c>
      <c r="AL1543" s="33">
        <v>19700101</v>
      </c>
      <c r="AM1543" s="33">
        <v>20991231</v>
      </c>
      <c r="AN1543" s="30">
        <f t="shared" si="24"/>
        <v>0</v>
      </c>
    </row>
    <row r="1544" spans="1:40">
      <c r="A1544">
        <v>1543</v>
      </c>
      <c r="B1544" t="s">
        <v>4284</v>
      </c>
      <c r="C1544" t="s">
        <v>4013</v>
      </c>
      <c r="D1544" t="s">
        <v>4285</v>
      </c>
      <c r="E1544" t="s">
        <v>42</v>
      </c>
      <c r="F1544" s="4">
        <v>0.55404657125473022</v>
      </c>
      <c r="G1544" s="4">
        <v>4246485</v>
      </c>
      <c r="H1544" s="4" t="s">
        <v>14172</v>
      </c>
      <c r="I1544" s="4" t="s">
        <v>44</v>
      </c>
      <c r="J1544" s="4" t="s">
        <v>42</v>
      </c>
      <c r="K1544" s="4" t="s">
        <v>45</v>
      </c>
      <c r="L1544" s="4">
        <v>25</v>
      </c>
      <c r="M1544" s="4">
        <v>2</v>
      </c>
      <c r="N1544" s="4" t="s">
        <v>42</v>
      </c>
      <c r="O1544" s="4" t="s">
        <v>14229</v>
      </c>
      <c r="P1544" s="4">
        <v>19700101</v>
      </c>
      <c r="Q1544" s="4">
        <v>20991231</v>
      </c>
      <c r="R1544" s="26">
        <v>0.55404657125473022</v>
      </c>
      <c r="S1544" s="26">
        <v>4246485</v>
      </c>
      <c r="T1544" s="26" t="s">
        <v>14172</v>
      </c>
      <c r="U1544" s="26" t="s">
        <v>44</v>
      </c>
      <c r="V1544" s="26" t="s">
        <v>42</v>
      </c>
      <c r="W1544" s="26" t="s">
        <v>45</v>
      </c>
      <c r="X1544" s="26">
        <v>25</v>
      </c>
      <c r="Y1544" s="26">
        <v>2</v>
      </c>
      <c r="Z1544" s="26" t="s">
        <v>42</v>
      </c>
      <c r="AA1544" s="26">
        <v>6007000</v>
      </c>
      <c r="AB1544" s="26">
        <v>19700101</v>
      </c>
      <c r="AC1544" s="26">
        <v>20991231</v>
      </c>
      <c r="AE1544" s="33">
        <v>4246485</v>
      </c>
      <c r="AF1544" s="33" t="s">
        <v>14172</v>
      </c>
      <c r="AG1544" s="33" t="s">
        <v>44</v>
      </c>
      <c r="AH1544" s="33" t="s">
        <v>42</v>
      </c>
      <c r="AK1544" t="s">
        <v>4284</v>
      </c>
      <c r="AL1544" s="33">
        <v>19700101</v>
      </c>
      <c r="AM1544" s="33">
        <v>20991231</v>
      </c>
      <c r="AN1544" s="30">
        <f t="shared" si="24"/>
        <v>0</v>
      </c>
    </row>
    <row r="1545" spans="1:40">
      <c r="A1545">
        <v>1544</v>
      </c>
      <c r="B1545" t="s">
        <v>4286</v>
      </c>
      <c r="C1545" t="s">
        <v>4016</v>
      </c>
      <c r="D1545" t="s">
        <v>4287</v>
      </c>
      <c r="E1545" t="s">
        <v>42</v>
      </c>
      <c r="F1545" s="5">
        <v>0.59540742635726929</v>
      </c>
      <c r="G1545" s="5">
        <v>4082984</v>
      </c>
      <c r="H1545" s="5" t="s">
        <v>14173</v>
      </c>
      <c r="I1545" s="5" t="s">
        <v>44</v>
      </c>
      <c r="J1545" s="5" t="s">
        <v>42</v>
      </c>
      <c r="K1545" s="5" t="s">
        <v>45</v>
      </c>
      <c r="L1545" s="5">
        <v>14</v>
      </c>
      <c r="M1545" s="5">
        <v>2</v>
      </c>
      <c r="N1545" s="5" t="s">
        <v>42</v>
      </c>
      <c r="O1545" s="5" t="s">
        <v>14230</v>
      </c>
      <c r="P1545" s="5">
        <v>19700101</v>
      </c>
      <c r="Q1545" s="5">
        <v>20991231</v>
      </c>
      <c r="R1545" s="26">
        <v>0.59540742635726929</v>
      </c>
      <c r="S1545" s="26">
        <v>4082984</v>
      </c>
      <c r="T1545" s="26" t="s">
        <v>14173</v>
      </c>
      <c r="U1545" s="26" t="s">
        <v>44</v>
      </c>
      <c r="V1545" s="26" t="s">
        <v>42</v>
      </c>
      <c r="W1545" s="26" t="s">
        <v>45</v>
      </c>
      <c r="X1545" s="26">
        <v>14</v>
      </c>
      <c r="Y1545" s="26">
        <v>2</v>
      </c>
      <c r="Z1545" s="26" t="s">
        <v>42</v>
      </c>
      <c r="AA1545" s="26">
        <v>241615005</v>
      </c>
      <c r="AB1545" s="26">
        <v>19700101</v>
      </c>
      <c r="AC1545" s="26">
        <v>20991231</v>
      </c>
      <c r="AE1545" s="33">
        <v>4082984</v>
      </c>
      <c r="AF1545" s="33" t="s">
        <v>14173</v>
      </c>
      <c r="AG1545" s="33" t="s">
        <v>44</v>
      </c>
      <c r="AH1545" s="33" t="s">
        <v>42</v>
      </c>
      <c r="AK1545" t="s">
        <v>4286</v>
      </c>
      <c r="AL1545" s="33">
        <v>19700101</v>
      </c>
      <c r="AM1545" s="33">
        <v>20991231</v>
      </c>
      <c r="AN1545" s="30">
        <f t="shared" si="24"/>
        <v>0</v>
      </c>
    </row>
    <row r="1546" spans="1:40">
      <c r="A1546">
        <v>1545</v>
      </c>
      <c r="B1546" t="s">
        <v>4288</v>
      </c>
      <c r="C1546" t="s">
        <v>4019</v>
      </c>
      <c r="D1546" t="s">
        <v>4289</v>
      </c>
      <c r="E1546" t="s">
        <v>42</v>
      </c>
      <c r="F1546" s="4">
        <v>0.6644294261932373</v>
      </c>
      <c r="G1546" s="4">
        <v>4083230</v>
      </c>
      <c r="H1546" s="4" t="s">
        <v>14174</v>
      </c>
      <c r="I1546" s="4" t="s">
        <v>44</v>
      </c>
      <c r="J1546" s="4" t="s">
        <v>42</v>
      </c>
      <c r="K1546" s="4" t="s">
        <v>45</v>
      </c>
      <c r="L1546" s="4">
        <v>15</v>
      </c>
      <c r="M1546" s="4">
        <v>2</v>
      </c>
      <c r="N1546" s="4" t="s">
        <v>42</v>
      </c>
      <c r="O1546" s="4" t="s">
        <v>14231</v>
      </c>
      <c r="P1546" s="4">
        <v>19700101</v>
      </c>
      <c r="Q1546" s="4">
        <v>20991231</v>
      </c>
      <c r="R1546" s="26">
        <v>0.68303549289703369</v>
      </c>
      <c r="S1546" s="26">
        <v>4083230</v>
      </c>
      <c r="T1546" s="26" t="s">
        <v>14174</v>
      </c>
      <c r="U1546" s="26" t="s">
        <v>44</v>
      </c>
      <c r="V1546" s="26" t="s">
        <v>42</v>
      </c>
      <c r="W1546" s="26" t="s">
        <v>45</v>
      </c>
      <c r="X1546" s="26">
        <v>15</v>
      </c>
      <c r="Y1546" s="26">
        <v>2</v>
      </c>
      <c r="Z1546" s="26" t="s">
        <v>42</v>
      </c>
      <c r="AA1546" s="26">
        <v>241621009</v>
      </c>
      <c r="AB1546" s="26">
        <v>19700101</v>
      </c>
      <c r="AC1546" s="26">
        <v>20991231</v>
      </c>
      <c r="AE1546" s="33">
        <v>4083230</v>
      </c>
      <c r="AF1546" s="33" t="s">
        <v>14174</v>
      </c>
      <c r="AG1546" s="33" t="s">
        <v>44</v>
      </c>
      <c r="AH1546" s="33" t="s">
        <v>42</v>
      </c>
      <c r="AK1546" t="s">
        <v>4288</v>
      </c>
      <c r="AL1546" s="33">
        <v>19700101</v>
      </c>
      <c r="AM1546" s="33">
        <v>20991231</v>
      </c>
      <c r="AN1546" s="30">
        <f t="shared" si="24"/>
        <v>0</v>
      </c>
    </row>
    <row r="1547" spans="1:40">
      <c r="A1547">
        <v>1546</v>
      </c>
      <c r="B1547" t="s">
        <v>4290</v>
      </c>
      <c r="C1547" t="s">
        <v>4022</v>
      </c>
      <c r="D1547" t="s">
        <v>4291</v>
      </c>
      <c r="E1547" t="s">
        <v>42</v>
      </c>
      <c r="F1547" s="5">
        <v>0.65257757902145386</v>
      </c>
      <c r="G1547" s="5">
        <v>4097527</v>
      </c>
      <c r="H1547" s="5" t="s">
        <v>14175</v>
      </c>
      <c r="I1547" s="5" t="s">
        <v>44</v>
      </c>
      <c r="J1547" s="5" t="s">
        <v>42</v>
      </c>
      <c r="K1547" s="5" t="s">
        <v>45</v>
      </c>
      <c r="L1547" s="5">
        <v>16</v>
      </c>
      <c r="M1547" s="5">
        <v>2</v>
      </c>
      <c r="N1547" s="5" t="s">
        <v>42</v>
      </c>
      <c r="O1547" s="5" t="s">
        <v>14232</v>
      </c>
      <c r="P1547" s="5">
        <v>19700101</v>
      </c>
      <c r="Q1547" s="5">
        <v>20991231</v>
      </c>
      <c r="R1547" s="26">
        <v>0.660167396068573</v>
      </c>
      <c r="S1547" s="26">
        <v>4097527</v>
      </c>
      <c r="T1547" s="26" t="s">
        <v>14175</v>
      </c>
      <c r="U1547" s="26" t="s">
        <v>44</v>
      </c>
      <c r="V1547" s="26" t="s">
        <v>42</v>
      </c>
      <c r="W1547" s="26" t="s">
        <v>45</v>
      </c>
      <c r="X1547" s="26">
        <v>16</v>
      </c>
      <c r="Y1547" s="26">
        <v>2</v>
      </c>
      <c r="Z1547" s="26" t="s">
        <v>42</v>
      </c>
      <c r="AA1547" s="26">
        <v>2690005</v>
      </c>
      <c r="AB1547" s="26">
        <v>19700101</v>
      </c>
      <c r="AC1547" s="26">
        <v>20991231</v>
      </c>
      <c r="AE1547" s="33">
        <v>4097527</v>
      </c>
      <c r="AF1547" s="33" t="s">
        <v>14175</v>
      </c>
      <c r="AG1547" s="33" t="s">
        <v>44</v>
      </c>
      <c r="AH1547" s="33" t="s">
        <v>42</v>
      </c>
      <c r="AK1547" t="s">
        <v>4290</v>
      </c>
      <c r="AL1547" s="33">
        <v>19700101</v>
      </c>
      <c r="AM1547" s="33">
        <v>20991231</v>
      </c>
      <c r="AN1547" s="30">
        <f t="shared" si="24"/>
        <v>0</v>
      </c>
    </row>
    <row r="1548" spans="1:40">
      <c r="A1548">
        <v>1547</v>
      </c>
      <c r="B1548" t="s">
        <v>4292</v>
      </c>
      <c r="C1548" t="s">
        <v>4025</v>
      </c>
      <c r="D1548" t="s">
        <v>4293</v>
      </c>
      <c r="E1548" t="s">
        <v>42</v>
      </c>
      <c r="F1548" s="4">
        <v>0.62480026483535767</v>
      </c>
      <c r="G1548" s="4">
        <v>4083232</v>
      </c>
      <c r="H1548" s="4" t="s">
        <v>14176</v>
      </c>
      <c r="I1548" s="4" t="s">
        <v>44</v>
      </c>
      <c r="J1548" s="4" t="s">
        <v>42</v>
      </c>
      <c r="K1548" s="4" t="s">
        <v>45</v>
      </c>
      <c r="L1548" s="4">
        <v>3</v>
      </c>
      <c r="M1548" s="4">
        <v>2</v>
      </c>
      <c r="N1548" s="4" t="s">
        <v>42</v>
      </c>
      <c r="O1548" s="4" t="s">
        <v>14233</v>
      </c>
      <c r="P1548" s="4">
        <v>19700101</v>
      </c>
      <c r="Q1548" s="4">
        <v>20991231</v>
      </c>
      <c r="R1548" s="26">
        <v>0.62480026483535767</v>
      </c>
      <c r="S1548" s="26">
        <v>4083232</v>
      </c>
      <c r="T1548" s="26" t="s">
        <v>14176</v>
      </c>
      <c r="U1548" s="26" t="s">
        <v>44</v>
      </c>
      <c r="V1548" s="26" t="s">
        <v>42</v>
      </c>
      <c r="W1548" s="26" t="s">
        <v>45</v>
      </c>
      <c r="X1548" s="26">
        <v>3</v>
      </c>
      <c r="Y1548" s="26">
        <v>2</v>
      </c>
      <c r="Z1548" s="26" t="s">
        <v>42</v>
      </c>
      <c r="AA1548" s="26">
        <v>241625000</v>
      </c>
      <c r="AB1548" s="26">
        <v>19700101</v>
      </c>
      <c r="AC1548" s="26">
        <v>20991231</v>
      </c>
      <c r="AE1548" s="33">
        <v>4083232</v>
      </c>
      <c r="AF1548" s="33" t="s">
        <v>14176</v>
      </c>
      <c r="AG1548" s="33" t="s">
        <v>44</v>
      </c>
      <c r="AH1548" s="33" t="s">
        <v>42</v>
      </c>
      <c r="AK1548" t="s">
        <v>4292</v>
      </c>
      <c r="AL1548" s="33">
        <v>19700101</v>
      </c>
      <c r="AM1548" s="33">
        <v>20991231</v>
      </c>
      <c r="AN1548" s="30">
        <f t="shared" si="24"/>
        <v>0</v>
      </c>
    </row>
    <row r="1549" spans="1:40">
      <c r="A1549">
        <v>1548</v>
      </c>
      <c r="B1549" t="s">
        <v>4294</v>
      </c>
      <c r="C1549" t="s">
        <v>4028</v>
      </c>
      <c r="D1549" t="s">
        <v>4295</v>
      </c>
      <c r="E1549" t="s">
        <v>42</v>
      </c>
      <c r="F1549" s="5">
        <v>0.56400465965270996</v>
      </c>
      <c r="G1549" s="5">
        <v>4083231</v>
      </c>
      <c r="H1549" s="5" t="s">
        <v>14177</v>
      </c>
      <c r="I1549" s="5" t="s">
        <v>44</v>
      </c>
      <c r="J1549" s="5" t="s">
        <v>42</v>
      </c>
      <c r="K1549" s="5" t="s">
        <v>45</v>
      </c>
      <c r="L1549" s="5">
        <v>6</v>
      </c>
      <c r="M1549" s="5">
        <v>3</v>
      </c>
      <c r="N1549" s="5" t="s">
        <v>42</v>
      </c>
      <c r="O1549" s="5" t="s">
        <v>14234</v>
      </c>
      <c r="P1549" s="5">
        <v>19700101</v>
      </c>
      <c r="Q1549" s="5">
        <v>20991231</v>
      </c>
      <c r="R1549" s="26">
        <v>0.68043756484985352</v>
      </c>
      <c r="S1549" s="26">
        <v>4083231</v>
      </c>
      <c r="T1549" s="26" t="s">
        <v>14177</v>
      </c>
      <c r="U1549" s="26" t="s">
        <v>44</v>
      </c>
      <c r="V1549" s="26" t="s">
        <v>42</v>
      </c>
      <c r="W1549" s="26" t="s">
        <v>45</v>
      </c>
      <c r="X1549" s="26">
        <v>6</v>
      </c>
      <c r="Y1549" s="26">
        <v>3</v>
      </c>
      <c r="Z1549" s="26" t="s">
        <v>42</v>
      </c>
      <c r="AA1549" s="26">
        <v>241624001</v>
      </c>
      <c r="AB1549" s="26">
        <v>19700101</v>
      </c>
      <c r="AC1549" s="26">
        <v>20991231</v>
      </c>
      <c r="AE1549" s="33">
        <v>4083231</v>
      </c>
      <c r="AF1549" s="33" t="s">
        <v>14177</v>
      </c>
      <c r="AG1549" s="33" t="s">
        <v>44</v>
      </c>
      <c r="AH1549" s="33" t="s">
        <v>42</v>
      </c>
      <c r="AK1549" t="s">
        <v>4294</v>
      </c>
      <c r="AL1549" s="33">
        <v>19700101</v>
      </c>
      <c r="AM1549" s="33">
        <v>20991231</v>
      </c>
      <c r="AN1549" s="30">
        <f t="shared" si="24"/>
        <v>0</v>
      </c>
    </row>
    <row r="1550" spans="1:40">
      <c r="A1550">
        <v>1549</v>
      </c>
      <c r="B1550" t="s">
        <v>4296</v>
      </c>
      <c r="C1550" t="s">
        <v>4031</v>
      </c>
      <c r="D1550" t="s">
        <v>4297</v>
      </c>
      <c r="E1550" t="s">
        <v>42</v>
      </c>
      <c r="F1550" s="4">
        <v>0.54931914806365967</v>
      </c>
      <c r="G1550" s="4">
        <v>4086276</v>
      </c>
      <c r="H1550" s="4" t="s">
        <v>14178</v>
      </c>
      <c r="I1550" s="4" t="s">
        <v>44</v>
      </c>
      <c r="J1550" s="4" t="s">
        <v>42</v>
      </c>
      <c r="K1550" s="4" t="s">
        <v>45</v>
      </c>
      <c r="L1550" s="4">
        <v>2</v>
      </c>
      <c r="M1550" s="4">
        <v>3</v>
      </c>
      <c r="N1550" s="4" t="s">
        <v>42</v>
      </c>
      <c r="O1550" s="4" t="s">
        <v>14235</v>
      </c>
      <c r="P1550" s="4">
        <v>19700101</v>
      </c>
      <c r="Q1550" s="4">
        <v>20991231</v>
      </c>
      <c r="R1550" s="26">
        <v>0.59899014234542847</v>
      </c>
      <c r="S1550" s="26">
        <v>4086276</v>
      </c>
      <c r="T1550" s="26" t="s">
        <v>14178</v>
      </c>
      <c r="U1550" s="26" t="s">
        <v>44</v>
      </c>
      <c r="V1550" s="26" t="s">
        <v>42</v>
      </c>
      <c r="W1550" s="26" t="s">
        <v>45</v>
      </c>
      <c r="X1550" s="26">
        <v>2</v>
      </c>
      <c r="Y1550" s="26">
        <v>3</v>
      </c>
      <c r="Z1550" s="26" t="s">
        <v>42</v>
      </c>
      <c r="AA1550" s="26">
        <v>241630001</v>
      </c>
      <c r="AB1550" s="26">
        <v>19700101</v>
      </c>
      <c r="AC1550" s="26">
        <v>20991231</v>
      </c>
      <c r="AE1550" s="33">
        <v>4086276</v>
      </c>
      <c r="AF1550" s="33" t="s">
        <v>14178</v>
      </c>
      <c r="AG1550" s="33" t="s">
        <v>44</v>
      </c>
      <c r="AH1550" s="33" t="s">
        <v>42</v>
      </c>
      <c r="AK1550" t="s">
        <v>4296</v>
      </c>
      <c r="AL1550" s="33">
        <v>19700101</v>
      </c>
      <c r="AM1550" s="33">
        <v>20991231</v>
      </c>
      <c r="AN1550" s="30">
        <f t="shared" si="24"/>
        <v>0</v>
      </c>
    </row>
    <row r="1551" spans="1:40">
      <c r="A1551">
        <v>1550</v>
      </c>
      <c r="B1551" t="s">
        <v>4298</v>
      </c>
      <c r="C1551" t="s">
        <v>4034</v>
      </c>
      <c r="D1551" t="s">
        <v>4299</v>
      </c>
      <c r="E1551" t="s">
        <v>42</v>
      </c>
      <c r="F1551" s="5">
        <v>0.5977247953414917</v>
      </c>
      <c r="G1551" s="5">
        <v>4082709</v>
      </c>
      <c r="H1551" s="5" t="s">
        <v>14179</v>
      </c>
      <c r="I1551" s="5" t="s">
        <v>44</v>
      </c>
      <c r="J1551" s="5" t="s">
        <v>42</v>
      </c>
      <c r="K1551" s="5" t="s">
        <v>45</v>
      </c>
      <c r="L1551" s="5">
        <v>6</v>
      </c>
      <c r="M1551" s="5">
        <v>2</v>
      </c>
      <c r="N1551" s="5" t="s">
        <v>42</v>
      </c>
      <c r="O1551" s="5" t="s">
        <v>14236</v>
      </c>
      <c r="P1551" s="5">
        <v>19700101</v>
      </c>
      <c r="Q1551" s="5">
        <v>20991231</v>
      </c>
      <c r="R1551" s="26">
        <v>0.62605178356170654</v>
      </c>
      <c r="S1551" s="26">
        <v>4082709</v>
      </c>
      <c r="T1551" s="26" t="s">
        <v>14179</v>
      </c>
      <c r="U1551" s="26" t="s">
        <v>44</v>
      </c>
      <c r="V1551" s="26" t="s">
        <v>42</v>
      </c>
      <c r="W1551" s="26" t="s">
        <v>45</v>
      </c>
      <c r="X1551" s="26">
        <v>6</v>
      </c>
      <c r="Y1551" s="26">
        <v>2</v>
      </c>
      <c r="Z1551" s="26" t="s">
        <v>42</v>
      </c>
      <c r="AA1551" s="26">
        <v>241622002</v>
      </c>
      <c r="AB1551" s="26">
        <v>19700101</v>
      </c>
      <c r="AC1551" s="26">
        <v>20991231</v>
      </c>
      <c r="AE1551" s="33">
        <v>4082709</v>
      </c>
      <c r="AF1551" s="33" t="s">
        <v>14179</v>
      </c>
      <c r="AG1551" s="33" t="s">
        <v>44</v>
      </c>
      <c r="AH1551" s="33" t="s">
        <v>42</v>
      </c>
      <c r="AK1551" t="s">
        <v>4298</v>
      </c>
      <c r="AL1551" s="33">
        <v>19700101</v>
      </c>
      <c r="AM1551" s="33">
        <v>20991231</v>
      </c>
      <c r="AN1551" s="30">
        <f t="shared" si="24"/>
        <v>0</v>
      </c>
    </row>
    <row r="1552" spans="1:40">
      <c r="A1552">
        <v>1551</v>
      </c>
      <c r="B1552" t="s">
        <v>4300</v>
      </c>
      <c r="C1552" t="s">
        <v>4037</v>
      </c>
      <c r="D1552" t="s">
        <v>4301</v>
      </c>
      <c r="E1552" t="s">
        <v>42</v>
      </c>
      <c r="F1552" s="4">
        <v>0.76369392871856689</v>
      </c>
      <c r="G1552" s="4">
        <v>4194588</v>
      </c>
      <c r="H1552" s="4" t="s">
        <v>14180</v>
      </c>
      <c r="I1552" s="4" t="s">
        <v>44</v>
      </c>
      <c r="J1552" s="4" t="s">
        <v>42</v>
      </c>
      <c r="K1552" s="4" t="s">
        <v>45</v>
      </c>
      <c r="L1552" s="4">
        <v>4</v>
      </c>
      <c r="M1552" s="4">
        <v>4</v>
      </c>
      <c r="N1552" s="4" t="s">
        <v>42</v>
      </c>
      <c r="O1552" s="4" t="s">
        <v>14237</v>
      </c>
      <c r="P1552" s="4">
        <v>19700101</v>
      </c>
      <c r="Q1552" s="4">
        <v>20991231</v>
      </c>
      <c r="R1552" s="26">
        <v>0.76369392871856689</v>
      </c>
      <c r="S1552" s="26">
        <v>4194588</v>
      </c>
      <c r="T1552" s="26" t="s">
        <v>14180</v>
      </c>
      <c r="U1552" s="26" t="s">
        <v>44</v>
      </c>
      <c r="V1552" s="26" t="s">
        <v>42</v>
      </c>
      <c r="W1552" s="26" t="s">
        <v>45</v>
      </c>
      <c r="X1552" s="26">
        <v>4</v>
      </c>
      <c r="Y1552" s="26">
        <v>4</v>
      </c>
      <c r="Z1552" s="26" t="s">
        <v>42</v>
      </c>
      <c r="AA1552" s="26">
        <v>314635004</v>
      </c>
      <c r="AB1552" s="26">
        <v>19700101</v>
      </c>
      <c r="AC1552" s="26">
        <v>20991231</v>
      </c>
      <c r="AE1552" s="33">
        <v>4194588</v>
      </c>
      <c r="AF1552" s="33" t="s">
        <v>14180</v>
      </c>
      <c r="AG1552" s="33" t="s">
        <v>44</v>
      </c>
      <c r="AH1552" s="33" t="s">
        <v>42</v>
      </c>
      <c r="AK1552" t="s">
        <v>4300</v>
      </c>
      <c r="AL1552" s="33">
        <v>19700101</v>
      </c>
      <c r="AM1552" s="33">
        <v>20991231</v>
      </c>
      <c r="AN1552" s="30">
        <f t="shared" si="24"/>
        <v>0</v>
      </c>
    </row>
    <row r="1553" spans="1:40">
      <c r="A1553">
        <v>1552</v>
      </c>
      <c r="B1553" t="s">
        <v>4302</v>
      </c>
      <c r="C1553" t="s">
        <v>4040</v>
      </c>
      <c r="D1553" t="s">
        <v>4303</v>
      </c>
      <c r="E1553" t="s">
        <v>42</v>
      </c>
      <c r="F1553" s="5">
        <v>0.5914226770401001</v>
      </c>
      <c r="G1553" s="5">
        <v>4192638</v>
      </c>
      <c r="H1553" s="5" t="s">
        <v>14181</v>
      </c>
      <c r="I1553" s="5" t="s">
        <v>44</v>
      </c>
      <c r="J1553" s="5" t="s">
        <v>42</v>
      </c>
      <c r="K1553" s="5" t="s">
        <v>45</v>
      </c>
      <c r="L1553" s="5">
        <v>10</v>
      </c>
      <c r="M1553" s="5">
        <v>3</v>
      </c>
      <c r="N1553" s="5" t="s">
        <v>42</v>
      </c>
      <c r="O1553" s="5" t="s">
        <v>14238</v>
      </c>
      <c r="P1553" s="5">
        <v>19700101</v>
      </c>
      <c r="Q1553" s="5">
        <v>20991231</v>
      </c>
      <c r="R1553" s="26">
        <v>0.5914226770401001</v>
      </c>
      <c r="S1553" s="26">
        <v>4192638</v>
      </c>
      <c r="T1553" s="26" t="s">
        <v>14181</v>
      </c>
      <c r="U1553" s="26" t="s">
        <v>44</v>
      </c>
      <c r="V1553" s="26" t="s">
        <v>42</v>
      </c>
      <c r="W1553" s="26" t="s">
        <v>45</v>
      </c>
      <c r="X1553" s="26">
        <v>10</v>
      </c>
      <c r="Y1553" s="26">
        <v>3</v>
      </c>
      <c r="Z1553" s="26" t="s">
        <v>42</v>
      </c>
      <c r="AA1553" s="26">
        <v>75691003</v>
      </c>
      <c r="AB1553" s="26">
        <v>19700101</v>
      </c>
      <c r="AC1553" s="26">
        <v>20991231</v>
      </c>
      <c r="AE1553" s="33">
        <v>4192638</v>
      </c>
      <c r="AF1553" s="33" t="s">
        <v>14181</v>
      </c>
      <c r="AG1553" s="33" t="s">
        <v>44</v>
      </c>
      <c r="AH1553" s="33" t="s">
        <v>42</v>
      </c>
      <c r="AK1553" t="s">
        <v>4302</v>
      </c>
      <c r="AL1553" s="33">
        <v>19700101</v>
      </c>
      <c r="AM1553" s="33">
        <v>20991231</v>
      </c>
      <c r="AN1553" s="30">
        <f t="shared" si="24"/>
        <v>0</v>
      </c>
    </row>
    <row r="1554" spans="1:40">
      <c r="A1554">
        <v>1553</v>
      </c>
      <c r="B1554" t="s">
        <v>4304</v>
      </c>
      <c r="C1554" t="s">
        <v>4043</v>
      </c>
      <c r="D1554" t="s">
        <v>4305</v>
      </c>
      <c r="E1554" t="s">
        <v>42</v>
      </c>
      <c r="F1554" s="4">
        <v>0.46533340215682983</v>
      </c>
      <c r="G1554" s="4">
        <v>45765681</v>
      </c>
      <c r="H1554" s="4" t="s">
        <v>14182</v>
      </c>
      <c r="I1554" s="4" t="s">
        <v>44</v>
      </c>
      <c r="J1554" s="4" t="s">
        <v>42</v>
      </c>
      <c r="K1554" s="4" t="s">
        <v>45</v>
      </c>
      <c r="L1554" s="4">
        <v>7</v>
      </c>
      <c r="M1554" s="4">
        <v>3</v>
      </c>
      <c r="N1554" s="4" t="s">
        <v>42</v>
      </c>
      <c r="O1554" s="4" t="s">
        <v>14239</v>
      </c>
      <c r="P1554" s="4">
        <v>20150131</v>
      </c>
      <c r="Q1554" s="4">
        <v>20991231</v>
      </c>
      <c r="R1554" s="26">
        <v>0.58694171905517578</v>
      </c>
      <c r="S1554" s="26">
        <v>45765681</v>
      </c>
      <c r="T1554" s="26" t="s">
        <v>14182</v>
      </c>
      <c r="U1554" s="26" t="s">
        <v>44</v>
      </c>
      <c r="V1554" s="26" t="s">
        <v>42</v>
      </c>
      <c r="W1554" s="26" t="s">
        <v>45</v>
      </c>
      <c r="X1554" s="26">
        <v>7</v>
      </c>
      <c r="Y1554" s="26">
        <v>3</v>
      </c>
      <c r="Z1554" s="26" t="s">
        <v>42</v>
      </c>
      <c r="AA1554" s="26">
        <v>702682005</v>
      </c>
      <c r="AB1554" s="26">
        <v>20150131</v>
      </c>
      <c r="AC1554" s="26">
        <v>20991231</v>
      </c>
      <c r="AE1554" s="33">
        <v>45765681</v>
      </c>
      <c r="AF1554" s="33" t="s">
        <v>14182</v>
      </c>
      <c r="AG1554" s="33" t="s">
        <v>44</v>
      </c>
      <c r="AH1554" s="33" t="s">
        <v>42</v>
      </c>
      <c r="AK1554" t="s">
        <v>4304</v>
      </c>
      <c r="AL1554" s="33">
        <v>20150131</v>
      </c>
      <c r="AM1554" s="33">
        <v>20991231</v>
      </c>
      <c r="AN1554" s="30">
        <f t="shared" si="24"/>
        <v>0</v>
      </c>
    </row>
    <row r="1555" spans="1:40">
      <c r="A1555">
        <v>1554</v>
      </c>
      <c r="B1555" t="s">
        <v>4306</v>
      </c>
      <c r="C1555" t="s">
        <v>4046</v>
      </c>
      <c r="D1555" t="s">
        <v>4307</v>
      </c>
      <c r="E1555" t="s">
        <v>42</v>
      </c>
      <c r="F1555" s="5">
        <v>0.65347808599472046</v>
      </c>
      <c r="G1555" s="5">
        <v>4082990</v>
      </c>
      <c r="H1555" s="5" t="s">
        <v>14183</v>
      </c>
      <c r="I1555" s="5" t="s">
        <v>44</v>
      </c>
      <c r="J1555" s="5" t="s">
        <v>42</v>
      </c>
      <c r="K1555" s="5" t="s">
        <v>45</v>
      </c>
      <c r="L1555" s="5">
        <v>11</v>
      </c>
      <c r="M1555" s="5">
        <v>3</v>
      </c>
      <c r="N1555" s="5" t="s">
        <v>42</v>
      </c>
      <c r="O1555" s="5" t="s">
        <v>14240</v>
      </c>
      <c r="P1555" s="5">
        <v>19700101</v>
      </c>
      <c r="Q1555" s="5">
        <v>20991231</v>
      </c>
      <c r="R1555" s="26">
        <v>0.733176589012146</v>
      </c>
      <c r="S1555" s="26">
        <v>4082990</v>
      </c>
      <c r="T1555" s="26" t="s">
        <v>14183</v>
      </c>
      <c r="U1555" s="26" t="s">
        <v>44</v>
      </c>
      <c r="V1555" s="26" t="s">
        <v>42</v>
      </c>
      <c r="W1555" s="26" t="s">
        <v>45</v>
      </c>
      <c r="X1555" s="26">
        <v>11</v>
      </c>
      <c r="Y1555" s="26">
        <v>3</v>
      </c>
      <c r="Z1555" s="26" t="s">
        <v>42</v>
      </c>
      <c r="AA1555" s="26">
        <v>241667009</v>
      </c>
      <c r="AB1555" s="26">
        <v>19700101</v>
      </c>
      <c r="AC1555" s="26">
        <v>20991231</v>
      </c>
      <c r="AE1555" s="33">
        <v>4082990</v>
      </c>
      <c r="AF1555" s="33" t="s">
        <v>14183</v>
      </c>
      <c r="AG1555" s="33" t="s">
        <v>44</v>
      </c>
      <c r="AH1555" s="33" t="s">
        <v>42</v>
      </c>
      <c r="AK1555" t="s">
        <v>4306</v>
      </c>
      <c r="AL1555" s="33">
        <v>19700101</v>
      </c>
      <c r="AM1555" s="33">
        <v>20991231</v>
      </c>
      <c r="AN1555" s="30">
        <f t="shared" si="24"/>
        <v>0</v>
      </c>
    </row>
    <row r="1556" spans="1:40">
      <c r="A1556">
        <v>1555</v>
      </c>
      <c r="B1556" t="s">
        <v>4308</v>
      </c>
      <c r="C1556" t="s">
        <v>4049</v>
      </c>
      <c r="D1556" t="s">
        <v>4309</v>
      </c>
      <c r="E1556" t="s">
        <v>42</v>
      </c>
      <c r="F1556" s="4">
        <v>0.60485303401947021</v>
      </c>
      <c r="G1556" s="4">
        <v>46271446</v>
      </c>
      <c r="H1556" s="4" t="s">
        <v>14184</v>
      </c>
      <c r="I1556" s="4" t="s">
        <v>44</v>
      </c>
      <c r="J1556" s="4" t="s">
        <v>42</v>
      </c>
      <c r="K1556" s="4" t="s">
        <v>45</v>
      </c>
      <c r="L1556" s="4">
        <v>3</v>
      </c>
      <c r="M1556" s="4">
        <v>2</v>
      </c>
      <c r="N1556" s="4" t="s">
        <v>42</v>
      </c>
      <c r="O1556" s="4" t="s">
        <v>14241</v>
      </c>
      <c r="P1556" s="4">
        <v>20150731</v>
      </c>
      <c r="Q1556" s="4">
        <v>20991231</v>
      </c>
      <c r="R1556" s="26">
        <v>0.68953341245651245</v>
      </c>
      <c r="S1556" s="26">
        <v>46271446</v>
      </c>
      <c r="T1556" s="26" t="s">
        <v>14184</v>
      </c>
      <c r="U1556" s="26" t="s">
        <v>44</v>
      </c>
      <c r="V1556" s="26" t="s">
        <v>42</v>
      </c>
      <c r="W1556" s="26" t="s">
        <v>45</v>
      </c>
      <c r="X1556" s="26">
        <v>3</v>
      </c>
      <c r="Y1556" s="26">
        <v>2</v>
      </c>
      <c r="Z1556" s="26" t="s">
        <v>42</v>
      </c>
      <c r="AA1556" s="26">
        <v>709569008</v>
      </c>
      <c r="AB1556" s="26">
        <v>20150731</v>
      </c>
      <c r="AC1556" s="26">
        <v>20991231</v>
      </c>
      <c r="AE1556" s="33">
        <v>46271446</v>
      </c>
      <c r="AF1556" s="33" t="s">
        <v>14184</v>
      </c>
      <c r="AG1556" s="33" t="s">
        <v>44</v>
      </c>
      <c r="AH1556" s="33" t="s">
        <v>42</v>
      </c>
      <c r="AK1556" t="s">
        <v>4308</v>
      </c>
      <c r="AL1556" s="33">
        <v>20150731</v>
      </c>
      <c r="AM1556" s="33">
        <v>20991231</v>
      </c>
      <c r="AN1556" s="30">
        <f t="shared" si="24"/>
        <v>0</v>
      </c>
    </row>
    <row r="1557" spans="1:40">
      <c r="A1557">
        <v>1556</v>
      </c>
      <c r="B1557" t="s">
        <v>4310</v>
      </c>
      <c r="C1557" t="s">
        <v>4052</v>
      </c>
      <c r="D1557" t="s">
        <v>4311</v>
      </c>
      <c r="E1557" t="s">
        <v>42</v>
      </c>
      <c r="F1557" s="5">
        <v>0.72605836391448975</v>
      </c>
      <c r="G1557" s="5">
        <v>45765681</v>
      </c>
      <c r="H1557" s="5" t="s">
        <v>14182</v>
      </c>
      <c r="I1557" s="5" t="s">
        <v>44</v>
      </c>
      <c r="J1557" s="5" t="s">
        <v>42</v>
      </c>
      <c r="K1557" s="5" t="s">
        <v>45</v>
      </c>
      <c r="L1557" s="5">
        <v>7</v>
      </c>
      <c r="M1557" s="5">
        <v>3</v>
      </c>
      <c r="N1557" s="5" t="s">
        <v>42</v>
      </c>
      <c r="O1557" s="5" t="s">
        <v>14239</v>
      </c>
      <c r="P1557" s="5">
        <v>20150131</v>
      </c>
      <c r="Q1557" s="5">
        <v>20991231</v>
      </c>
      <c r="R1557" s="26">
        <v>0.79694455862045288</v>
      </c>
      <c r="S1557" s="26">
        <v>4171885</v>
      </c>
      <c r="T1557" s="26" t="s">
        <v>15285</v>
      </c>
      <c r="U1557" s="26" t="s">
        <v>44</v>
      </c>
      <c r="V1557" s="26" t="s">
        <v>42</v>
      </c>
      <c r="W1557" s="26" t="s">
        <v>45</v>
      </c>
      <c r="X1557" s="26">
        <v>1</v>
      </c>
      <c r="Y1557" s="26">
        <v>3</v>
      </c>
      <c r="Z1557" s="26" t="s">
        <v>42</v>
      </c>
      <c r="AA1557" s="26">
        <v>419997008</v>
      </c>
      <c r="AB1557" s="26">
        <v>19700101</v>
      </c>
      <c r="AC1557" s="26">
        <v>20991231</v>
      </c>
      <c r="AE1557" s="33"/>
      <c r="AF1557" s="33"/>
      <c r="AG1557" s="33"/>
      <c r="AH1557" s="33"/>
      <c r="AK1557" t="s">
        <v>4310</v>
      </c>
      <c r="AL1557" s="33"/>
      <c r="AM1557" s="33"/>
      <c r="AN1557" s="30">
        <f t="shared" si="24"/>
        <v>-41593796</v>
      </c>
    </row>
    <row r="1558" spans="1:40">
      <c r="A1558">
        <v>1557</v>
      </c>
      <c r="B1558" t="s">
        <v>4312</v>
      </c>
      <c r="C1558" t="s">
        <v>4055</v>
      </c>
      <c r="D1558" t="s">
        <v>4313</v>
      </c>
      <c r="E1558" t="s">
        <v>42</v>
      </c>
      <c r="F1558" s="4">
        <v>0.62694191932678223</v>
      </c>
      <c r="G1558" s="4">
        <v>37208979</v>
      </c>
      <c r="H1558" s="4" t="s">
        <v>14213</v>
      </c>
      <c r="I1558" s="4" t="s">
        <v>44</v>
      </c>
      <c r="J1558" s="4" t="s">
        <v>42</v>
      </c>
      <c r="K1558" s="4" t="s">
        <v>45</v>
      </c>
      <c r="L1558" s="4">
        <v>0</v>
      </c>
      <c r="M1558" s="4">
        <v>2</v>
      </c>
      <c r="N1558" s="5" t="s">
        <v>42</v>
      </c>
      <c r="O1558" s="4">
        <v>1110991000000100</v>
      </c>
      <c r="P1558" s="4">
        <v>20190731</v>
      </c>
      <c r="Q1558" s="4">
        <v>20991231</v>
      </c>
      <c r="R1558" s="26">
        <v>0.6696588397026062</v>
      </c>
      <c r="S1558" s="26">
        <v>4138476</v>
      </c>
      <c r="T1558" s="26" t="s">
        <v>14185</v>
      </c>
      <c r="U1558" s="26" t="s">
        <v>44</v>
      </c>
      <c r="V1558" s="26" t="s">
        <v>42</v>
      </c>
      <c r="W1558" s="26" t="s">
        <v>45</v>
      </c>
      <c r="X1558" s="26">
        <v>0</v>
      </c>
      <c r="Y1558" s="26">
        <v>2</v>
      </c>
      <c r="Z1558" s="26" t="s">
        <v>42</v>
      </c>
      <c r="AA1558" s="26">
        <v>426252008</v>
      </c>
      <c r="AB1558" s="26">
        <v>19700101</v>
      </c>
      <c r="AC1558" s="26">
        <v>20991231</v>
      </c>
      <c r="AE1558" s="33"/>
      <c r="AF1558" s="33"/>
      <c r="AG1558" s="33"/>
      <c r="AH1558" s="33"/>
      <c r="AK1558" t="s">
        <v>4312</v>
      </c>
      <c r="AL1558" s="33"/>
      <c r="AM1558" s="33"/>
      <c r="AN1558" s="30">
        <f t="shared" si="24"/>
        <v>-33070503</v>
      </c>
    </row>
    <row r="1559" spans="1:40">
      <c r="A1559">
        <v>1558</v>
      </c>
      <c r="B1559" t="s">
        <v>4314</v>
      </c>
      <c r="C1559" t="s">
        <v>4315</v>
      </c>
      <c r="D1559" t="s">
        <v>4316</v>
      </c>
      <c r="E1559" t="s">
        <v>42</v>
      </c>
      <c r="F1559" s="5">
        <v>0.61248892545700073</v>
      </c>
      <c r="G1559" s="5">
        <v>4260263</v>
      </c>
      <c r="H1559" s="5" t="s">
        <v>14242</v>
      </c>
      <c r="I1559" s="5" t="s">
        <v>44</v>
      </c>
      <c r="J1559" s="5" t="s">
        <v>42</v>
      </c>
      <c r="K1559" s="5" t="s">
        <v>45</v>
      </c>
      <c r="L1559" s="5">
        <v>3</v>
      </c>
      <c r="M1559" s="5">
        <v>1</v>
      </c>
      <c r="N1559" s="5" t="s">
        <v>42</v>
      </c>
      <c r="O1559" s="5" t="s">
        <v>14243</v>
      </c>
      <c r="P1559" s="5">
        <v>20090131</v>
      </c>
      <c r="Q1559" s="5">
        <v>20991231</v>
      </c>
      <c r="R1559" s="26">
        <v>0.75072842836380005</v>
      </c>
      <c r="S1559" s="26">
        <v>4260263</v>
      </c>
      <c r="T1559" s="26" t="s">
        <v>14242</v>
      </c>
      <c r="U1559" s="26" t="s">
        <v>44</v>
      </c>
      <c r="V1559" s="26" t="s">
        <v>42</v>
      </c>
      <c r="W1559" s="26" t="s">
        <v>45</v>
      </c>
      <c r="X1559" s="26">
        <v>3</v>
      </c>
      <c r="Y1559" s="26">
        <v>1</v>
      </c>
      <c r="Z1559" s="26" t="s">
        <v>42</v>
      </c>
      <c r="AA1559" s="26">
        <v>440408002</v>
      </c>
      <c r="AB1559" s="26">
        <v>20090131</v>
      </c>
      <c r="AC1559" s="26">
        <v>20991231</v>
      </c>
      <c r="AE1559" s="33">
        <v>4260263</v>
      </c>
      <c r="AF1559" s="33" t="s">
        <v>14242</v>
      </c>
      <c r="AG1559" s="33" t="s">
        <v>44</v>
      </c>
      <c r="AH1559" s="33" t="s">
        <v>42</v>
      </c>
      <c r="AK1559" t="s">
        <v>4314</v>
      </c>
      <c r="AL1559" s="33">
        <v>20090131</v>
      </c>
      <c r="AM1559" s="33">
        <v>20991231</v>
      </c>
      <c r="AN1559" s="30">
        <f t="shared" si="24"/>
        <v>0</v>
      </c>
    </row>
    <row r="1560" spans="1:40">
      <c r="A1560">
        <v>1559</v>
      </c>
      <c r="B1560" t="s">
        <v>4317</v>
      </c>
      <c r="C1560" t="s">
        <v>4318</v>
      </c>
      <c r="D1560" t="s">
        <v>4319</v>
      </c>
      <c r="E1560" t="s">
        <v>42</v>
      </c>
      <c r="F1560" s="4">
        <v>0.72270065546035767</v>
      </c>
      <c r="G1560" s="4">
        <v>4082989</v>
      </c>
      <c r="H1560" s="4" t="s">
        <v>14244</v>
      </c>
      <c r="I1560" s="4" t="s">
        <v>44</v>
      </c>
      <c r="J1560" s="4" t="s">
        <v>42</v>
      </c>
      <c r="K1560" s="4" t="s">
        <v>45</v>
      </c>
      <c r="L1560" s="4">
        <v>29</v>
      </c>
      <c r="M1560" s="4">
        <v>2</v>
      </c>
      <c r="N1560" s="4" t="s">
        <v>42</v>
      </c>
      <c r="O1560" s="4" t="s">
        <v>14245</v>
      </c>
      <c r="P1560" s="4">
        <v>19700101</v>
      </c>
      <c r="Q1560" s="4">
        <v>20991231</v>
      </c>
      <c r="R1560" s="26">
        <v>0.72270065546035767</v>
      </c>
      <c r="S1560" s="26">
        <v>4171206</v>
      </c>
      <c r="T1560" s="26" t="s">
        <v>15286</v>
      </c>
      <c r="U1560" s="26" t="s">
        <v>44</v>
      </c>
      <c r="V1560" s="26" t="s">
        <v>42</v>
      </c>
      <c r="W1560" s="26" t="s">
        <v>45</v>
      </c>
      <c r="X1560" s="26">
        <v>0</v>
      </c>
      <c r="Y1560" s="26">
        <v>2</v>
      </c>
      <c r="Z1560" s="26" t="s">
        <v>42</v>
      </c>
      <c r="AA1560" s="26">
        <v>419059006</v>
      </c>
      <c r="AB1560" s="26">
        <v>19700101</v>
      </c>
      <c r="AC1560" s="26">
        <v>20991231</v>
      </c>
      <c r="AE1560" s="33"/>
      <c r="AF1560" s="33"/>
      <c r="AG1560" s="33"/>
      <c r="AH1560" s="33"/>
      <c r="AK1560" t="s">
        <v>4317</v>
      </c>
      <c r="AL1560" s="33"/>
      <c r="AM1560" s="33"/>
      <c r="AN1560" s="30">
        <f t="shared" si="24"/>
        <v>88217</v>
      </c>
    </row>
    <row r="1561" spans="1:40">
      <c r="A1561">
        <v>1560</v>
      </c>
      <c r="B1561" t="s">
        <v>4320</v>
      </c>
      <c r="C1561" t="s">
        <v>4321</v>
      </c>
      <c r="D1561" t="s">
        <v>4322</v>
      </c>
      <c r="E1561" t="s">
        <v>42</v>
      </c>
      <c r="F1561" s="5">
        <v>0.79004782438278198</v>
      </c>
      <c r="G1561" s="5">
        <v>4082847</v>
      </c>
      <c r="H1561" s="5" t="s">
        <v>14246</v>
      </c>
      <c r="I1561" s="5" t="s">
        <v>44</v>
      </c>
      <c r="J1561" s="5" t="s">
        <v>42</v>
      </c>
      <c r="K1561" s="5" t="s">
        <v>45</v>
      </c>
      <c r="L1561" s="5">
        <v>2</v>
      </c>
      <c r="M1561" s="5">
        <v>1</v>
      </c>
      <c r="N1561" s="5" t="s">
        <v>42</v>
      </c>
      <c r="O1561" s="5" t="s">
        <v>14247</v>
      </c>
      <c r="P1561" s="5">
        <v>19700101</v>
      </c>
      <c r="Q1561" s="5">
        <v>20991231</v>
      </c>
      <c r="R1561" s="26">
        <v>0.8254738450050354</v>
      </c>
      <c r="S1561" s="26">
        <v>4082847</v>
      </c>
      <c r="T1561" s="26" t="s">
        <v>14246</v>
      </c>
      <c r="U1561" s="26" t="s">
        <v>44</v>
      </c>
      <c r="V1561" s="26" t="s">
        <v>42</v>
      </c>
      <c r="W1561" s="26" t="s">
        <v>45</v>
      </c>
      <c r="X1561" s="26">
        <v>2</v>
      </c>
      <c r="Y1561" s="26">
        <v>1</v>
      </c>
      <c r="Z1561" s="26" t="s">
        <v>42</v>
      </c>
      <c r="AA1561" s="26">
        <v>241671007</v>
      </c>
      <c r="AB1561" s="26">
        <v>19700101</v>
      </c>
      <c r="AC1561" s="26">
        <v>20991231</v>
      </c>
      <c r="AE1561" s="33">
        <v>4082847</v>
      </c>
      <c r="AF1561" s="33" t="s">
        <v>14246</v>
      </c>
      <c r="AG1561" s="33" t="s">
        <v>44</v>
      </c>
      <c r="AH1561" s="33" t="s">
        <v>42</v>
      </c>
      <c r="AK1561" t="s">
        <v>4320</v>
      </c>
      <c r="AL1561" s="33">
        <v>19700101</v>
      </c>
      <c r="AM1561" s="33">
        <v>20991231</v>
      </c>
      <c r="AN1561" s="30">
        <f t="shared" si="24"/>
        <v>0</v>
      </c>
    </row>
    <row r="1562" spans="1:40">
      <c r="A1562">
        <v>1561</v>
      </c>
      <c r="B1562" t="s">
        <v>4323</v>
      </c>
      <c r="C1562" t="s">
        <v>4324</v>
      </c>
      <c r="D1562" t="s">
        <v>4325</v>
      </c>
      <c r="E1562" t="s">
        <v>42</v>
      </c>
      <c r="F1562" s="4">
        <v>0.69298803806304932</v>
      </c>
      <c r="G1562" s="4">
        <v>4013636</v>
      </c>
      <c r="H1562" s="4" t="s">
        <v>14248</v>
      </c>
      <c r="I1562" s="4" t="s">
        <v>44</v>
      </c>
      <c r="J1562" s="4" t="s">
        <v>42</v>
      </c>
      <c r="K1562" s="4" t="s">
        <v>45</v>
      </c>
      <c r="L1562" s="4">
        <v>88</v>
      </c>
      <c r="M1562" s="4">
        <v>1</v>
      </c>
      <c r="N1562" s="4" t="s">
        <v>42</v>
      </c>
      <c r="O1562" s="4" t="s">
        <v>14249</v>
      </c>
      <c r="P1562" s="4">
        <v>19700101</v>
      </c>
      <c r="Q1562" s="4">
        <v>20991231</v>
      </c>
      <c r="R1562" s="26">
        <v>0.69298803806304932</v>
      </c>
      <c r="S1562" s="26">
        <v>4082844</v>
      </c>
      <c r="T1562" s="26" t="s">
        <v>15287</v>
      </c>
      <c r="U1562" s="26" t="s">
        <v>44</v>
      </c>
      <c r="V1562" s="26" t="s">
        <v>42</v>
      </c>
      <c r="W1562" s="26" t="s">
        <v>45</v>
      </c>
      <c r="X1562" s="26">
        <v>6</v>
      </c>
      <c r="Y1562" s="26">
        <v>1</v>
      </c>
      <c r="Z1562" s="26" t="s">
        <v>42</v>
      </c>
      <c r="AA1562" s="26">
        <v>241656008</v>
      </c>
      <c r="AB1562" s="26">
        <v>19700101</v>
      </c>
      <c r="AC1562" s="26">
        <v>20991231</v>
      </c>
      <c r="AE1562" s="33"/>
      <c r="AF1562" s="33"/>
      <c r="AG1562" s="33"/>
      <c r="AH1562" s="33"/>
      <c r="AK1562" t="s">
        <v>4323</v>
      </c>
      <c r="AL1562" s="33"/>
      <c r="AM1562" s="33"/>
      <c r="AN1562" s="30">
        <f t="shared" si="24"/>
        <v>69208</v>
      </c>
    </row>
    <row r="1563" spans="1:40">
      <c r="A1563">
        <v>1562</v>
      </c>
      <c r="B1563" t="s">
        <v>4326</v>
      </c>
      <c r="C1563" t="s">
        <v>4327</v>
      </c>
      <c r="D1563" t="s">
        <v>4328</v>
      </c>
      <c r="E1563" t="s">
        <v>42</v>
      </c>
      <c r="F1563" s="5">
        <v>0.52083176374435425</v>
      </c>
      <c r="G1563" s="5">
        <v>4013636</v>
      </c>
      <c r="H1563" s="5" t="s">
        <v>14248</v>
      </c>
      <c r="I1563" s="5" t="s">
        <v>44</v>
      </c>
      <c r="J1563" s="5" t="s">
        <v>42</v>
      </c>
      <c r="K1563" s="5" t="s">
        <v>45</v>
      </c>
      <c r="L1563" s="5">
        <v>88</v>
      </c>
      <c r="M1563" s="5">
        <v>1</v>
      </c>
      <c r="N1563" s="5" t="s">
        <v>42</v>
      </c>
      <c r="O1563" s="5" t="s">
        <v>14249</v>
      </c>
      <c r="P1563" s="5">
        <v>19700101</v>
      </c>
      <c r="Q1563" s="5">
        <v>20991231</v>
      </c>
      <c r="R1563" s="26">
        <v>0.67950147390365601</v>
      </c>
      <c r="S1563" s="26">
        <v>4013636</v>
      </c>
      <c r="T1563" s="26" t="s">
        <v>14248</v>
      </c>
      <c r="U1563" s="26" t="s">
        <v>44</v>
      </c>
      <c r="V1563" s="26" t="s">
        <v>42</v>
      </c>
      <c r="W1563" s="26" t="s">
        <v>45</v>
      </c>
      <c r="X1563" s="26">
        <v>88</v>
      </c>
      <c r="Y1563" s="26">
        <v>1</v>
      </c>
      <c r="Z1563" s="26" t="s">
        <v>42</v>
      </c>
      <c r="AA1563" s="26">
        <v>113091000</v>
      </c>
      <c r="AB1563" s="26">
        <v>19700101</v>
      </c>
      <c r="AC1563" s="26">
        <v>20991231</v>
      </c>
      <c r="AE1563" s="33">
        <v>4013636</v>
      </c>
      <c r="AF1563" s="33" t="s">
        <v>14248</v>
      </c>
      <c r="AG1563" s="33" t="s">
        <v>44</v>
      </c>
      <c r="AH1563" s="33" t="s">
        <v>42</v>
      </c>
      <c r="AK1563" t="s">
        <v>4326</v>
      </c>
      <c r="AL1563" s="33">
        <v>19700101</v>
      </c>
      <c r="AM1563" s="33">
        <v>20991231</v>
      </c>
      <c r="AN1563" s="30">
        <f t="shared" si="24"/>
        <v>0</v>
      </c>
    </row>
    <row r="1564" spans="1:40">
      <c r="A1564">
        <v>1563</v>
      </c>
      <c r="B1564" t="s">
        <v>4329</v>
      </c>
      <c r="C1564" t="s">
        <v>4330</v>
      </c>
      <c r="D1564" t="s">
        <v>4331</v>
      </c>
      <c r="E1564" t="s">
        <v>42</v>
      </c>
      <c r="F1564" s="4">
        <v>0.50259542465209961</v>
      </c>
      <c r="G1564" s="4">
        <v>4198856</v>
      </c>
      <c r="H1564" s="4" t="s">
        <v>14250</v>
      </c>
      <c r="I1564" s="4" t="s">
        <v>44</v>
      </c>
      <c r="J1564" s="4" t="s">
        <v>42</v>
      </c>
      <c r="K1564" s="4" t="s">
        <v>45</v>
      </c>
      <c r="L1564" s="4">
        <v>19</v>
      </c>
      <c r="M1564" s="4">
        <v>1</v>
      </c>
      <c r="N1564" s="4" t="s">
        <v>42</v>
      </c>
      <c r="O1564" s="4" t="s">
        <v>14251</v>
      </c>
      <c r="P1564" s="4">
        <v>19700101</v>
      </c>
      <c r="Q1564" s="4">
        <v>20991231</v>
      </c>
      <c r="R1564" s="26">
        <v>0.50259542465209961</v>
      </c>
      <c r="S1564" s="26">
        <v>4198856</v>
      </c>
      <c r="T1564" s="26" t="s">
        <v>14250</v>
      </c>
      <c r="U1564" s="26" t="s">
        <v>44</v>
      </c>
      <c r="V1564" s="26" t="s">
        <v>42</v>
      </c>
      <c r="W1564" s="26" t="s">
        <v>45</v>
      </c>
      <c r="X1564" s="26">
        <v>19</v>
      </c>
      <c r="Y1564" s="26">
        <v>1</v>
      </c>
      <c r="Z1564" s="26" t="s">
        <v>42</v>
      </c>
      <c r="AA1564" s="26">
        <v>51619007</v>
      </c>
      <c r="AB1564" s="26">
        <v>19700101</v>
      </c>
      <c r="AC1564" s="26">
        <v>20991231</v>
      </c>
      <c r="AE1564" s="33">
        <v>4198856</v>
      </c>
      <c r="AF1564" s="33" t="s">
        <v>14250</v>
      </c>
      <c r="AG1564" s="33" t="s">
        <v>44</v>
      </c>
      <c r="AH1564" s="33" t="s">
        <v>42</v>
      </c>
      <c r="AK1564" t="s">
        <v>4329</v>
      </c>
      <c r="AL1564" s="33">
        <v>19700101</v>
      </c>
      <c r="AM1564" s="33">
        <v>20991231</v>
      </c>
      <c r="AN1564" s="30">
        <f t="shared" si="24"/>
        <v>0</v>
      </c>
    </row>
    <row r="1565" spans="1:40">
      <c r="A1565">
        <v>1564</v>
      </c>
      <c r="B1565" t="s">
        <v>4332</v>
      </c>
      <c r="C1565" t="s">
        <v>4333</v>
      </c>
      <c r="D1565" t="s">
        <v>4334</v>
      </c>
      <c r="E1565" t="s">
        <v>42</v>
      </c>
      <c r="F1565" s="5">
        <v>1</v>
      </c>
      <c r="G1565" s="5">
        <v>4013636</v>
      </c>
      <c r="H1565" s="5" t="s">
        <v>14248</v>
      </c>
      <c r="I1565" s="5" t="s">
        <v>44</v>
      </c>
      <c r="J1565" s="5" t="s">
        <v>42</v>
      </c>
      <c r="K1565" s="5" t="s">
        <v>45</v>
      </c>
      <c r="L1565" s="5">
        <v>88</v>
      </c>
      <c r="M1565" s="5">
        <v>1</v>
      </c>
      <c r="N1565" s="5" t="s">
        <v>42</v>
      </c>
      <c r="O1565" s="5" t="s">
        <v>14249</v>
      </c>
      <c r="P1565" s="5">
        <v>19700101</v>
      </c>
      <c r="Q1565" s="5">
        <v>20991231</v>
      </c>
      <c r="R1565" s="26">
        <v>1</v>
      </c>
      <c r="S1565" s="26">
        <v>4013636</v>
      </c>
      <c r="T1565" s="26" t="s">
        <v>14248</v>
      </c>
      <c r="U1565" s="26" t="s">
        <v>44</v>
      </c>
      <c r="V1565" s="26" t="s">
        <v>42</v>
      </c>
      <c r="W1565" s="26" t="s">
        <v>45</v>
      </c>
      <c r="X1565" s="26">
        <v>88</v>
      </c>
      <c r="Y1565" s="26">
        <v>1</v>
      </c>
      <c r="Z1565" s="26" t="s">
        <v>42</v>
      </c>
      <c r="AA1565" s="26">
        <v>113091000</v>
      </c>
      <c r="AB1565" s="26">
        <v>19700101</v>
      </c>
      <c r="AC1565" s="26">
        <v>20991231</v>
      </c>
      <c r="AE1565" s="33">
        <v>4013636</v>
      </c>
      <c r="AF1565" s="33" t="s">
        <v>14248</v>
      </c>
      <c r="AG1565" s="33" t="s">
        <v>44</v>
      </c>
      <c r="AH1565" s="33" t="s">
        <v>42</v>
      </c>
      <c r="AK1565" t="s">
        <v>4332</v>
      </c>
      <c r="AL1565" s="33">
        <v>19700101</v>
      </c>
      <c r="AM1565" s="33">
        <v>20991231</v>
      </c>
      <c r="AN1565" s="30">
        <f t="shared" si="24"/>
        <v>0</v>
      </c>
    </row>
    <row r="1566" spans="1:40">
      <c r="A1566">
        <v>1565</v>
      </c>
      <c r="B1566" t="s">
        <v>4335</v>
      </c>
      <c r="C1566" t="s">
        <v>4315</v>
      </c>
      <c r="D1566" t="s">
        <v>4336</v>
      </c>
      <c r="E1566" t="s">
        <v>42</v>
      </c>
      <c r="F1566" s="4">
        <v>0.61248892545700073</v>
      </c>
      <c r="G1566" s="4">
        <v>4260263</v>
      </c>
      <c r="H1566" s="4" t="s">
        <v>14242</v>
      </c>
      <c r="I1566" s="4" t="s">
        <v>44</v>
      </c>
      <c r="J1566" s="4" t="s">
        <v>42</v>
      </c>
      <c r="K1566" s="4" t="s">
        <v>45</v>
      </c>
      <c r="L1566" s="4">
        <v>3</v>
      </c>
      <c r="M1566" s="4">
        <v>1</v>
      </c>
      <c r="N1566" s="4" t="s">
        <v>42</v>
      </c>
      <c r="O1566" s="4" t="s">
        <v>14243</v>
      </c>
      <c r="P1566" s="4">
        <v>20090131</v>
      </c>
      <c r="Q1566" s="4">
        <v>20991231</v>
      </c>
      <c r="R1566" s="26">
        <v>0.75072842836380005</v>
      </c>
      <c r="S1566" s="26">
        <v>4260263</v>
      </c>
      <c r="T1566" s="26" t="s">
        <v>14242</v>
      </c>
      <c r="U1566" s="26" t="s">
        <v>44</v>
      </c>
      <c r="V1566" s="26" t="s">
        <v>42</v>
      </c>
      <c r="W1566" s="26" t="s">
        <v>45</v>
      </c>
      <c r="X1566" s="26">
        <v>3</v>
      </c>
      <c r="Y1566" s="26">
        <v>1</v>
      </c>
      <c r="Z1566" s="26" t="s">
        <v>42</v>
      </c>
      <c r="AA1566" s="26">
        <v>440408002</v>
      </c>
      <c r="AB1566" s="26">
        <v>20090131</v>
      </c>
      <c r="AC1566" s="26">
        <v>20991231</v>
      </c>
      <c r="AE1566" s="33">
        <v>4260263</v>
      </c>
      <c r="AF1566" s="33" t="s">
        <v>14242</v>
      </c>
      <c r="AG1566" s="33" t="s">
        <v>44</v>
      </c>
      <c r="AH1566" s="33" t="s">
        <v>42</v>
      </c>
      <c r="AK1566" t="s">
        <v>4335</v>
      </c>
      <c r="AL1566" s="33">
        <v>20090131</v>
      </c>
      <c r="AM1566" s="33">
        <v>20991231</v>
      </c>
      <c r="AN1566" s="30">
        <f t="shared" si="24"/>
        <v>0</v>
      </c>
    </row>
    <row r="1567" spans="1:40">
      <c r="A1567">
        <v>1566</v>
      </c>
      <c r="B1567" t="s">
        <v>4337</v>
      </c>
      <c r="C1567" t="s">
        <v>4318</v>
      </c>
      <c r="D1567" t="s">
        <v>4338</v>
      </c>
      <c r="E1567" t="s">
        <v>42</v>
      </c>
      <c r="F1567" s="5">
        <v>0.72270065546035767</v>
      </c>
      <c r="G1567" s="5">
        <v>4082989</v>
      </c>
      <c r="H1567" s="5" t="s">
        <v>14244</v>
      </c>
      <c r="I1567" s="5" t="s">
        <v>44</v>
      </c>
      <c r="J1567" s="5" t="s">
        <v>42</v>
      </c>
      <c r="K1567" s="5" t="s">
        <v>45</v>
      </c>
      <c r="L1567" s="5">
        <v>29</v>
      </c>
      <c r="M1567" s="5">
        <v>2</v>
      </c>
      <c r="N1567" s="5" t="s">
        <v>42</v>
      </c>
      <c r="O1567" s="5" t="s">
        <v>14245</v>
      </c>
      <c r="P1567" s="5">
        <v>19700101</v>
      </c>
      <c r="Q1567" s="5">
        <v>20991231</v>
      </c>
      <c r="R1567" s="26">
        <v>0.72270065546035767</v>
      </c>
      <c r="S1567" s="26">
        <v>4171206</v>
      </c>
      <c r="T1567" s="26" t="s">
        <v>15286</v>
      </c>
      <c r="U1567" s="26" t="s">
        <v>44</v>
      </c>
      <c r="V1567" s="26" t="s">
        <v>42</v>
      </c>
      <c r="W1567" s="26" t="s">
        <v>45</v>
      </c>
      <c r="X1567" s="26">
        <v>0</v>
      </c>
      <c r="Y1567" s="26">
        <v>2</v>
      </c>
      <c r="Z1567" s="26" t="s">
        <v>42</v>
      </c>
      <c r="AA1567" s="26">
        <v>419059006</v>
      </c>
      <c r="AB1567" s="26">
        <v>19700101</v>
      </c>
      <c r="AC1567" s="26">
        <v>20991231</v>
      </c>
      <c r="AE1567" s="33"/>
      <c r="AF1567" s="33"/>
      <c r="AG1567" s="33"/>
      <c r="AH1567" s="33"/>
      <c r="AK1567" t="s">
        <v>4337</v>
      </c>
      <c r="AL1567" s="33"/>
      <c r="AM1567" s="33"/>
      <c r="AN1567" s="30">
        <f t="shared" si="24"/>
        <v>88217</v>
      </c>
    </row>
    <row r="1568" spans="1:40">
      <c r="A1568">
        <v>1567</v>
      </c>
      <c r="B1568" t="s">
        <v>4339</v>
      </c>
      <c r="C1568" t="s">
        <v>4321</v>
      </c>
      <c r="D1568" t="s">
        <v>4340</v>
      </c>
      <c r="E1568" t="s">
        <v>42</v>
      </c>
      <c r="F1568" s="4">
        <v>0.79004782438278198</v>
      </c>
      <c r="G1568" s="4">
        <v>4082847</v>
      </c>
      <c r="H1568" s="4" t="s">
        <v>14246</v>
      </c>
      <c r="I1568" s="4" t="s">
        <v>44</v>
      </c>
      <c r="J1568" s="4" t="s">
        <v>42</v>
      </c>
      <c r="K1568" s="4" t="s">
        <v>45</v>
      </c>
      <c r="L1568" s="4">
        <v>2</v>
      </c>
      <c r="M1568" s="4">
        <v>1</v>
      </c>
      <c r="N1568" s="4" t="s">
        <v>42</v>
      </c>
      <c r="O1568" s="4" t="s">
        <v>14247</v>
      </c>
      <c r="P1568" s="4">
        <v>19700101</v>
      </c>
      <c r="Q1568" s="4">
        <v>20991231</v>
      </c>
      <c r="R1568" s="26">
        <v>0.8254738450050354</v>
      </c>
      <c r="S1568" s="26">
        <v>4082847</v>
      </c>
      <c r="T1568" s="26" t="s">
        <v>14246</v>
      </c>
      <c r="U1568" s="26" t="s">
        <v>44</v>
      </c>
      <c r="V1568" s="26" t="s">
        <v>42</v>
      </c>
      <c r="W1568" s="26" t="s">
        <v>45</v>
      </c>
      <c r="X1568" s="26">
        <v>2</v>
      </c>
      <c r="Y1568" s="26">
        <v>1</v>
      </c>
      <c r="Z1568" s="26" t="s">
        <v>42</v>
      </c>
      <c r="AA1568" s="26">
        <v>241671007</v>
      </c>
      <c r="AB1568" s="26">
        <v>19700101</v>
      </c>
      <c r="AC1568" s="26">
        <v>20991231</v>
      </c>
      <c r="AE1568" s="33">
        <v>4082847</v>
      </c>
      <c r="AF1568" s="33" t="s">
        <v>14246</v>
      </c>
      <c r="AG1568" s="33" t="s">
        <v>44</v>
      </c>
      <c r="AH1568" s="33" t="s">
        <v>42</v>
      </c>
      <c r="AK1568" t="s">
        <v>4339</v>
      </c>
      <c r="AL1568" s="33">
        <v>19700101</v>
      </c>
      <c r="AM1568" s="33">
        <v>20991231</v>
      </c>
      <c r="AN1568" s="30">
        <f t="shared" si="24"/>
        <v>0</v>
      </c>
    </row>
    <row r="1569" spans="1:40">
      <c r="A1569">
        <v>1568</v>
      </c>
      <c r="B1569" t="s">
        <v>4341</v>
      </c>
      <c r="C1569" t="s">
        <v>4327</v>
      </c>
      <c r="D1569" t="s">
        <v>4342</v>
      </c>
      <c r="E1569" t="s">
        <v>42</v>
      </c>
      <c r="F1569" s="5">
        <v>0.52083176374435425</v>
      </c>
      <c r="G1569" s="5">
        <v>36684986</v>
      </c>
      <c r="H1569" s="5" t="s">
        <v>14252</v>
      </c>
      <c r="I1569" s="5" t="s">
        <v>44</v>
      </c>
      <c r="J1569" s="5" t="s">
        <v>42</v>
      </c>
      <c r="K1569" s="5" t="s">
        <v>45</v>
      </c>
      <c r="L1569" s="5">
        <v>88</v>
      </c>
      <c r="M1569" s="5">
        <v>1</v>
      </c>
      <c r="N1569" s="5" t="s">
        <v>42</v>
      </c>
      <c r="O1569" s="5">
        <v>459801000124109</v>
      </c>
      <c r="P1569" s="5">
        <v>20190131</v>
      </c>
      <c r="Q1569" s="5">
        <v>20991231</v>
      </c>
      <c r="R1569" s="26">
        <v>0.67950147390365601</v>
      </c>
      <c r="S1569" s="26">
        <v>4013636</v>
      </c>
      <c r="T1569" s="26" t="s">
        <v>14248</v>
      </c>
      <c r="U1569" s="26" t="s">
        <v>44</v>
      </c>
      <c r="V1569" s="26" t="s">
        <v>42</v>
      </c>
      <c r="W1569" s="26" t="s">
        <v>45</v>
      </c>
      <c r="X1569" s="26">
        <v>88</v>
      </c>
      <c r="Y1569" s="26">
        <v>1</v>
      </c>
      <c r="Z1569" s="26" t="s">
        <v>42</v>
      </c>
      <c r="AA1569" s="26">
        <v>113091000</v>
      </c>
      <c r="AB1569" s="26">
        <v>19700101</v>
      </c>
      <c r="AC1569" s="26">
        <v>20991231</v>
      </c>
      <c r="AE1569" s="33"/>
      <c r="AF1569" s="33"/>
      <c r="AG1569" s="33"/>
      <c r="AH1569" s="33"/>
      <c r="AK1569" t="s">
        <v>4341</v>
      </c>
      <c r="AL1569" s="33"/>
      <c r="AM1569" s="33"/>
      <c r="AN1569" s="30">
        <f t="shared" si="24"/>
        <v>-32671350</v>
      </c>
    </row>
    <row r="1570" spans="1:40">
      <c r="A1570">
        <v>1569</v>
      </c>
      <c r="B1570" t="s">
        <v>4343</v>
      </c>
      <c r="C1570" t="s">
        <v>4330</v>
      </c>
      <c r="D1570" t="s">
        <v>4344</v>
      </c>
      <c r="E1570" t="s">
        <v>42</v>
      </c>
      <c r="F1570" s="4">
        <v>0.50259542465209961</v>
      </c>
      <c r="G1570" s="4">
        <v>4198856</v>
      </c>
      <c r="H1570" s="4" t="s">
        <v>14250</v>
      </c>
      <c r="I1570" s="4" t="s">
        <v>44</v>
      </c>
      <c r="J1570" s="4" t="s">
        <v>42</v>
      </c>
      <c r="K1570" s="4" t="s">
        <v>45</v>
      </c>
      <c r="L1570" s="4">
        <v>19</v>
      </c>
      <c r="M1570" s="4">
        <v>1</v>
      </c>
      <c r="N1570" s="4" t="s">
        <v>42</v>
      </c>
      <c r="O1570" s="4" t="s">
        <v>14251</v>
      </c>
      <c r="P1570" s="4">
        <v>19700101</v>
      </c>
      <c r="Q1570" s="4">
        <v>20991231</v>
      </c>
      <c r="R1570" s="26">
        <v>0.50259542465209961</v>
      </c>
      <c r="S1570" s="26">
        <v>4198856</v>
      </c>
      <c r="T1570" s="26" t="s">
        <v>14250</v>
      </c>
      <c r="U1570" s="26" t="s">
        <v>44</v>
      </c>
      <c r="V1570" s="26" t="s">
        <v>42</v>
      </c>
      <c r="W1570" s="26" t="s">
        <v>45</v>
      </c>
      <c r="X1570" s="26">
        <v>19</v>
      </c>
      <c r="Y1570" s="26">
        <v>1</v>
      </c>
      <c r="Z1570" s="26" t="s">
        <v>42</v>
      </c>
      <c r="AA1570" s="26">
        <v>51619007</v>
      </c>
      <c r="AB1570" s="26">
        <v>19700101</v>
      </c>
      <c r="AC1570" s="26">
        <v>20991231</v>
      </c>
      <c r="AE1570" s="33">
        <v>4198856</v>
      </c>
      <c r="AF1570" s="33" t="s">
        <v>14250</v>
      </c>
      <c r="AG1570" s="33" t="s">
        <v>44</v>
      </c>
      <c r="AH1570" s="33" t="s">
        <v>42</v>
      </c>
      <c r="AK1570" t="s">
        <v>4343</v>
      </c>
      <c r="AL1570" s="33">
        <v>19700101</v>
      </c>
      <c r="AM1570" s="33">
        <v>20991231</v>
      </c>
      <c r="AN1570" s="30">
        <f t="shared" si="24"/>
        <v>0</v>
      </c>
    </row>
    <row r="1571" spans="1:40">
      <c r="A1571">
        <v>1570</v>
      </c>
      <c r="B1571" t="s">
        <v>4345</v>
      </c>
      <c r="C1571" t="s">
        <v>4346</v>
      </c>
      <c r="D1571" t="s">
        <v>4347</v>
      </c>
      <c r="E1571" t="s">
        <v>42</v>
      </c>
      <c r="F1571" s="5">
        <v>0.76629745960235596</v>
      </c>
      <c r="G1571" s="5">
        <v>4105925</v>
      </c>
      <c r="H1571" s="5" t="s">
        <v>14253</v>
      </c>
      <c r="I1571" s="5" t="s">
        <v>44</v>
      </c>
      <c r="J1571" s="5" t="s">
        <v>42</v>
      </c>
      <c r="K1571" s="5" t="s">
        <v>45</v>
      </c>
      <c r="L1571" s="5">
        <v>13</v>
      </c>
      <c r="M1571" s="5">
        <v>2</v>
      </c>
      <c r="N1571" s="5" t="s">
        <v>42</v>
      </c>
      <c r="O1571" s="5" t="s">
        <v>14254</v>
      </c>
      <c r="P1571" s="5">
        <v>19700101</v>
      </c>
      <c r="Q1571" s="5">
        <v>20991231</v>
      </c>
      <c r="R1571" s="26">
        <v>0.76629745960235596</v>
      </c>
      <c r="S1571" s="26">
        <v>4105925</v>
      </c>
      <c r="T1571" s="26" t="s">
        <v>14253</v>
      </c>
      <c r="U1571" s="26" t="s">
        <v>44</v>
      </c>
      <c r="V1571" s="26" t="s">
        <v>42</v>
      </c>
      <c r="W1571" s="26" t="s">
        <v>45</v>
      </c>
      <c r="X1571" s="26">
        <v>13</v>
      </c>
      <c r="Y1571" s="26">
        <v>2</v>
      </c>
      <c r="Z1571" s="26" t="s">
        <v>42</v>
      </c>
      <c r="AA1571" s="26">
        <v>29567006</v>
      </c>
      <c r="AB1571" s="26">
        <v>19700101</v>
      </c>
      <c r="AC1571" s="26">
        <v>20991231</v>
      </c>
      <c r="AE1571" s="33">
        <v>4105925</v>
      </c>
      <c r="AF1571" s="33" t="s">
        <v>14253</v>
      </c>
      <c r="AG1571" s="33" t="s">
        <v>44</v>
      </c>
      <c r="AH1571" s="33" t="s">
        <v>42</v>
      </c>
      <c r="AK1571" t="s">
        <v>4345</v>
      </c>
      <c r="AL1571" s="33">
        <v>19700101</v>
      </c>
      <c r="AM1571" s="33">
        <v>20991231</v>
      </c>
      <c r="AN1571" s="30">
        <f t="shared" si="24"/>
        <v>0</v>
      </c>
    </row>
    <row r="1572" spans="1:40">
      <c r="A1572">
        <v>1571</v>
      </c>
      <c r="B1572" t="s">
        <v>4348</v>
      </c>
      <c r="C1572" t="s">
        <v>4349</v>
      </c>
      <c r="D1572" t="s">
        <v>4350</v>
      </c>
      <c r="E1572" t="s">
        <v>42</v>
      </c>
      <c r="F1572" s="4">
        <v>0.75317233800888062</v>
      </c>
      <c r="G1572" s="4">
        <v>4149350</v>
      </c>
      <c r="H1572" s="4" t="s">
        <v>14255</v>
      </c>
      <c r="I1572" s="4" t="s">
        <v>44</v>
      </c>
      <c r="J1572" s="4" t="s">
        <v>42</v>
      </c>
      <c r="K1572" s="4" t="s">
        <v>45</v>
      </c>
      <c r="L1572" s="4">
        <v>9</v>
      </c>
      <c r="M1572" s="4">
        <v>2</v>
      </c>
      <c r="N1572" s="4" t="s">
        <v>42</v>
      </c>
      <c r="O1572" s="4" t="s">
        <v>14256</v>
      </c>
      <c r="P1572" s="4">
        <v>19700101</v>
      </c>
      <c r="Q1572" s="4">
        <v>20991231</v>
      </c>
      <c r="R1572" s="26">
        <v>0.75317233800888062</v>
      </c>
      <c r="S1572" s="26">
        <v>4149350</v>
      </c>
      <c r="T1572" s="26" t="s">
        <v>14255</v>
      </c>
      <c r="U1572" s="26" t="s">
        <v>44</v>
      </c>
      <c r="V1572" s="26" t="s">
        <v>42</v>
      </c>
      <c r="W1572" s="26" t="s">
        <v>45</v>
      </c>
      <c r="X1572" s="26">
        <v>9</v>
      </c>
      <c r="Y1572" s="26">
        <v>2</v>
      </c>
      <c r="Z1572" s="26" t="s">
        <v>42</v>
      </c>
      <c r="AA1572" s="26">
        <v>35249003</v>
      </c>
      <c r="AB1572" s="26">
        <v>19700101</v>
      </c>
      <c r="AC1572" s="26">
        <v>20991231</v>
      </c>
      <c r="AE1572" s="33">
        <v>4149350</v>
      </c>
      <c r="AF1572" s="33" t="s">
        <v>14255</v>
      </c>
      <c r="AG1572" s="33" t="s">
        <v>44</v>
      </c>
      <c r="AH1572" s="33" t="s">
        <v>42</v>
      </c>
      <c r="AK1572" t="s">
        <v>4348</v>
      </c>
      <c r="AL1572" s="33">
        <v>19700101</v>
      </c>
      <c r="AM1572" s="33">
        <v>20991231</v>
      </c>
      <c r="AN1572" s="30">
        <f t="shared" si="24"/>
        <v>0</v>
      </c>
    </row>
    <row r="1573" spans="1:40">
      <c r="A1573">
        <v>1572</v>
      </c>
      <c r="B1573" t="s">
        <v>4351</v>
      </c>
      <c r="C1573" t="s">
        <v>4352</v>
      </c>
      <c r="D1573" t="s">
        <v>4353</v>
      </c>
      <c r="E1573" t="s">
        <v>42</v>
      </c>
      <c r="F1573" s="5">
        <v>0.69407868385314941</v>
      </c>
      <c r="G1573" s="5">
        <v>4086271</v>
      </c>
      <c r="H1573" s="5" t="s">
        <v>14257</v>
      </c>
      <c r="I1573" s="5" t="s">
        <v>44</v>
      </c>
      <c r="J1573" s="5" t="s">
        <v>42</v>
      </c>
      <c r="K1573" s="5" t="s">
        <v>45</v>
      </c>
      <c r="L1573" s="5">
        <v>2</v>
      </c>
      <c r="M1573" s="5">
        <v>3</v>
      </c>
      <c r="N1573" s="5" t="s">
        <v>42</v>
      </c>
      <c r="O1573" s="5" t="s">
        <v>14258</v>
      </c>
      <c r="P1573" s="5">
        <v>19700101</v>
      </c>
      <c r="Q1573" s="5">
        <v>20991231</v>
      </c>
      <c r="R1573" s="26">
        <v>0.69407868385314941</v>
      </c>
      <c r="S1573" s="26">
        <v>4086271</v>
      </c>
      <c r="T1573" s="26" t="s">
        <v>14257</v>
      </c>
      <c r="U1573" s="26" t="s">
        <v>44</v>
      </c>
      <c r="V1573" s="26" t="s">
        <v>42</v>
      </c>
      <c r="W1573" s="26" t="s">
        <v>45</v>
      </c>
      <c r="X1573" s="26">
        <v>2</v>
      </c>
      <c r="Y1573" s="26">
        <v>3</v>
      </c>
      <c r="Z1573" s="26" t="s">
        <v>42</v>
      </c>
      <c r="AA1573" s="26">
        <v>241609005</v>
      </c>
      <c r="AB1573" s="26">
        <v>19700101</v>
      </c>
      <c r="AC1573" s="26">
        <v>20991231</v>
      </c>
      <c r="AE1573" s="33">
        <v>4086271</v>
      </c>
      <c r="AF1573" s="33" t="s">
        <v>14257</v>
      </c>
      <c r="AG1573" s="33" t="s">
        <v>44</v>
      </c>
      <c r="AH1573" s="33" t="s">
        <v>42</v>
      </c>
      <c r="AK1573" t="s">
        <v>4351</v>
      </c>
      <c r="AL1573" s="33">
        <v>19700101</v>
      </c>
      <c r="AM1573" s="33">
        <v>20991231</v>
      </c>
      <c r="AN1573" s="30">
        <f t="shared" si="24"/>
        <v>0</v>
      </c>
    </row>
    <row r="1574" spans="1:40">
      <c r="A1574">
        <v>1573</v>
      </c>
      <c r="B1574" t="s">
        <v>4354</v>
      </c>
      <c r="C1574" t="s">
        <v>4355</v>
      </c>
      <c r="D1574" t="s">
        <v>4356</v>
      </c>
      <c r="E1574" t="s">
        <v>42</v>
      </c>
      <c r="F1574" s="4">
        <v>0.76462125778198242</v>
      </c>
      <c r="G1574" s="4">
        <v>4149107</v>
      </c>
      <c r="H1574" s="4" t="s">
        <v>14259</v>
      </c>
      <c r="I1574" s="4" t="s">
        <v>44</v>
      </c>
      <c r="J1574" s="4" t="s">
        <v>42</v>
      </c>
      <c r="K1574" s="4" t="s">
        <v>45</v>
      </c>
      <c r="L1574" s="4">
        <v>4</v>
      </c>
      <c r="M1574" s="4">
        <v>2</v>
      </c>
      <c r="N1574" s="4" t="s">
        <v>42</v>
      </c>
      <c r="O1574" s="4" t="s">
        <v>14260</v>
      </c>
      <c r="P1574" s="4">
        <v>19700101</v>
      </c>
      <c r="Q1574" s="4">
        <v>20991231</v>
      </c>
      <c r="R1574" s="26">
        <v>0.76462125778198242</v>
      </c>
      <c r="S1574" s="26">
        <v>4149107</v>
      </c>
      <c r="T1574" s="26" t="s">
        <v>14259</v>
      </c>
      <c r="U1574" s="26" t="s">
        <v>44</v>
      </c>
      <c r="V1574" s="26" t="s">
        <v>42</v>
      </c>
      <c r="W1574" s="26" t="s">
        <v>45</v>
      </c>
      <c r="X1574" s="26">
        <v>4</v>
      </c>
      <c r="Y1574" s="26">
        <v>2</v>
      </c>
      <c r="Z1574" s="26" t="s">
        <v>42</v>
      </c>
      <c r="AA1574" s="26">
        <v>30957007</v>
      </c>
      <c r="AB1574" s="26">
        <v>19700101</v>
      </c>
      <c r="AC1574" s="26">
        <v>20991231</v>
      </c>
      <c r="AE1574" s="33">
        <v>4149107</v>
      </c>
      <c r="AF1574" s="33" t="s">
        <v>14259</v>
      </c>
      <c r="AG1574" s="33" t="s">
        <v>44</v>
      </c>
      <c r="AH1574" s="33" t="s">
        <v>42</v>
      </c>
      <c r="AK1574" t="s">
        <v>4354</v>
      </c>
      <c r="AL1574" s="33">
        <v>19700101</v>
      </c>
      <c r="AM1574" s="33">
        <v>20991231</v>
      </c>
      <c r="AN1574" s="30">
        <f t="shared" si="24"/>
        <v>0</v>
      </c>
    </row>
    <row r="1575" spans="1:40">
      <c r="A1575">
        <v>1574</v>
      </c>
      <c r="B1575" t="s">
        <v>4357</v>
      </c>
      <c r="C1575" t="s">
        <v>4358</v>
      </c>
      <c r="D1575" t="s">
        <v>4359</v>
      </c>
      <c r="E1575" t="s">
        <v>42</v>
      </c>
      <c r="F1575" s="5">
        <v>0.72131091356277466</v>
      </c>
      <c r="G1575" s="5">
        <v>40489358</v>
      </c>
      <c r="H1575" s="5" t="s">
        <v>14261</v>
      </c>
      <c r="I1575" s="5" t="s">
        <v>44</v>
      </c>
      <c r="J1575" s="5" t="s">
        <v>42</v>
      </c>
      <c r="K1575" s="5" t="s">
        <v>45</v>
      </c>
      <c r="L1575" s="5">
        <v>0</v>
      </c>
      <c r="M1575" s="5">
        <v>3</v>
      </c>
      <c r="N1575" s="5" t="s">
        <v>42</v>
      </c>
      <c r="O1575" s="5" t="s">
        <v>14262</v>
      </c>
      <c r="P1575" s="5">
        <v>20110131</v>
      </c>
      <c r="Q1575" s="5">
        <v>20991231</v>
      </c>
      <c r="R1575" s="26">
        <v>0.72131091356277466</v>
      </c>
      <c r="S1575" s="26">
        <v>40492325</v>
      </c>
      <c r="T1575" s="26" t="s">
        <v>15288</v>
      </c>
      <c r="U1575" s="26" t="s">
        <v>44</v>
      </c>
      <c r="V1575" s="26" t="s">
        <v>42</v>
      </c>
      <c r="W1575" s="26" t="s">
        <v>45</v>
      </c>
      <c r="X1575" s="26">
        <v>0</v>
      </c>
      <c r="Y1575" s="26">
        <v>1</v>
      </c>
      <c r="Z1575" s="26" t="s">
        <v>42</v>
      </c>
      <c r="AA1575" s="26">
        <v>447334006</v>
      </c>
      <c r="AB1575" s="26">
        <v>20110131</v>
      </c>
      <c r="AC1575" s="26">
        <v>20991231</v>
      </c>
      <c r="AE1575" s="33"/>
      <c r="AF1575" s="33"/>
      <c r="AG1575" s="33"/>
      <c r="AH1575" s="33"/>
      <c r="AK1575" t="s">
        <v>4357</v>
      </c>
      <c r="AL1575" s="33"/>
      <c r="AM1575" s="33"/>
      <c r="AN1575" s="30">
        <f t="shared" si="24"/>
        <v>2967</v>
      </c>
    </row>
    <row r="1576" spans="1:40">
      <c r="A1576">
        <v>1575</v>
      </c>
      <c r="B1576" t="s">
        <v>4360</v>
      </c>
      <c r="C1576" t="s">
        <v>4361</v>
      </c>
      <c r="D1576" t="s">
        <v>4362</v>
      </c>
      <c r="E1576" t="s">
        <v>42</v>
      </c>
      <c r="F1576" s="4">
        <v>0.6847236156463623</v>
      </c>
      <c r="G1576" s="4">
        <v>4212635</v>
      </c>
      <c r="H1576" s="4" t="s">
        <v>14263</v>
      </c>
      <c r="I1576" s="4" t="s">
        <v>44</v>
      </c>
      <c r="J1576" s="4" t="s">
        <v>42</v>
      </c>
      <c r="K1576" s="4" t="s">
        <v>45</v>
      </c>
      <c r="L1576" s="4">
        <v>1</v>
      </c>
      <c r="M1576" s="4">
        <v>3</v>
      </c>
      <c r="N1576" s="4" t="s">
        <v>42</v>
      </c>
      <c r="O1576" s="4" t="s">
        <v>14264</v>
      </c>
      <c r="P1576" s="4">
        <v>19700101</v>
      </c>
      <c r="Q1576" s="4">
        <v>20991231</v>
      </c>
      <c r="R1576" s="26">
        <v>0.6847236156463623</v>
      </c>
      <c r="S1576" s="26">
        <v>4212635</v>
      </c>
      <c r="T1576" s="26" t="s">
        <v>14263</v>
      </c>
      <c r="U1576" s="26" t="s">
        <v>44</v>
      </c>
      <c r="V1576" s="26" t="s">
        <v>42</v>
      </c>
      <c r="W1576" s="26" t="s">
        <v>45</v>
      </c>
      <c r="X1576" s="26">
        <v>1</v>
      </c>
      <c r="Y1576" s="26">
        <v>3</v>
      </c>
      <c r="Z1576" s="26" t="s">
        <v>42</v>
      </c>
      <c r="AA1576" s="26">
        <v>57902003</v>
      </c>
      <c r="AB1576" s="26">
        <v>19700101</v>
      </c>
      <c r="AC1576" s="26">
        <v>20991231</v>
      </c>
      <c r="AE1576" s="33">
        <v>4212635</v>
      </c>
      <c r="AF1576" s="33" t="s">
        <v>14263</v>
      </c>
      <c r="AG1576" s="33" t="s">
        <v>44</v>
      </c>
      <c r="AH1576" s="33" t="s">
        <v>42</v>
      </c>
      <c r="AK1576" t="s">
        <v>4360</v>
      </c>
      <c r="AL1576" s="33">
        <v>19700101</v>
      </c>
      <c r="AM1576" s="33">
        <v>20991231</v>
      </c>
      <c r="AN1576" s="30">
        <f t="shared" si="24"/>
        <v>0</v>
      </c>
    </row>
    <row r="1577" spans="1:40">
      <c r="A1577">
        <v>1576</v>
      </c>
      <c r="B1577" t="s">
        <v>4363</v>
      </c>
      <c r="C1577" t="s">
        <v>4364</v>
      </c>
      <c r="D1577" t="s">
        <v>4365</v>
      </c>
      <c r="E1577" t="s">
        <v>42</v>
      </c>
      <c r="F1577" s="5">
        <v>0.73760843276977539</v>
      </c>
      <c r="G1577" s="5">
        <v>4218948</v>
      </c>
      <c r="H1577" s="5" t="s">
        <v>14265</v>
      </c>
      <c r="I1577" s="5" t="s">
        <v>44</v>
      </c>
      <c r="J1577" s="5" t="s">
        <v>42</v>
      </c>
      <c r="K1577" s="5" t="s">
        <v>45</v>
      </c>
      <c r="L1577" s="5">
        <v>17</v>
      </c>
      <c r="M1577" s="5">
        <v>2</v>
      </c>
      <c r="N1577" s="5" t="s">
        <v>42</v>
      </c>
      <c r="O1577" s="5" t="s">
        <v>14266</v>
      </c>
      <c r="P1577" s="5">
        <v>19700101</v>
      </c>
      <c r="Q1577" s="5">
        <v>20991231</v>
      </c>
      <c r="R1577" s="26">
        <v>0.73760843276977539</v>
      </c>
      <c r="S1577" s="26">
        <v>4218948</v>
      </c>
      <c r="T1577" s="26" t="s">
        <v>14265</v>
      </c>
      <c r="U1577" s="26" t="s">
        <v>44</v>
      </c>
      <c r="V1577" s="26" t="s">
        <v>42</v>
      </c>
      <c r="W1577" s="26" t="s">
        <v>45</v>
      </c>
      <c r="X1577" s="26">
        <v>17</v>
      </c>
      <c r="Y1577" s="26">
        <v>2</v>
      </c>
      <c r="Z1577" s="26" t="s">
        <v>42</v>
      </c>
      <c r="AA1577" s="26">
        <v>72221006</v>
      </c>
      <c r="AB1577" s="26">
        <v>19700101</v>
      </c>
      <c r="AC1577" s="26">
        <v>20991231</v>
      </c>
      <c r="AE1577" s="33">
        <v>4218948</v>
      </c>
      <c r="AF1577" s="33" t="s">
        <v>14265</v>
      </c>
      <c r="AG1577" s="33" t="s">
        <v>44</v>
      </c>
      <c r="AH1577" s="33" t="s">
        <v>42</v>
      </c>
      <c r="AK1577" t="s">
        <v>4363</v>
      </c>
      <c r="AL1577" s="33">
        <v>19700101</v>
      </c>
      <c r="AM1577" s="33">
        <v>20991231</v>
      </c>
      <c r="AN1577" s="30">
        <f t="shared" si="24"/>
        <v>0</v>
      </c>
    </row>
    <row r="1578" spans="1:40">
      <c r="A1578">
        <v>1577</v>
      </c>
      <c r="B1578" t="s">
        <v>4366</v>
      </c>
      <c r="C1578" t="s">
        <v>4367</v>
      </c>
      <c r="D1578" t="s">
        <v>4368</v>
      </c>
      <c r="E1578" t="s">
        <v>42</v>
      </c>
      <c r="F1578" s="4">
        <v>0.70823025703430176</v>
      </c>
      <c r="G1578" s="4">
        <v>4082846</v>
      </c>
      <c r="H1578" s="4" t="s">
        <v>14267</v>
      </c>
      <c r="I1578" s="4" t="s">
        <v>44</v>
      </c>
      <c r="J1578" s="4" t="s">
        <v>42</v>
      </c>
      <c r="K1578" s="4" t="s">
        <v>45</v>
      </c>
      <c r="L1578" s="4">
        <v>3</v>
      </c>
      <c r="M1578" s="4">
        <v>3</v>
      </c>
      <c r="N1578" s="4" t="s">
        <v>42</v>
      </c>
      <c r="O1578" s="4" t="s">
        <v>14268</v>
      </c>
      <c r="P1578" s="4">
        <v>19700101</v>
      </c>
      <c r="Q1578" s="4">
        <v>20991231</v>
      </c>
      <c r="R1578" s="26">
        <v>0.70823025703430176</v>
      </c>
      <c r="S1578" s="26">
        <v>4082846</v>
      </c>
      <c r="T1578" s="26" t="s">
        <v>14267</v>
      </c>
      <c r="U1578" s="26" t="s">
        <v>44</v>
      </c>
      <c r="V1578" s="26" t="s">
        <v>42</v>
      </c>
      <c r="W1578" s="26" t="s">
        <v>45</v>
      </c>
      <c r="X1578" s="26">
        <v>3</v>
      </c>
      <c r="Y1578" s="26">
        <v>3</v>
      </c>
      <c r="Z1578" s="26" t="s">
        <v>42</v>
      </c>
      <c r="AA1578" s="26">
        <v>241664002</v>
      </c>
      <c r="AB1578" s="26">
        <v>19700101</v>
      </c>
      <c r="AC1578" s="26">
        <v>20991231</v>
      </c>
      <c r="AE1578" s="33">
        <v>4082846</v>
      </c>
      <c r="AF1578" s="33" t="s">
        <v>14267</v>
      </c>
      <c r="AG1578" s="33" t="s">
        <v>44</v>
      </c>
      <c r="AH1578" s="33" t="s">
        <v>42</v>
      </c>
      <c r="AK1578" t="s">
        <v>4366</v>
      </c>
      <c r="AL1578" s="33">
        <v>19700101</v>
      </c>
      <c r="AM1578" s="33">
        <v>20991231</v>
      </c>
      <c r="AN1578" s="30">
        <f t="shared" si="24"/>
        <v>0</v>
      </c>
    </row>
    <row r="1579" spans="1:40">
      <c r="A1579">
        <v>1578</v>
      </c>
      <c r="B1579" t="s">
        <v>4369</v>
      </c>
      <c r="C1579" t="s">
        <v>4367</v>
      </c>
      <c r="D1579" t="s">
        <v>4370</v>
      </c>
      <c r="E1579" t="s">
        <v>42</v>
      </c>
      <c r="F1579" s="5">
        <v>0.70823025703430176</v>
      </c>
      <c r="G1579" s="5">
        <v>4084303</v>
      </c>
      <c r="H1579" s="5" t="s">
        <v>14269</v>
      </c>
      <c r="I1579" s="5" t="s">
        <v>44</v>
      </c>
      <c r="J1579" s="5" t="s">
        <v>42</v>
      </c>
      <c r="K1579" s="5" t="s">
        <v>45</v>
      </c>
      <c r="L1579" s="5">
        <v>5</v>
      </c>
      <c r="M1579" s="5">
        <v>3</v>
      </c>
      <c r="N1579" s="5" t="s">
        <v>42</v>
      </c>
      <c r="O1579" s="5" t="s">
        <v>14270</v>
      </c>
      <c r="P1579" s="5">
        <v>19700101</v>
      </c>
      <c r="Q1579" s="5">
        <v>20991231</v>
      </c>
      <c r="R1579" s="26">
        <v>0.70823025703430176</v>
      </c>
      <c r="S1579" s="26">
        <v>4084303</v>
      </c>
      <c r="T1579" s="26" t="s">
        <v>14269</v>
      </c>
      <c r="U1579" s="26" t="s">
        <v>44</v>
      </c>
      <c r="V1579" s="26" t="s">
        <v>42</v>
      </c>
      <c r="W1579" s="26" t="s">
        <v>45</v>
      </c>
      <c r="X1579" s="26">
        <v>5</v>
      </c>
      <c r="Y1579" s="26">
        <v>3</v>
      </c>
      <c r="Z1579" s="26" t="s">
        <v>42</v>
      </c>
      <c r="AA1579" s="26">
        <v>241665001</v>
      </c>
      <c r="AB1579" s="26">
        <v>19700101</v>
      </c>
      <c r="AC1579" s="26">
        <v>20991231</v>
      </c>
      <c r="AE1579" s="33">
        <v>4084303</v>
      </c>
      <c r="AF1579" s="33" t="s">
        <v>14269</v>
      </c>
      <c r="AG1579" s="33" t="s">
        <v>44</v>
      </c>
      <c r="AH1579" s="33" t="s">
        <v>42</v>
      </c>
      <c r="AK1579" t="s">
        <v>4369</v>
      </c>
      <c r="AL1579" s="33">
        <v>19700101</v>
      </c>
      <c r="AM1579" s="33">
        <v>20991231</v>
      </c>
      <c r="AN1579" s="30">
        <f t="shared" si="24"/>
        <v>0</v>
      </c>
    </row>
    <row r="1580" spans="1:40">
      <c r="A1580">
        <v>1579</v>
      </c>
      <c r="B1580" t="s">
        <v>4371</v>
      </c>
      <c r="C1580" t="s">
        <v>4346</v>
      </c>
      <c r="D1580" t="s">
        <v>4372</v>
      </c>
      <c r="E1580" t="s">
        <v>42</v>
      </c>
      <c r="F1580" s="4">
        <v>0.76629745960235596</v>
      </c>
      <c r="G1580" s="4">
        <v>36717294</v>
      </c>
      <c r="H1580" s="4" t="s">
        <v>14271</v>
      </c>
      <c r="I1580" s="4" t="s">
        <v>44</v>
      </c>
      <c r="J1580" s="4" t="s">
        <v>42</v>
      </c>
      <c r="K1580" s="4" t="s">
        <v>45</v>
      </c>
      <c r="L1580" s="4">
        <v>5</v>
      </c>
      <c r="M1580" s="4">
        <v>2</v>
      </c>
      <c r="N1580" s="4" t="s">
        <v>42</v>
      </c>
      <c r="O1580" s="4" t="s">
        <v>14272</v>
      </c>
      <c r="P1580" s="4">
        <v>20170131</v>
      </c>
      <c r="Q1580" s="4">
        <v>20991231</v>
      </c>
      <c r="R1580" s="26">
        <v>0.76629745960235596</v>
      </c>
      <c r="S1580" s="26">
        <v>36717294</v>
      </c>
      <c r="T1580" s="26" t="s">
        <v>14271</v>
      </c>
      <c r="U1580" s="26" t="s">
        <v>44</v>
      </c>
      <c r="V1580" s="26" t="s">
        <v>42</v>
      </c>
      <c r="W1580" s="26" t="s">
        <v>45</v>
      </c>
      <c r="X1580" s="26">
        <v>5</v>
      </c>
      <c r="Y1580" s="26">
        <v>2</v>
      </c>
      <c r="Z1580" s="26" t="s">
        <v>42</v>
      </c>
      <c r="AA1580" s="26">
        <v>1.63276910001191E+16</v>
      </c>
      <c r="AB1580" s="26">
        <v>20170131</v>
      </c>
      <c r="AC1580" s="26">
        <v>20991231</v>
      </c>
      <c r="AE1580" s="33">
        <v>36717294</v>
      </c>
      <c r="AF1580" s="33" t="s">
        <v>14271</v>
      </c>
      <c r="AG1580" s="33" t="s">
        <v>44</v>
      </c>
      <c r="AH1580" s="33" t="s">
        <v>42</v>
      </c>
      <c r="AK1580" t="s">
        <v>4371</v>
      </c>
      <c r="AL1580" s="33">
        <v>20170131</v>
      </c>
      <c r="AM1580" s="33">
        <v>20991231</v>
      </c>
      <c r="AN1580" s="30">
        <f t="shared" si="24"/>
        <v>0</v>
      </c>
    </row>
    <row r="1581" spans="1:40">
      <c r="A1581">
        <v>1580</v>
      </c>
      <c r="B1581" t="s">
        <v>4373</v>
      </c>
      <c r="C1581" t="s">
        <v>4349</v>
      </c>
      <c r="D1581" t="s">
        <v>4374</v>
      </c>
      <c r="E1581" t="s">
        <v>42</v>
      </c>
      <c r="F1581" s="5">
        <v>0.75317233800888062</v>
      </c>
      <c r="G1581" s="5">
        <v>40480580</v>
      </c>
      <c r="H1581" s="5" t="s">
        <v>14273</v>
      </c>
      <c r="I1581" s="5" t="s">
        <v>44</v>
      </c>
      <c r="J1581" s="5" t="s">
        <v>42</v>
      </c>
      <c r="K1581" s="5" t="s">
        <v>45</v>
      </c>
      <c r="L1581" s="5">
        <v>4</v>
      </c>
      <c r="M1581" s="5">
        <v>2</v>
      </c>
      <c r="N1581" s="5" t="s">
        <v>42</v>
      </c>
      <c r="O1581" s="5" t="s">
        <v>14274</v>
      </c>
      <c r="P1581" s="5">
        <v>20100131</v>
      </c>
      <c r="Q1581" s="5">
        <v>20991231</v>
      </c>
      <c r="R1581" s="26">
        <v>0.75317233800888062</v>
      </c>
      <c r="S1581" s="26">
        <v>40480580</v>
      </c>
      <c r="T1581" s="26" t="s">
        <v>14273</v>
      </c>
      <c r="U1581" s="26" t="s">
        <v>44</v>
      </c>
      <c r="V1581" s="26" t="s">
        <v>42</v>
      </c>
      <c r="W1581" s="26" t="s">
        <v>45</v>
      </c>
      <c r="X1581" s="26">
        <v>4</v>
      </c>
      <c r="Y1581" s="26">
        <v>2</v>
      </c>
      <c r="Z1581" s="26" t="s">
        <v>42</v>
      </c>
      <c r="AA1581" s="26">
        <v>443233002</v>
      </c>
      <c r="AB1581" s="26">
        <v>20100131</v>
      </c>
      <c r="AC1581" s="26">
        <v>20991231</v>
      </c>
      <c r="AE1581" s="33">
        <v>40480580</v>
      </c>
      <c r="AF1581" s="33" t="s">
        <v>14273</v>
      </c>
      <c r="AG1581" s="33" t="s">
        <v>44</v>
      </c>
      <c r="AH1581" s="33" t="s">
        <v>42</v>
      </c>
      <c r="AK1581" t="s">
        <v>4373</v>
      </c>
      <c r="AL1581" s="33">
        <v>20100131</v>
      </c>
      <c r="AM1581" s="33">
        <v>20991231</v>
      </c>
      <c r="AN1581" s="30">
        <f t="shared" si="24"/>
        <v>0</v>
      </c>
    </row>
    <row r="1582" spans="1:40">
      <c r="A1582">
        <v>1581</v>
      </c>
      <c r="B1582" t="s">
        <v>4375</v>
      </c>
      <c r="C1582" t="s">
        <v>4352</v>
      </c>
      <c r="D1582" t="s">
        <v>4376</v>
      </c>
      <c r="E1582" t="s">
        <v>42</v>
      </c>
      <c r="F1582" s="4">
        <v>0.69407868385314941</v>
      </c>
      <c r="G1582" s="4">
        <v>4199696</v>
      </c>
      <c r="H1582" s="4" t="s">
        <v>14275</v>
      </c>
      <c r="I1582" s="4" t="s">
        <v>44</v>
      </c>
      <c r="J1582" s="4" t="s">
        <v>42</v>
      </c>
      <c r="K1582" s="4" t="s">
        <v>45</v>
      </c>
      <c r="L1582" s="4">
        <v>0</v>
      </c>
      <c r="M1582" s="4">
        <v>3</v>
      </c>
      <c r="N1582" s="4" t="s">
        <v>42</v>
      </c>
      <c r="O1582" s="4" t="s">
        <v>14276</v>
      </c>
      <c r="P1582" s="4">
        <v>20090131</v>
      </c>
      <c r="Q1582" s="4">
        <v>20991231</v>
      </c>
      <c r="R1582" s="26">
        <v>0.69407868385314941</v>
      </c>
      <c r="S1582" s="26">
        <v>4199696</v>
      </c>
      <c r="T1582" s="26" t="s">
        <v>14275</v>
      </c>
      <c r="U1582" s="26" t="s">
        <v>44</v>
      </c>
      <c r="V1582" s="26" t="s">
        <v>42</v>
      </c>
      <c r="W1582" s="26" t="s">
        <v>45</v>
      </c>
      <c r="X1582" s="26">
        <v>0</v>
      </c>
      <c r="Y1582" s="26">
        <v>3</v>
      </c>
      <c r="Z1582" s="26" t="s">
        <v>42</v>
      </c>
      <c r="AA1582" s="26">
        <v>432368007</v>
      </c>
      <c r="AB1582" s="26">
        <v>20090131</v>
      </c>
      <c r="AC1582" s="26">
        <v>20991231</v>
      </c>
      <c r="AE1582" s="33">
        <v>4199696</v>
      </c>
      <c r="AF1582" s="33" t="s">
        <v>14275</v>
      </c>
      <c r="AG1582" s="33" t="s">
        <v>44</v>
      </c>
      <c r="AH1582" s="33" t="s">
        <v>42</v>
      </c>
      <c r="AK1582" t="s">
        <v>4375</v>
      </c>
      <c r="AL1582" s="33">
        <v>20090131</v>
      </c>
      <c r="AM1582" s="33">
        <v>20991231</v>
      </c>
      <c r="AN1582" s="30">
        <f t="shared" si="24"/>
        <v>0</v>
      </c>
    </row>
    <row r="1583" spans="1:40">
      <c r="A1583">
        <v>1582</v>
      </c>
      <c r="B1583" t="s">
        <v>4377</v>
      </c>
      <c r="C1583" t="s">
        <v>4355</v>
      </c>
      <c r="D1583" t="s">
        <v>4378</v>
      </c>
      <c r="E1583" t="s">
        <v>42</v>
      </c>
      <c r="F1583" s="5">
        <v>0.76462125778198242</v>
      </c>
      <c r="G1583" s="5">
        <v>4161392</v>
      </c>
      <c r="H1583" s="5" t="s">
        <v>14277</v>
      </c>
      <c r="I1583" s="5" t="s">
        <v>44</v>
      </c>
      <c r="J1583" s="5" t="s">
        <v>42</v>
      </c>
      <c r="K1583" s="5" t="s">
        <v>45</v>
      </c>
      <c r="L1583" s="5">
        <v>1</v>
      </c>
      <c r="M1583" s="5">
        <v>2</v>
      </c>
      <c r="N1583" s="5" t="s">
        <v>42</v>
      </c>
      <c r="O1583" s="5" t="s">
        <v>14278</v>
      </c>
      <c r="P1583" s="5">
        <v>20090131</v>
      </c>
      <c r="Q1583" s="5">
        <v>20991231</v>
      </c>
      <c r="R1583" s="26">
        <v>0.76462125778198242</v>
      </c>
      <c r="S1583" s="26">
        <v>4161392</v>
      </c>
      <c r="T1583" s="26" t="s">
        <v>14277</v>
      </c>
      <c r="U1583" s="26" t="s">
        <v>44</v>
      </c>
      <c r="V1583" s="26" t="s">
        <v>42</v>
      </c>
      <c r="W1583" s="26" t="s">
        <v>45</v>
      </c>
      <c r="X1583" s="26">
        <v>1</v>
      </c>
      <c r="Y1583" s="26">
        <v>2</v>
      </c>
      <c r="Z1583" s="26" t="s">
        <v>42</v>
      </c>
      <c r="AA1583" s="26">
        <v>433133005</v>
      </c>
      <c r="AB1583" s="26">
        <v>20090131</v>
      </c>
      <c r="AC1583" s="26">
        <v>20991231</v>
      </c>
      <c r="AE1583" s="33">
        <v>4161392</v>
      </c>
      <c r="AF1583" s="33" t="s">
        <v>14277</v>
      </c>
      <c r="AG1583" s="33" t="s">
        <v>44</v>
      </c>
      <c r="AH1583" s="33" t="s">
        <v>42</v>
      </c>
      <c r="AK1583" t="s">
        <v>4377</v>
      </c>
      <c r="AL1583" s="33">
        <v>20090131</v>
      </c>
      <c r="AM1583" s="33">
        <v>20991231</v>
      </c>
      <c r="AN1583" s="30">
        <f t="shared" si="24"/>
        <v>0</v>
      </c>
    </row>
    <row r="1584" spans="1:40">
      <c r="A1584">
        <v>1583</v>
      </c>
      <c r="B1584" t="s">
        <v>4379</v>
      </c>
      <c r="C1584" t="s">
        <v>4358</v>
      </c>
      <c r="D1584" t="s">
        <v>4380</v>
      </c>
      <c r="E1584" t="s">
        <v>42</v>
      </c>
      <c r="F1584" s="4">
        <v>0.72131091356277466</v>
      </c>
      <c r="G1584" s="4">
        <v>4197203</v>
      </c>
      <c r="H1584" s="4" t="s">
        <v>14279</v>
      </c>
      <c r="I1584" s="4" t="s">
        <v>44</v>
      </c>
      <c r="J1584" s="4" t="s">
        <v>42</v>
      </c>
      <c r="K1584" s="4" t="s">
        <v>45</v>
      </c>
      <c r="L1584" s="4">
        <v>16</v>
      </c>
      <c r="M1584" s="4">
        <v>3</v>
      </c>
      <c r="N1584" s="4" t="s">
        <v>42</v>
      </c>
      <c r="O1584" s="4" t="s">
        <v>14280</v>
      </c>
      <c r="P1584" s="4">
        <v>20090131</v>
      </c>
      <c r="Q1584" s="4">
        <v>20991231</v>
      </c>
      <c r="R1584" s="26">
        <v>0.72131091356277466</v>
      </c>
      <c r="S1584" s="26">
        <v>40492325</v>
      </c>
      <c r="T1584" s="26" t="s">
        <v>15288</v>
      </c>
      <c r="U1584" s="26" t="s">
        <v>44</v>
      </c>
      <c r="V1584" s="26" t="s">
        <v>42</v>
      </c>
      <c r="W1584" s="26" t="s">
        <v>45</v>
      </c>
      <c r="X1584" s="26">
        <v>0</v>
      </c>
      <c r="Y1584" s="26">
        <v>1</v>
      </c>
      <c r="Z1584" s="26" t="s">
        <v>42</v>
      </c>
      <c r="AA1584" s="26">
        <v>447334006</v>
      </c>
      <c r="AB1584" s="26">
        <v>20110131</v>
      </c>
      <c r="AC1584" s="26">
        <v>20991231</v>
      </c>
      <c r="AE1584" s="33"/>
      <c r="AF1584" s="33"/>
      <c r="AG1584" s="33"/>
      <c r="AH1584" s="33"/>
      <c r="AK1584" t="s">
        <v>4379</v>
      </c>
      <c r="AL1584" s="33"/>
      <c r="AM1584" s="33"/>
      <c r="AN1584" s="30">
        <f t="shared" si="24"/>
        <v>36295122</v>
      </c>
    </row>
    <row r="1585" spans="1:40">
      <c r="A1585">
        <v>1584</v>
      </c>
      <c r="B1585" t="s">
        <v>4381</v>
      </c>
      <c r="C1585" t="s">
        <v>4361</v>
      </c>
      <c r="D1585" t="s">
        <v>4382</v>
      </c>
      <c r="E1585" t="s">
        <v>42</v>
      </c>
      <c r="F1585" s="5">
        <v>0.6847236156463623</v>
      </c>
      <c r="G1585" s="5">
        <v>45765713</v>
      </c>
      <c r="H1585" s="5" t="s">
        <v>14281</v>
      </c>
      <c r="I1585" s="5" t="s">
        <v>44</v>
      </c>
      <c r="J1585" s="5" t="s">
        <v>42</v>
      </c>
      <c r="K1585" s="5" t="s">
        <v>45</v>
      </c>
      <c r="L1585" s="5">
        <v>0</v>
      </c>
      <c r="M1585" s="5">
        <v>3</v>
      </c>
      <c r="N1585" s="5" t="s">
        <v>42</v>
      </c>
      <c r="O1585" s="5" t="s">
        <v>14282</v>
      </c>
      <c r="P1585" s="5">
        <v>20150131</v>
      </c>
      <c r="Q1585" s="5">
        <v>20991231</v>
      </c>
      <c r="R1585" s="26">
        <v>0.6847236156463623</v>
      </c>
      <c r="S1585" s="26">
        <v>45765713</v>
      </c>
      <c r="T1585" s="26" t="s">
        <v>14281</v>
      </c>
      <c r="U1585" s="26" t="s">
        <v>44</v>
      </c>
      <c r="V1585" s="26" t="s">
        <v>42</v>
      </c>
      <c r="W1585" s="26" t="s">
        <v>45</v>
      </c>
      <c r="X1585" s="26">
        <v>0</v>
      </c>
      <c r="Y1585" s="26">
        <v>3</v>
      </c>
      <c r="Z1585" s="26" t="s">
        <v>42</v>
      </c>
      <c r="AA1585" s="26">
        <v>702721007</v>
      </c>
      <c r="AB1585" s="26">
        <v>20150131</v>
      </c>
      <c r="AC1585" s="26">
        <v>20991231</v>
      </c>
      <c r="AE1585" s="33">
        <v>45765713</v>
      </c>
      <c r="AF1585" s="33" t="s">
        <v>14281</v>
      </c>
      <c r="AG1585" s="33" t="s">
        <v>44</v>
      </c>
      <c r="AH1585" s="33" t="s">
        <v>42</v>
      </c>
      <c r="AK1585" t="s">
        <v>4381</v>
      </c>
      <c r="AL1585" s="33">
        <v>20150131</v>
      </c>
      <c r="AM1585" s="33">
        <v>20991231</v>
      </c>
      <c r="AN1585" s="30">
        <f t="shared" si="24"/>
        <v>0</v>
      </c>
    </row>
    <row r="1586" spans="1:40">
      <c r="A1586">
        <v>1585</v>
      </c>
      <c r="B1586" t="s">
        <v>4383</v>
      </c>
      <c r="C1586" t="s">
        <v>4364</v>
      </c>
      <c r="D1586" t="s">
        <v>4384</v>
      </c>
      <c r="E1586" t="s">
        <v>42</v>
      </c>
      <c r="F1586" s="4">
        <v>0.73760843276977539</v>
      </c>
      <c r="G1586" s="4">
        <v>4161634</v>
      </c>
      <c r="H1586" s="4" t="s">
        <v>14283</v>
      </c>
      <c r="I1586" s="4" t="s">
        <v>44</v>
      </c>
      <c r="J1586" s="4" t="s">
        <v>42</v>
      </c>
      <c r="K1586" s="4" t="s">
        <v>45</v>
      </c>
      <c r="L1586" s="4">
        <v>7</v>
      </c>
      <c r="M1586" s="4">
        <v>2</v>
      </c>
      <c r="N1586" s="4" t="s">
        <v>42</v>
      </c>
      <c r="O1586" s="4" t="s">
        <v>14284</v>
      </c>
      <c r="P1586" s="4">
        <v>20090131</v>
      </c>
      <c r="Q1586" s="4">
        <v>20991231</v>
      </c>
      <c r="R1586" s="26">
        <v>0.73760843276977539</v>
      </c>
      <c r="S1586" s="26">
        <v>4161634</v>
      </c>
      <c r="T1586" s="26" t="s">
        <v>14283</v>
      </c>
      <c r="U1586" s="26" t="s">
        <v>44</v>
      </c>
      <c r="V1586" s="26" t="s">
        <v>42</v>
      </c>
      <c r="W1586" s="26" t="s">
        <v>45</v>
      </c>
      <c r="X1586" s="26">
        <v>7</v>
      </c>
      <c r="Y1586" s="26">
        <v>2</v>
      </c>
      <c r="Z1586" s="26" t="s">
        <v>42</v>
      </c>
      <c r="AA1586" s="26">
        <v>432541008</v>
      </c>
      <c r="AB1586" s="26">
        <v>20090131</v>
      </c>
      <c r="AC1586" s="26">
        <v>20991231</v>
      </c>
      <c r="AE1586" s="33">
        <v>4161634</v>
      </c>
      <c r="AF1586" s="33" t="s">
        <v>14283</v>
      </c>
      <c r="AG1586" s="33" t="s">
        <v>44</v>
      </c>
      <c r="AH1586" s="33" t="s">
        <v>42</v>
      </c>
      <c r="AK1586" t="s">
        <v>4383</v>
      </c>
      <c r="AL1586" s="33">
        <v>20090131</v>
      </c>
      <c r="AM1586" s="33">
        <v>20991231</v>
      </c>
      <c r="AN1586" s="30">
        <f t="shared" si="24"/>
        <v>0</v>
      </c>
    </row>
    <row r="1587" spans="1:40">
      <c r="A1587">
        <v>1586</v>
      </c>
      <c r="B1587" t="s">
        <v>4385</v>
      </c>
      <c r="C1587" t="s">
        <v>4367</v>
      </c>
      <c r="D1587" t="s">
        <v>4386</v>
      </c>
      <c r="E1587" t="s">
        <v>42</v>
      </c>
      <c r="F1587" s="5">
        <v>0.70823025703430176</v>
      </c>
      <c r="G1587" s="5">
        <v>45765683</v>
      </c>
      <c r="H1587" s="5" t="s">
        <v>14285</v>
      </c>
      <c r="I1587" s="5" t="s">
        <v>44</v>
      </c>
      <c r="J1587" s="5" t="s">
        <v>42</v>
      </c>
      <c r="K1587" s="5" t="s">
        <v>45</v>
      </c>
      <c r="L1587" s="5">
        <v>1</v>
      </c>
      <c r="M1587" s="5">
        <v>2</v>
      </c>
      <c r="N1587" s="5" t="s">
        <v>42</v>
      </c>
      <c r="O1587" s="5" t="s">
        <v>14286</v>
      </c>
      <c r="P1587" s="5">
        <v>20150131</v>
      </c>
      <c r="Q1587" s="5">
        <v>20991231</v>
      </c>
      <c r="R1587" s="26">
        <v>0.70823025703430176</v>
      </c>
      <c r="S1587" s="26">
        <v>4082846</v>
      </c>
      <c r="T1587" s="26" t="s">
        <v>14267</v>
      </c>
      <c r="U1587" s="26" t="s">
        <v>44</v>
      </c>
      <c r="V1587" s="26" t="s">
        <v>42</v>
      </c>
      <c r="W1587" s="26" t="s">
        <v>45</v>
      </c>
      <c r="X1587" s="26">
        <v>3</v>
      </c>
      <c r="Y1587" s="26">
        <v>3</v>
      </c>
      <c r="Z1587" s="26" t="s">
        <v>42</v>
      </c>
      <c r="AA1587" s="26">
        <v>241664002</v>
      </c>
      <c r="AB1587" s="26">
        <v>19700101</v>
      </c>
      <c r="AC1587" s="26">
        <v>20991231</v>
      </c>
      <c r="AE1587" s="33"/>
      <c r="AF1587" s="33"/>
      <c r="AG1587" s="33"/>
      <c r="AH1587" s="33"/>
      <c r="AK1587" t="s">
        <v>4385</v>
      </c>
      <c r="AL1587" s="33"/>
      <c r="AM1587" s="33"/>
      <c r="AN1587" s="30">
        <f t="shared" si="24"/>
        <v>-41682837</v>
      </c>
    </row>
    <row r="1588" spans="1:40">
      <c r="A1588">
        <v>1587</v>
      </c>
      <c r="B1588" t="s">
        <v>4387</v>
      </c>
      <c r="C1588" t="s">
        <v>4367</v>
      </c>
      <c r="D1588" t="s">
        <v>4388</v>
      </c>
      <c r="E1588" t="s">
        <v>42</v>
      </c>
      <c r="F1588" s="4">
        <v>0.70823025703430176</v>
      </c>
      <c r="G1588" s="4">
        <v>45765715</v>
      </c>
      <c r="H1588" s="4" t="s">
        <v>14287</v>
      </c>
      <c r="I1588" s="4" t="s">
        <v>44</v>
      </c>
      <c r="J1588" s="4" t="s">
        <v>42</v>
      </c>
      <c r="K1588" s="4" t="s">
        <v>45</v>
      </c>
      <c r="L1588" s="4">
        <v>2</v>
      </c>
      <c r="M1588" s="4">
        <v>2</v>
      </c>
      <c r="N1588" s="4" t="s">
        <v>42</v>
      </c>
      <c r="O1588" s="4" t="s">
        <v>14288</v>
      </c>
      <c r="P1588" s="4">
        <v>20150131</v>
      </c>
      <c r="Q1588" s="4">
        <v>20991231</v>
      </c>
      <c r="R1588" s="26">
        <v>0.70823025703430176</v>
      </c>
      <c r="S1588" s="26">
        <v>45765715</v>
      </c>
      <c r="T1588" s="26" t="s">
        <v>14287</v>
      </c>
      <c r="U1588" s="26" t="s">
        <v>44</v>
      </c>
      <c r="V1588" s="26" t="s">
        <v>42</v>
      </c>
      <c r="W1588" s="26" t="s">
        <v>45</v>
      </c>
      <c r="X1588" s="26">
        <v>2</v>
      </c>
      <c r="Y1588" s="26">
        <v>2</v>
      </c>
      <c r="Z1588" s="26" t="s">
        <v>42</v>
      </c>
      <c r="AA1588" s="26">
        <v>702723005</v>
      </c>
      <c r="AB1588" s="26">
        <v>20150131</v>
      </c>
      <c r="AC1588" s="26">
        <v>20991231</v>
      </c>
      <c r="AE1588" s="33">
        <v>45765715</v>
      </c>
      <c r="AF1588" s="33" t="s">
        <v>14287</v>
      </c>
      <c r="AG1588" s="33" t="s">
        <v>44</v>
      </c>
      <c r="AH1588" s="33" t="s">
        <v>42</v>
      </c>
      <c r="AK1588" t="s">
        <v>4387</v>
      </c>
      <c r="AL1588" s="33">
        <v>20150131</v>
      </c>
      <c r="AM1588" s="33">
        <v>20991231</v>
      </c>
      <c r="AN1588" s="30">
        <f t="shared" si="24"/>
        <v>0</v>
      </c>
    </row>
    <row r="1589" spans="1:40">
      <c r="A1589">
        <v>1588</v>
      </c>
      <c r="B1589" t="s">
        <v>4389</v>
      </c>
      <c r="C1589" t="s">
        <v>4346</v>
      </c>
      <c r="D1589" t="s">
        <v>4390</v>
      </c>
      <c r="E1589" t="s">
        <v>42</v>
      </c>
      <c r="F1589" s="5">
        <v>0.76629745960235596</v>
      </c>
      <c r="G1589" s="5">
        <v>4105925</v>
      </c>
      <c r="H1589" s="5" t="s">
        <v>14253</v>
      </c>
      <c r="I1589" s="5" t="s">
        <v>44</v>
      </c>
      <c r="J1589" s="5" t="s">
        <v>42</v>
      </c>
      <c r="K1589" s="5" t="s">
        <v>45</v>
      </c>
      <c r="L1589" s="5">
        <v>13</v>
      </c>
      <c r="M1589" s="5">
        <v>2</v>
      </c>
      <c r="N1589" s="5" t="s">
        <v>42</v>
      </c>
      <c r="O1589" s="5" t="s">
        <v>14254</v>
      </c>
      <c r="P1589" s="5">
        <v>19700101</v>
      </c>
      <c r="Q1589" s="5">
        <v>20991231</v>
      </c>
      <c r="R1589" s="26">
        <v>0.76629745960235596</v>
      </c>
      <c r="S1589" s="26">
        <v>4105925</v>
      </c>
      <c r="T1589" s="26" t="s">
        <v>14253</v>
      </c>
      <c r="U1589" s="26" t="s">
        <v>44</v>
      </c>
      <c r="V1589" s="26" t="s">
        <v>42</v>
      </c>
      <c r="W1589" s="26" t="s">
        <v>45</v>
      </c>
      <c r="X1589" s="26">
        <v>13</v>
      </c>
      <c r="Y1589" s="26">
        <v>2</v>
      </c>
      <c r="Z1589" s="26" t="s">
        <v>42</v>
      </c>
      <c r="AA1589" s="26">
        <v>29567006</v>
      </c>
      <c r="AB1589" s="26">
        <v>19700101</v>
      </c>
      <c r="AC1589" s="26">
        <v>20991231</v>
      </c>
      <c r="AE1589" s="33">
        <v>4105925</v>
      </c>
      <c r="AF1589" s="33" t="s">
        <v>14253</v>
      </c>
      <c r="AG1589" s="33" t="s">
        <v>44</v>
      </c>
      <c r="AH1589" s="33" t="s">
        <v>42</v>
      </c>
      <c r="AK1589" t="s">
        <v>4389</v>
      </c>
      <c r="AL1589" s="33">
        <v>19700101</v>
      </c>
      <c r="AM1589" s="33">
        <v>20991231</v>
      </c>
      <c r="AN1589" s="30">
        <f t="shared" si="24"/>
        <v>0</v>
      </c>
    </row>
    <row r="1590" spans="1:40">
      <c r="A1590">
        <v>1589</v>
      </c>
      <c r="B1590" t="s">
        <v>4391</v>
      </c>
      <c r="C1590" t="s">
        <v>4349</v>
      </c>
      <c r="D1590" t="s">
        <v>4392</v>
      </c>
      <c r="E1590" t="s">
        <v>42</v>
      </c>
      <c r="F1590" s="4">
        <v>0.75317233800888062</v>
      </c>
      <c r="G1590" s="4">
        <v>4149350</v>
      </c>
      <c r="H1590" s="4" t="s">
        <v>14255</v>
      </c>
      <c r="I1590" s="4" t="s">
        <v>44</v>
      </c>
      <c r="J1590" s="4" t="s">
        <v>42</v>
      </c>
      <c r="K1590" s="4" t="s">
        <v>45</v>
      </c>
      <c r="L1590" s="4">
        <v>9</v>
      </c>
      <c r="M1590" s="4">
        <v>2</v>
      </c>
      <c r="N1590" s="4" t="s">
        <v>42</v>
      </c>
      <c r="O1590" s="4" t="s">
        <v>14256</v>
      </c>
      <c r="P1590" s="4">
        <v>19700101</v>
      </c>
      <c r="Q1590" s="4">
        <v>20991231</v>
      </c>
      <c r="R1590" s="26">
        <v>0.75317233800888062</v>
      </c>
      <c r="S1590" s="26">
        <v>4149350</v>
      </c>
      <c r="T1590" s="26" t="s">
        <v>14255</v>
      </c>
      <c r="U1590" s="26" t="s">
        <v>44</v>
      </c>
      <c r="V1590" s="26" t="s">
        <v>42</v>
      </c>
      <c r="W1590" s="26" t="s">
        <v>45</v>
      </c>
      <c r="X1590" s="26">
        <v>9</v>
      </c>
      <c r="Y1590" s="26">
        <v>2</v>
      </c>
      <c r="Z1590" s="26" t="s">
        <v>42</v>
      </c>
      <c r="AA1590" s="26">
        <v>35249003</v>
      </c>
      <c r="AB1590" s="26">
        <v>19700101</v>
      </c>
      <c r="AC1590" s="26">
        <v>20991231</v>
      </c>
      <c r="AE1590" s="33">
        <v>4149350</v>
      </c>
      <c r="AF1590" s="33" t="s">
        <v>14255</v>
      </c>
      <c r="AG1590" s="33" t="s">
        <v>44</v>
      </c>
      <c r="AH1590" s="33" t="s">
        <v>42</v>
      </c>
      <c r="AK1590" t="s">
        <v>4391</v>
      </c>
      <c r="AL1590" s="33">
        <v>19700101</v>
      </c>
      <c r="AM1590" s="33">
        <v>20991231</v>
      </c>
      <c r="AN1590" s="30">
        <f t="shared" si="24"/>
        <v>0</v>
      </c>
    </row>
    <row r="1591" spans="1:40">
      <c r="A1591">
        <v>1590</v>
      </c>
      <c r="B1591" t="s">
        <v>4393</v>
      </c>
      <c r="C1591" t="s">
        <v>4352</v>
      </c>
      <c r="D1591" t="s">
        <v>4394</v>
      </c>
      <c r="E1591" t="s">
        <v>42</v>
      </c>
      <c r="F1591" s="5">
        <v>0.69407868385314941</v>
      </c>
      <c r="G1591" s="5">
        <v>4086271</v>
      </c>
      <c r="H1591" s="5" t="s">
        <v>14257</v>
      </c>
      <c r="I1591" s="5" t="s">
        <v>44</v>
      </c>
      <c r="J1591" s="5" t="s">
        <v>42</v>
      </c>
      <c r="K1591" s="5" t="s">
        <v>45</v>
      </c>
      <c r="L1591" s="5">
        <v>2</v>
      </c>
      <c r="M1591" s="5">
        <v>3</v>
      </c>
      <c r="N1591" s="5" t="s">
        <v>42</v>
      </c>
      <c r="O1591" s="5" t="s">
        <v>14258</v>
      </c>
      <c r="P1591" s="5">
        <v>19700101</v>
      </c>
      <c r="Q1591" s="5">
        <v>20991231</v>
      </c>
      <c r="R1591" s="26">
        <v>0.69407868385314941</v>
      </c>
      <c r="S1591" s="26">
        <v>4086271</v>
      </c>
      <c r="T1591" s="26" t="s">
        <v>14257</v>
      </c>
      <c r="U1591" s="26" t="s">
        <v>44</v>
      </c>
      <c r="V1591" s="26" t="s">
        <v>42</v>
      </c>
      <c r="W1591" s="26" t="s">
        <v>45</v>
      </c>
      <c r="X1591" s="26">
        <v>2</v>
      </c>
      <c r="Y1591" s="26">
        <v>3</v>
      </c>
      <c r="Z1591" s="26" t="s">
        <v>42</v>
      </c>
      <c r="AA1591" s="26">
        <v>241609005</v>
      </c>
      <c r="AB1591" s="26">
        <v>19700101</v>
      </c>
      <c r="AC1591" s="26">
        <v>20991231</v>
      </c>
      <c r="AE1591" s="33">
        <v>4086271</v>
      </c>
      <c r="AF1591" s="33" t="s">
        <v>14257</v>
      </c>
      <c r="AG1591" s="33" t="s">
        <v>44</v>
      </c>
      <c r="AH1591" s="33" t="s">
        <v>42</v>
      </c>
      <c r="AK1591" t="s">
        <v>4393</v>
      </c>
      <c r="AL1591" s="33">
        <v>19700101</v>
      </c>
      <c r="AM1591" s="33">
        <v>20991231</v>
      </c>
      <c r="AN1591" s="30">
        <f t="shared" si="24"/>
        <v>0</v>
      </c>
    </row>
    <row r="1592" spans="1:40">
      <c r="A1592">
        <v>1591</v>
      </c>
      <c r="B1592" t="s">
        <v>4395</v>
      </c>
      <c r="C1592" t="s">
        <v>4355</v>
      </c>
      <c r="D1592" t="s">
        <v>4396</v>
      </c>
      <c r="E1592" t="s">
        <v>42</v>
      </c>
      <c r="F1592" s="4">
        <v>0.76462125778198242</v>
      </c>
      <c r="G1592" s="4">
        <v>4149107</v>
      </c>
      <c r="H1592" s="4" t="s">
        <v>14259</v>
      </c>
      <c r="I1592" s="4" t="s">
        <v>44</v>
      </c>
      <c r="J1592" s="4" t="s">
        <v>42</v>
      </c>
      <c r="K1592" s="4" t="s">
        <v>45</v>
      </c>
      <c r="L1592" s="4">
        <v>4</v>
      </c>
      <c r="M1592" s="4">
        <v>2</v>
      </c>
      <c r="N1592" s="4" t="s">
        <v>42</v>
      </c>
      <c r="O1592" s="4" t="s">
        <v>14260</v>
      </c>
      <c r="P1592" s="4">
        <v>19700101</v>
      </c>
      <c r="Q1592" s="4">
        <v>20991231</v>
      </c>
      <c r="R1592" s="26">
        <v>0.76462125778198242</v>
      </c>
      <c r="S1592" s="26">
        <v>4149107</v>
      </c>
      <c r="T1592" s="26" t="s">
        <v>14259</v>
      </c>
      <c r="U1592" s="26" t="s">
        <v>44</v>
      </c>
      <c r="V1592" s="26" t="s">
        <v>42</v>
      </c>
      <c r="W1592" s="26" t="s">
        <v>45</v>
      </c>
      <c r="X1592" s="26">
        <v>4</v>
      </c>
      <c r="Y1592" s="26">
        <v>2</v>
      </c>
      <c r="Z1592" s="26" t="s">
        <v>42</v>
      </c>
      <c r="AA1592" s="26">
        <v>30957007</v>
      </c>
      <c r="AB1592" s="26">
        <v>19700101</v>
      </c>
      <c r="AC1592" s="26">
        <v>20991231</v>
      </c>
      <c r="AE1592" s="33">
        <v>4149107</v>
      </c>
      <c r="AF1592" s="33" t="s">
        <v>14259</v>
      </c>
      <c r="AG1592" s="33" t="s">
        <v>44</v>
      </c>
      <c r="AH1592" s="33" t="s">
        <v>42</v>
      </c>
      <c r="AK1592" t="s">
        <v>4395</v>
      </c>
      <c r="AL1592" s="33">
        <v>19700101</v>
      </c>
      <c r="AM1592" s="33">
        <v>20991231</v>
      </c>
      <c r="AN1592" s="30">
        <f t="shared" si="24"/>
        <v>0</v>
      </c>
    </row>
    <row r="1593" spans="1:40">
      <c r="A1593">
        <v>1592</v>
      </c>
      <c r="B1593" t="s">
        <v>4397</v>
      </c>
      <c r="C1593" t="s">
        <v>4358</v>
      </c>
      <c r="D1593" t="s">
        <v>4398</v>
      </c>
      <c r="E1593" t="s">
        <v>42</v>
      </c>
      <c r="F1593" s="5">
        <v>0.72131091356277466</v>
      </c>
      <c r="G1593" s="5">
        <v>40489358</v>
      </c>
      <c r="H1593" s="5" t="s">
        <v>14261</v>
      </c>
      <c r="I1593" s="5" t="s">
        <v>44</v>
      </c>
      <c r="J1593" s="5" t="s">
        <v>42</v>
      </c>
      <c r="K1593" s="5" t="s">
        <v>45</v>
      </c>
      <c r="L1593" s="5">
        <v>0</v>
      </c>
      <c r="M1593" s="5">
        <v>3</v>
      </c>
      <c r="N1593" s="5" t="s">
        <v>42</v>
      </c>
      <c r="O1593" s="5" t="s">
        <v>14262</v>
      </c>
      <c r="P1593" s="5">
        <v>20110131</v>
      </c>
      <c r="Q1593" s="5">
        <v>20991231</v>
      </c>
      <c r="R1593" s="26">
        <v>0.72131091356277466</v>
      </c>
      <c r="S1593" s="26">
        <v>40492325</v>
      </c>
      <c r="T1593" s="26" t="s">
        <v>15288</v>
      </c>
      <c r="U1593" s="26" t="s">
        <v>44</v>
      </c>
      <c r="V1593" s="26" t="s">
        <v>42</v>
      </c>
      <c r="W1593" s="26" t="s">
        <v>45</v>
      </c>
      <c r="X1593" s="26">
        <v>0</v>
      </c>
      <c r="Y1593" s="26">
        <v>1</v>
      </c>
      <c r="Z1593" s="26" t="s">
        <v>42</v>
      </c>
      <c r="AA1593" s="26">
        <v>447334006</v>
      </c>
      <c r="AB1593" s="26">
        <v>20110131</v>
      </c>
      <c r="AC1593" s="26">
        <v>20991231</v>
      </c>
      <c r="AE1593" s="33"/>
      <c r="AF1593" s="33"/>
      <c r="AG1593" s="33"/>
      <c r="AH1593" s="33"/>
      <c r="AK1593" t="s">
        <v>4397</v>
      </c>
      <c r="AL1593" s="33"/>
      <c r="AM1593" s="33"/>
      <c r="AN1593" s="30">
        <f t="shared" si="24"/>
        <v>2967</v>
      </c>
    </row>
    <row r="1594" spans="1:40">
      <c r="A1594">
        <v>1593</v>
      </c>
      <c r="B1594" t="s">
        <v>4399</v>
      </c>
      <c r="C1594" t="s">
        <v>4361</v>
      </c>
      <c r="D1594" t="s">
        <v>4400</v>
      </c>
      <c r="E1594" t="s">
        <v>42</v>
      </c>
      <c r="F1594" s="4">
        <v>0.6847236156463623</v>
      </c>
      <c r="G1594" s="4">
        <v>4212635</v>
      </c>
      <c r="H1594" s="4" t="s">
        <v>14263</v>
      </c>
      <c r="I1594" s="4" t="s">
        <v>44</v>
      </c>
      <c r="J1594" s="4" t="s">
        <v>42</v>
      </c>
      <c r="K1594" s="4" t="s">
        <v>45</v>
      </c>
      <c r="L1594" s="4">
        <v>1</v>
      </c>
      <c r="M1594" s="4">
        <v>3</v>
      </c>
      <c r="N1594" s="4" t="s">
        <v>42</v>
      </c>
      <c r="O1594" s="4" t="s">
        <v>14264</v>
      </c>
      <c r="P1594" s="4">
        <v>19700101</v>
      </c>
      <c r="Q1594" s="4">
        <v>20991231</v>
      </c>
      <c r="R1594" s="26">
        <v>0.6847236156463623</v>
      </c>
      <c r="S1594" s="26">
        <v>4212635</v>
      </c>
      <c r="T1594" s="26" t="s">
        <v>14263</v>
      </c>
      <c r="U1594" s="26" t="s">
        <v>44</v>
      </c>
      <c r="V1594" s="26" t="s">
        <v>42</v>
      </c>
      <c r="W1594" s="26" t="s">
        <v>45</v>
      </c>
      <c r="X1594" s="26">
        <v>1</v>
      </c>
      <c r="Y1594" s="26">
        <v>3</v>
      </c>
      <c r="Z1594" s="26" t="s">
        <v>42</v>
      </c>
      <c r="AA1594" s="26">
        <v>57902003</v>
      </c>
      <c r="AB1594" s="26">
        <v>19700101</v>
      </c>
      <c r="AC1594" s="26">
        <v>20991231</v>
      </c>
      <c r="AE1594" s="33">
        <v>4212635</v>
      </c>
      <c r="AF1594" s="33" t="s">
        <v>14263</v>
      </c>
      <c r="AG1594" s="33" t="s">
        <v>44</v>
      </c>
      <c r="AH1594" s="33" t="s">
        <v>42</v>
      </c>
      <c r="AK1594" t="s">
        <v>4399</v>
      </c>
      <c r="AL1594" s="33">
        <v>19700101</v>
      </c>
      <c r="AM1594" s="33">
        <v>20991231</v>
      </c>
      <c r="AN1594" s="30">
        <f t="shared" si="24"/>
        <v>0</v>
      </c>
    </row>
    <row r="1595" spans="1:40">
      <c r="A1595">
        <v>1594</v>
      </c>
      <c r="B1595" t="s">
        <v>4401</v>
      </c>
      <c r="C1595" t="s">
        <v>4364</v>
      </c>
      <c r="D1595" t="s">
        <v>4402</v>
      </c>
      <c r="E1595" t="s">
        <v>42</v>
      </c>
      <c r="F1595" s="5">
        <v>0.73760843276977539</v>
      </c>
      <c r="G1595" s="5">
        <v>4218948</v>
      </c>
      <c r="H1595" s="5" t="s">
        <v>14265</v>
      </c>
      <c r="I1595" s="5" t="s">
        <v>44</v>
      </c>
      <c r="J1595" s="5" t="s">
        <v>42</v>
      </c>
      <c r="K1595" s="5" t="s">
        <v>45</v>
      </c>
      <c r="L1595" s="5">
        <v>17</v>
      </c>
      <c r="M1595" s="5">
        <v>2</v>
      </c>
      <c r="N1595" s="5" t="s">
        <v>42</v>
      </c>
      <c r="O1595" s="5" t="s">
        <v>14266</v>
      </c>
      <c r="P1595" s="5">
        <v>19700101</v>
      </c>
      <c r="Q1595" s="5">
        <v>20991231</v>
      </c>
      <c r="R1595" s="26">
        <v>0.73760843276977539</v>
      </c>
      <c r="S1595" s="26">
        <v>4218948</v>
      </c>
      <c r="T1595" s="26" t="s">
        <v>14265</v>
      </c>
      <c r="U1595" s="26" t="s">
        <v>44</v>
      </c>
      <c r="V1595" s="26" t="s">
        <v>42</v>
      </c>
      <c r="W1595" s="26" t="s">
        <v>45</v>
      </c>
      <c r="X1595" s="26">
        <v>17</v>
      </c>
      <c r="Y1595" s="26">
        <v>2</v>
      </c>
      <c r="Z1595" s="26" t="s">
        <v>42</v>
      </c>
      <c r="AA1595" s="26">
        <v>72221006</v>
      </c>
      <c r="AB1595" s="26">
        <v>19700101</v>
      </c>
      <c r="AC1595" s="26">
        <v>20991231</v>
      </c>
      <c r="AE1595" s="33">
        <v>4218948</v>
      </c>
      <c r="AF1595" s="33" t="s">
        <v>14265</v>
      </c>
      <c r="AG1595" s="33" t="s">
        <v>44</v>
      </c>
      <c r="AH1595" s="33" t="s">
        <v>42</v>
      </c>
      <c r="AK1595" t="s">
        <v>4401</v>
      </c>
      <c r="AL1595" s="33">
        <v>19700101</v>
      </c>
      <c r="AM1595" s="33">
        <v>20991231</v>
      </c>
      <c r="AN1595" s="30">
        <f t="shared" si="24"/>
        <v>0</v>
      </c>
    </row>
    <row r="1596" spans="1:40">
      <c r="A1596">
        <v>1595</v>
      </c>
      <c r="B1596" t="s">
        <v>4403</v>
      </c>
      <c r="C1596" t="s">
        <v>4346</v>
      </c>
      <c r="D1596" t="s">
        <v>4404</v>
      </c>
      <c r="E1596" t="s">
        <v>42</v>
      </c>
      <c r="F1596" s="4">
        <v>0.76629745960235596</v>
      </c>
      <c r="G1596" s="4">
        <v>4105925</v>
      </c>
      <c r="H1596" s="4" t="s">
        <v>14253</v>
      </c>
      <c r="I1596" s="4" t="s">
        <v>44</v>
      </c>
      <c r="J1596" s="4" t="s">
        <v>42</v>
      </c>
      <c r="K1596" s="4" t="s">
        <v>45</v>
      </c>
      <c r="L1596" s="4">
        <v>13</v>
      </c>
      <c r="M1596" s="4">
        <v>2</v>
      </c>
      <c r="N1596" s="4" t="s">
        <v>42</v>
      </c>
      <c r="O1596" s="4" t="s">
        <v>14254</v>
      </c>
      <c r="P1596" s="4">
        <v>19700101</v>
      </c>
      <c r="Q1596" s="4">
        <v>20991231</v>
      </c>
      <c r="R1596" s="26">
        <v>0.76629745960235596</v>
      </c>
      <c r="S1596" s="26">
        <v>4105925</v>
      </c>
      <c r="T1596" s="26" t="s">
        <v>14253</v>
      </c>
      <c r="U1596" s="26" t="s">
        <v>44</v>
      </c>
      <c r="V1596" s="26" t="s">
        <v>42</v>
      </c>
      <c r="W1596" s="26" t="s">
        <v>45</v>
      </c>
      <c r="X1596" s="26">
        <v>13</v>
      </c>
      <c r="Y1596" s="26">
        <v>2</v>
      </c>
      <c r="Z1596" s="26" t="s">
        <v>42</v>
      </c>
      <c r="AA1596" s="26">
        <v>29567006</v>
      </c>
      <c r="AB1596" s="26">
        <v>19700101</v>
      </c>
      <c r="AC1596" s="26">
        <v>20991231</v>
      </c>
      <c r="AE1596" s="33">
        <v>4105925</v>
      </c>
      <c r="AF1596" s="33" t="s">
        <v>14253</v>
      </c>
      <c r="AG1596" s="33" t="s">
        <v>44</v>
      </c>
      <c r="AH1596" s="33" t="s">
        <v>42</v>
      </c>
      <c r="AK1596" t="s">
        <v>4403</v>
      </c>
      <c r="AL1596" s="33">
        <v>19700101</v>
      </c>
      <c r="AM1596" s="33">
        <v>20991231</v>
      </c>
      <c r="AN1596" s="30">
        <f t="shared" si="24"/>
        <v>0</v>
      </c>
    </row>
    <row r="1597" spans="1:40">
      <c r="A1597">
        <v>1596</v>
      </c>
      <c r="B1597" t="s">
        <v>4405</v>
      </c>
      <c r="C1597" t="s">
        <v>4349</v>
      </c>
      <c r="D1597" t="s">
        <v>4406</v>
      </c>
      <c r="E1597" t="s">
        <v>42</v>
      </c>
      <c r="F1597" s="5">
        <v>0.75317233800888062</v>
      </c>
      <c r="G1597" s="5">
        <v>4149350</v>
      </c>
      <c r="H1597" s="5" t="s">
        <v>14255</v>
      </c>
      <c r="I1597" s="5" t="s">
        <v>44</v>
      </c>
      <c r="J1597" s="5" t="s">
        <v>42</v>
      </c>
      <c r="K1597" s="5" t="s">
        <v>45</v>
      </c>
      <c r="L1597" s="5">
        <v>9</v>
      </c>
      <c r="M1597" s="5">
        <v>2</v>
      </c>
      <c r="N1597" s="5" t="s">
        <v>42</v>
      </c>
      <c r="O1597" s="5" t="s">
        <v>14256</v>
      </c>
      <c r="P1597" s="5">
        <v>19700101</v>
      </c>
      <c r="Q1597" s="5">
        <v>20991231</v>
      </c>
      <c r="R1597" s="26">
        <v>0.75317233800888062</v>
      </c>
      <c r="S1597" s="26">
        <v>4149350</v>
      </c>
      <c r="T1597" s="26" t="s">
        <v>14255</v>
      </c>
      <c r="U1597" s="26" t="s">
        <v>44</v>
      </c>
      <c r="V1597" s="26" t="s">
        <v>42</v>
      </c>
      <c r="W1597" s="26" t="s">
        <v>45</v>
      </c>
      <c r="X1597" s="26">
        <v>9</v>
      </c>
      <c r="Y1597" s="26">
        <v>2</v>
      </c>
      <c r="Z1597" s="26" t="s">
        <v>42</v>
      </c>
      <c r="AA1597" s="26">
        <v>35249003</v>
      </c>
      <c r="AB1597" s="26">
        <v>19700101</v>
      </c>
      <c r="AC1597" s="26">
        <v>20991231</v>
      </c>
      <c r="AE1597" s="33">
        <v>4149350</v>
      </c>
      <c r="AF1597" s="33" t="s">
        <v>14255</v>
      </c>
      <c r="AG1597" s="33" t="s">
        <v>44</v>
      </c>
      <c r="AH1597" s="33" t="s">
        <v>42</v>
      </c>
      <c r="AK1597" t="s">
        <v>4405</v>
      </c>
      <c r="AL1597" s="33">
        <v>19700101</v>
      </c>
      <c r="AM1597" s="33">
        <v>20991231</v>
      </c>
      <c r="AN1597" s="30">
        <f t="shared" si="24"/>
        <v>0</v>
      </c>
    </row>
    <row r="1598" spans="1:40">
      <c r="A1598">
        <v>1597</v>
      </c>
      <c r="B1598" t="s">
        <v>4407</v>
      </c>
      <c r="C1598" t="s">
        <v>4352</v>
      </c>
      <c r="D1598" t="s">
        <v>4408</v>
      </c>
      <c r="E1598" t="s">
        <v>42</v>
      </c>
      <c r="F1598" s="4">
        <v>0.69407868385314941</v>
      </c>
      <c r="G1598" s="4">
        <v>4086271</v>
      </c>
      <c r="H1598" s="4" t="s">
        <v>14257</v>
      </c>
      <c r="I1598" s="4" t="s">
        <v>44</v>
      </c>
      <c r="J1598" s="4" t="s">
        <v>42</v>
      </c>
      <c r="K1598" s="4" t="s">
        <v>45</v>
      </c>
      <c r="L1598" s="4">
        <v>2</v>
      </c>
      <c r="M1598" s="4">
        <v>3</v>
      </c>
      <c r="N1598" s="4" t="s">
        <v>42</v>
      </c>
      <c r="O1598" s="4" t="s">
        <v>14258</v>
      </c>
      <c r="P1598" s="4">
        <v>19700101</v>
      </c>
      <c r="Q1598" s="4">
        <v>20991231</v>
      </c>
      <c r="R1598" s="26">
        <v>0.69407868385314941</v>
      </c>
      <c r="S1598" s="26">
        <v>4086271</v>
      </c>
      <c r="T1598" s="26" t="s">
        <v>14257</v>
      </c>
      <c r="U1598" s="26" t="s">
        <v>44</v>
      </c>
      <c r="V1598" s="26" t="s">
        <v>42</v>
      </c>
      <c r="W1598" s="26" t="s">
        <v>45</v>
      </c>
      <c r="X1598" s="26">
        <v>2</v>
      </c>
      <c r="Y1598" s="26">
        <v>3</v>
      </c>
      <c r="Z1598" s="26" t="s">
        <v>42</v>
      </c>
      <c r="AA1598" s="26">
        <v>241609005</v>
      </c>
      <c r="AB1598" s="26">
        <v>19700101</v>
      </c>
      <c r="AC1598" s="26">
        <v>20991231</v>
      </c>
      <c r="AE1598" s="33">
        <v>4086271</v>
      </c>
      <c r="AF1598" s="33" t="s">
        <v>14257</v>
      </c>
      <c r="AG1598" s="33" t="s">
        <v>44</v>
      </c>
      <c r="AH1598" s="33" t="s">
        <v>42</v>
      </c>
      <c r="AK1598" t="s">
        <v>4407</v>
      </c>
      <c r="AL1598" s="33">
        <v>19700101</v>
      </c>
      <c r="AM1598" s="33">
        <v>20991231</v>
      </c>
      <c r="AN1598" s="30">
        <f t="shared" si="24"/>
        <v>0</v>
      </c>
    </row>
    <row r="1599" spans="1:40">
      <c r="A1599">
        <v>1598</v>
      </c>
      <c r="B1599" t="s">
        <v>4409</v>
      </c>
      <c r="C1599" t="s">
        <v>4355</v>
      </c>
      <c r="D1599" t="s">
        <v>4410</v>
      </c>
      <c r="E1599" t="s">
        <v>42</v>
      </c>
      <c r="F1599" s="5">
        <v>0.76462125778198242</v>
      </c>
      <c r="G1599" s="5">
        <v>4149107</v>
      </c>
      <c r="H1599" s="5" t="s">
        <v>14259</v>
      </c>
      <c r="I1599" s="5" t="s">
        <v>44</v>
      </c>
      <c r="J1599" s="5" t="s">
        <v>42</v>
      </c>
      <c r="K1599" s="5" t="s">
        <v>45</v>
      </c>
      <c r="L1599" s="5">
        <v>4</v>
      </c>
      <c r="M1599" s="5">
        <v>2</v>
      </c>
      <c r="N1599" s="5" t="s">
        <v>42</v>
      </c>
      <c r="O1599" s="5" t="s">
        <v>14260</v>
      </c>
      <c r="P1599" s="5">
        <v>19700101</v>
      </c>
      <c r="Q1599" s="5">
        <v>20991231</v>
      </c>
      <c r="R1599" s="26">
        <v>0.76462125778198242</v>
      </c>
      <c r="S1599" s="26">
        <v>4149107</v>
      </c>
      <c r="T1599" s="26" t="s">
        <v>14259</v>
      </c>
      <c r="U1599" s="26" t="s">
        <v>44</v>
      </c>
      <c r="V1599" s="26" t="s">
        <v>42</v>
      </c>
      <c r="W1599" s="26" t="s">
        <v>45</v>
      </c>
      <c r="X1599" s="26">
        <v>4</v>
      </c>
      <c r="Y1599" s="26">
        <v>2</v>
      </c>
      <c r="Z1599" s="26" t="s">
        <v>42</v>
      </c>
      <c r="AA1599" s="26">
        <v>30957007</v>
      </c>
      <c r="AB1599" s="26">
        <v>19700101</v>
      </c>
      <c r="AC1599" s="26">
        <v>20991231</v>
      </c>
      <c r="AE1599" s="33">
        <v>4149107</v>
      </c>
      <c r="AF1599" s="33" t="s">
        <v>14259</v>
      </c>
      <c r="AG1599" s="33" t="s">
        <v>44</v>
      </c>
      <c r="AH1599" s="33" t="s">
        <v>42</v>
      </c>
      <c r="AK1599" t="s">
        <v>4409</v>
      </c>
      <c r="AL1599" s="33">
        <v>19700101</v>
      </c>
      <c r="AM1599" s="33">
        <v>20991231</v>
      </c>
      <c r="AN1599" s="30">
        <f t="shared" si="24"/>
        <v>0</v>
      </c>
    </row>
    <row r="1600" spans="1:40">
      <c r="A1600">
        <v>1599</v>
      </c>
      <c r="B1600" t="s">
        <v>4411</v>
      </c>
      <c r="C1600" t="s">
        <v>4358</v>
      </c>
      <c r="D1600" t="s">
        <v>4412</v>
      </c>
      <c r="E1600" t="s">
        <v>42</v>
      </c>
      <c r="F1600" s="4">
        <v>0.72131091356277466</v>
      </c>
      <c r="G1600" s="4">
        <v>40489358</v>
      </c>
      <c r="H1600" s="4" t="s">
        <v>14261</v>
      </c>
      <c r="I1600" s="4" t="s">
        <v>44</v>
      </c>
      <c r="J1600" s="4" t="s">
        <v>42</v>
      </c>
      <c r="K1600" s="4" t="s">
        <v>45</v>
      </c>
      <c r="L1600" s="4">
        <v>0</v>
      </c>
      <c r="M1600" s="4">
        <v>3</v>
      </c>
      <c r="N1600" s="4" t="s">
        <v>42</v>
      </c>
      <c r="O1600" s="4" t="s">
        <v>14262</v>
      </c>
      <c r="P1600" s="4">
        <v>20110131</v>
      </c>
      <c r="Q1600" s="4">
        <v>20991231</v>
      </c>
      <c r="R1600" s="26">
        <v>0.72131091356277466</v>
      </c>
      <c r="S1600" s="26">
        <v>40492325</v>
      </c>
      <c r="T1600" s="26" t="s">
        <v>15288</v>
      </c>
      <c r="U1600" s="26" t="s">
        <v>44</v>
      </c>
      <c r="V1600" s="26" t="s">
        <v>42</v>
      </c>
      <c r="W1600" s="26" t="s">
        <v>45</v>
      </c>
      <c r="X1600" s="26">
        <v>0</v>
      </c>
      <c r="Y1600" s="26">
        <v>1</v>
      </c>
      <c r="Z1600" s="26" t="s">
        <v>42</v>
      </c>
      <c r="AA1600" s="26">
        <v>447334006</v>
      </c>
      <c r="AB1600" s="26">
        <v>20110131</v>
      </c>
      <c r="AC1600" s="26">
        <v>20991231</v>
      </c>
      <c r="AE1600" s="33"/>
      <c r="AF1600" s="33"/>
      <c r="AG1600" s="33"/>
      <c r="AH1600" s="33"/>
      <c r="AK1600" t="s">
        <v>4411</v>
      </c>
      <c r="AL1600" s="33"/>
      <c r="AM1600" s="33"/>
      <c r="AN1600" s="30">
        <f t="shared" si="24"/>
        <v>2967</v>
      </c>
    </row>
    <row r="1601" spans="1:40">
      <c r="A1601">
        <v>1600</v>
      </c>
      <c r="B1601" t="s">
        <v>4413</v>
      </c>
      <c r="C1601" t="s">
        <v>4361</v>
      </c>
      <c r="D1601" t="s">
        <v>4414</v>
      </c>
      <c r="E1601" t="s">
        <v>42</v>
      </c>
      <c r="F1601" s="5">
        <v>0.6847236156463623</v>
      </c>
      <c r="G1601" s="5">
        <v>4212635</v>
      </c>
      <c r="H1601" s="5" t="s">
        <v>14263</v>
      </c>
      <c r="I1601" s="5" t="s">
        <v>44</v>
      </c>
      <c r="J1601" s="5" t="s">
        <v>42</v>
      </c>
      <c r="K1601" s="5" t="s">
        <v>45</v>
      </c>
      <c r="L1601" s="5">
        <v>1</v>
      </c>
      <c r="M1601" s="5">
        <v>3</v>
      </c>
      <c r="N1601" s="5" t="s">
        <v>42</v>
      </c>
      <c r="O1601" s="5" t="s">
        <v>14264</v>
      </c>
      <c r="P1601" s="5">
        <v>19700101</v>
      </c>
      <c r="Q1601" s="5">
        <v>20991231</v>
      </c>
      <c r="R1601" s="26">
        <v>0.6847236156463623</v>
      </c>
      <c r="S1601" s="26">
        <v>4212635</v>
      </c>
      <c r="T1601" s="26" t="s">
        <v>14263</v>
      </c>
      <c r="U1601" s="26" t="s">
        <v>44</v>
      </c>
      <c r="V1601" s="26" t="s">
        <v>42</v>
      </c>
      <c r="W1601" s="26" t="s">
        <v>45</v>
      </c>
      <c r="X1601" s="26">
        <v>1</v>
      </c>
      <c r="Y1601" s="26">
        <v>3</v>
      </c>
      <c r="Z1601" s="26" t="s">
        <v>42</v>
      </c>
      <c r="AA1601" s="26">
        <v>57902003</v>
      </c>
      <c r="AB1601" s="26">
        <v>19700101</v>
      </c>
      <c r="AC1601" s="26">
        <v>20991231</v>
      </c>
      <c r="AE1601" s="33">
        <v>4212635</v>
      </c>
      <c r="AF1601" s="33" t="s">
        <v>14263</v>
      </c>
      <c r="AG1601" s="33" t="s">
        <v>44</v>
      </c>
      <c r="AH1601" s="33" t="s">
        <v>42</v>
      </c>
      <c r="AK1601" t="s">
        <v>4413</v>
      </c>
      <c r="AL1601" s="33">
        <v>19700101</v>
      </c>
      <c r="AM1601" s="33">
        <v>20991231</v>
      </c>
      <c r="AN1601" s="30">
        <f t="shared" si="24"/>
        <v>0</v>
      </c>
    </row>
    <row r="1602" spans="1:40">
      <c r="A1602">
        <v>1601</v>
      </c>
      <c r="B1602" t="s">
        <v>4415</v>
      </c>
      <c r="C1602" t="s">
        <v>4364</v>
      </c>
      <c r="D1602" t="s">
        <v>4416</v>
      </c>
      <c r="E1602" t="s">
        <v>42</v>
      </c>
      <c r="F1602" s="4">
        <v>0.73760843276977539</v>
      </c>
      <c r="G1602" s="4">
        <v>4218948</v>
      </c>
      <c r="H1602" s="4" t="s">
        <v>14265</v>
      </c>
      <c r="I1602" s="4" t="s">
        <v>44</v>
      </c>
      <c r="J1602" s="4" t="s">
        <v>42</v>
      </c>
      <c r="K1602" s="4" t="s">
        <v>45</v>
      </c>
      <c r="L1602" s="4">
        <v>17</v>
      </c>
      <c r="M1602" s="4">
        <v>2</v>
      </c>
      <c r="N1602" s="4" t="s">
        <v>42</v>
      </c>
      <c r="O1602" s="4" t="s">
        <v>14266</v>
      </c>
      <c r="P1602" s="4">
        <v>19700101</v>
      </c>
      <c r="Q1602" s="4">
        <v>20991231</v>
      </c>
      <c r="R1602" s="26">
        <v>0.73760843276977539</v>
      </c>
      <c r="S1602" s="26">
        <v>4218948</v>
      </c>
      <c r="T1602" s="26" t="s">
        <v>14265</v>
      </c>
      <c r="U1602" s="26" t="s">
        <v>44</v>
      </c>
      <c r="V1602" s="26" t="s">
        <v>42</v>
      </c>
      <c r="W1602" s="26" t="s">
        <v>45</v>
      </c>
      <c r="X1602" s="26">
        <v>17</v>
      </c>
      <c r="Y1602" s="26">
        <v>2</v>
      </c>
      <c r="Z1602" s="26" t="s">
        <v>42</v>
      </c>
      <c r="AA1602" s="26">
        <v>72221006</v>
      </c>
      <c r="AB1602" s="26">
        <v>19700101</v>
      </c>
      <c r="AC1602" s="26">
        <v>20991231</v>
      </c>
      <c r="AE1602" s="33">
        <v>4218948</v>
      </c>
      <c r="AF1602" s="33" t="s">
        <v>14265</v>
      </c>
      <c r="AG1602" s="33" t="s">
        <v>44</v>
      </c>
      <c r="AH1602" s="33" t="s">
        <v>42</v>
      </c>
      <c r="AK1602" t="s">
        <v>4415</v>
      </c>
      <c r="AL1602" s="33">
        <v>19700101</v>
      </c>
      <c r="AM1602" s="33">
        <v>20991231</v>
      </c>
      <c r="AN1602" s="30">
        <f t="shared" si="24"/>
        <v>0</v>
      </c>
    </row>
    <row r="1603" spans="1:40">
      <c r="A1603">
        <v>1602</v>
      </c>
      <c r="B1603" t="s">
        <v>4417</v>
      </c>
      <c r="C1603" t="s">
        <v>4346</v>
      </c>
      <c r="D1603" t="s">
        <v>4418</v>
      </c>
      <c r="E1603" t="s">
        <v>42</v>
      </c>
      <c r="F1603" s="5">
        <v>0.76629745960235596</v>
      </c>
      <c r="G1603" s="5">
        <v>4105925</v>
      </c>
      <c r="H1603" s="5" t="s">
        <v>14253</v>
      </c>
      <c r="I1603" s="5" t="s">
        <v>44</v>
      </c>
      <c r="J1603" s="5" t="s">
        <v>42</v>
      </c>
      <c r="K1603" s="5" t="s">
        <v>45</v>
      </c>
      <c r="L1603" s="5">
        <v>13</v>
      </c>
      <c r="M1603" s="5">
        <v>2</v>
      </c>
      <c r="N1603" s="5" t="s">
        <v>42</v>
      </c>
      <c r="O1603" s="5" t="s">
        <v>14254</v>
      </c>
      <c r="P1603" s="5">
        <v>19700101</v>
      </c>
      <c r="Q1603" s="5">
        <v>20991231</v>
      </c>
      <c r="R1603" s="26">
        <v>0.76629745960235596</v>
      </c>
      <c r="S1603" s="26">
        <v>4105925</v>
      </c>
      <c r="T1603" s="26" t="s">
        <v>14253</v>
      </c>
      <c r="U1603" s="26" t="s">
        <v>44</v>
      </c>
      <c r="V1603" s="26" t="s">
        <v>42</v>
      </c>
      <c r="W1603" s="26" t="s">
        <v>45</v>
      </c>
      <c r="X1603" s="26">
        <v>13</v>
      </c>
      <c r="Y1603" s="26">
        <v>2</v>
      </c>
      <c r="Z1603" s="26" t="s">
        <v>42</v>
      </c>
      <c r="AA1603" s="26">
        <v>29567006</v>
      </c>
      <c r="AB1603" s="26">
        <v>19700101</v>
      </c>
      <c r="AC1603" s="26">
        <v>20991231</v>
      </c>
      <c r="AE1603" s="33">
        <v>4105925</v>
      </c>
      <c r="AF1603" s="33" t="s">
        <v>14253</v>
      </c>
      <c r="AG1603" s="33" t="s">
        <v>44</v>
      </c>
      <c r="AH1603" s="33" t="s">
        <v>42</v>
      </c>
      <c r="AK1603" t="s">
        <v>4417</v>
      </c>
      <c r="AL1603" s="33">
        <v>19700101</v>
      </c>
      <c r="AM1603" s="33">
        <v>20991231</v>
      </c>
      <c r="AN1603" s="30">
        <f t="shared" ref="AN1603:AN1666" si="25">S1603-G1603</f>
        <v>0</v>
      </c>
    </row>
    <row r="1604" spans="1:40">
      <c r="A1604">
        <v>1603</v>
      </c>
      <c r="B1604" t="s">
        <v>4419</v>
      </c>
      <c r="C1604" t="s">
        <v>4349</v>
      </c>
      <c r="D1604" t="s">
        <v>4420</v>
      </c>
      <c r="E1604" t="s">
        <v>42</v>
      </c>
      <c r="F1604" s="4">
        <v>0.75317233800888062</v>
      </c>
      <c r="G1604" s="4">
        <v>4149350</v>
      </c>
      <c r="H1604" s="4" t="s">
        <v>14255</v>
      </c>
      <c r="I1604" s="4" t="s">
        <v>44</v>
      </c>
      <c r="J1604" s="4" t="s">
        <v>42</v>
      </c>
      <c r="K1604" s="4" t="s">
        <v>45</v>
      </c>
      <c r="L1604" s="4">
        <v>9</v>
      </c>
      <c r="M1604" s="4">
        <v>2</v>
      </c>
      <c r="N1604" s="4" t="s">
        <v>42</v>
      </c>
      <c r="O1604" s="4" t="s">
        <v>14256</v>
      </c>
      <c r="P1604" s="4">
        <v>19700101</v>
      </c>
      <c r="Q1604" s="4">
        <v>20991231</v>
      </c>
      <c r="R1604" s="26">
        <v>0.75317233800888062</v>
      </c>
      <c r="S1604" s="26">
        <v>4149350</v>
      </c>
      <c r="T1604" s="26" t="s">
        <v>14255</v>
      </c>
      <c r="U1604" s="26" t="s">
        <v>44</v>
      </c>
      <c r="V1604" s="26" t="s">
        <v>42</v>
      </c>
      <c r="W1604" s="26" t="s">
        <v>45</v>
      </c>
      <c r="X1604" s="26">
        <v>9</v>
      </c>
      <c r="Y1604" s="26">
        <v>2</v>
      </c>
      <c r="Z1604" s="26" t="s">
        <v>42</v>
      </c>
      <c r="AA1604" s="26">
        <v>35249003</v>
      </c>
      <c r="AB1604" s="26">
        <v>19700101</v>
      </c>
      <c r="AC1604" s="26">
        <v>20991231</v>
      </c>
      <c r="AE1604" s="33">
        <v>4149350</v>
      </c>
      <c r="AF1604" s="33" t="s">
        <v>14255</v>
      </c>
      <c r="AG1604" s="33" t="s">
        <v>44</v>
      </c>
      <c r="AH1604" s="33" t="s">
        <v>42</v>
      </c>
      <c r="AK1604" t="s">
        <v>4419</v>
      </c>
      <c r="AL1604" s="33">
        <v>19700101</v>
      </c>
      <c r="AM1604" s="33">
        <v>20991231</v>
      </c>
      <c r="AN1604" s="30">
        <f t="shared" si="25"/>
        <v>0</v>
      </c>
    </row>
    <row r="1605" spans="1:40">
      <c r="A1605">
        <v>1604</v>
      </c>
      <c r="B1605" t="s">
        <v>4421</v>
      </c>
      <c r="C1605" t="s">
        <v>4352</v>
      </c>
      <c r="D1605" t="s">
        <v>4422</v>
      </c>
      <c r="E1605" t="s">
        <v>42</v>
      </c>
      <c r="F1605" s="5">
        <v>0.69407868385314941</v>
      </c>
      <c r="G1605" s="5">
        <v>4086271</v>
      </c>
      <c r="H1605" s="5" t="s">
        <v>14257</v>
      </c>
      <c r="I1605" s="5" t="s">
        <v>44</v>
      </c>
      <c r="J1605" s="5" t="s">
        <v>42</v>
      </c>
      <c r="K1605" s="5" t="s">
        <v>45</v>
      </c>
      <c r="L1605" s="5">
        <v>2</v>
      </c>
      <c r="M1605" s="5">
        <v>3</v>
      </c>
      <c r="N1605" s="5" t="s">
        <v>42</v>
      </c>
      <c r="O1605" s="5" t="s">
        <v>14258</v>
      </c>
      <c r="P1605" s="5">
        <v>19700101</v>
      </c>
      <c r="Q1605" s="5">
        <v>20991231</v>
      </c>
      <c r="R1605" s="26">
        <v>0.69407868385314941</v>
      </c>
      <c r="S1605" s="26">
        <v>4086271</v>
      </c>
      <c r="T1605" s="26" t="s">
        <v>14257</v>
      </c>
      <c r="U1605" s="26" t="s">
        <v>44</v>
      </c>
      <c r="V1605" s="26" t="s">
        <v>42</v>
      </c>
      <c r="W1605" s="26" t="s">
        <v>45</v>
      </c>
      <c r="X1605" s="26">
        <v>2</v>
      </c>
      <c r="Y1605" s="26">
        <v>3</v>
      </c>
      <c r="Z1605" s="26" t="s">
        <v>42</v>
      </c>
      <c r="AA1605" s="26">
        <v>241609005</v>
      </c>
      <c r="AB1605" s="26">
        <v>19700101</v>
      </c>
      <c r="AC1605" s="26">
        <v>20991231</v>
      </c>
      <c r="AE1605" s="33">
        <v>4086271</v>
      </c>
      <c r="AF1605" s="33" t="s">
        <v>14257</v>
      </c>
      <c r="AG1605" s="33" t="s">
        <v>44</v>
      </c>
      <c r="AH1605" s="33" t="s">
        <v>42</v>
      </c>
      <c r="AK1605" t="s">
        <v>4421</v>
      </c>
      <c r="AL1605" s="33">
        <v>19700101</v>
      </c>
      <c r="AM1605" s="33">
        <v>20991231</v>
      </c>
      <c r="AN1605" s="30">
        <f t="shared" si="25"/>
        <v>0</v>
      </c>
    </row>
    <row r="1606" spans="1:40">
      <c r="A1606">
        <v>1605</v>
      </c>
      <c r="B1606" t="s">
        <v>4423</v>
      </c>
      <c r="C1606" t="s">
        <v>4355</v>
      </c>
      <c r="D1606" t="s">
        <v>4424</v>
      </c>
      <c r="E1606" t="s">
        <v>42</v>
      </c>
      <c r="F1606" s="4">
        <v>0.76462125778198242</v>
      </c>
      <c r="G1606" s="4">
        <v>4149107</v>
      </c>
      <c r="H1606" s="4" t="s">
        <v>14259</v>
      </c>
      <c r="I1606" s="4" t="s">
        <v>44</v>
      </c>
      <c r="J1606" s="4" t="s">
        <v>42</v>
      </c>
      <c r="K1606" s="4" t="s">
        <v>45</v>
      </c>
      <c r="L1606" s="4">
        <v>4</v>
      </c>
      <c r="M1606" s="4">
        <v>2</v>
      </c>
      <c r="N1606" s="4" t="s">
        <v>42</v>
      </c>
      <c r="O1606" s="4" t="s">
        <v>14260</v>
      </c>
      <c r="P1606" s="4">
        <v>19700101</v>
      </c>
      <c r="Q1606" s="4">
        <v>20991231</v>
      </c>
      <c r="R1606" s="26">
        <v>0.76462125778198242</v>
      </c>
      <c r="S1606" s="26">
        <v>4149107</v>
      </c>
      <c r="T1606" s="26" t="s">
        <v>14259</v>
      </c>
      <c r="U1606" s="26" t="s">
        <v>44</v>
      </c>
      <c r="V1606" s="26" t="s">
        <v>42</v>
      </c>
      <c r="W1606" s="26" t="s">
        <v>45</v>
      </c>
      <c r="X1606" s="26">
        <v>4</v>
      </c>
      <c r="Y1606" s="26">
        <v>2</v>
      </c>
      <c r="Z1606" s="26" t="s">
        <v>42</v>
      </c>
      <c r="AA1606" s="26">
        <v>30957007</v>
      </c>
      <c r="AB1606" s="26">
        <v>19700101</v>
      </c>
      <c r="AC1606" s="26">
        <v>20991231</v>
      </c>
      <c r="AE1606" s="33">
        <v>4149107</v>
      </c>
      <c r="AF1606" s="33" t="s">
        <v>14259</v>
      </c>
      <c r="AG1606" s="33" t="s">
        <v>44</v>
      </c>
      <c r="AH1606" s="33" t="s">
        <v>42</v>
      </c>
      <c r="AK1606" t="s">
        <v>4423</v>
      </c>
      <c r="AL1606" s="33">
        <v>19700101</v>
      </c>
      <c r="AM1606" s="33">
        <v>20991231</v>
      </c>
      <c r="AN1606" s="30">
        <f t="shared" si="25"/>
        <v>0</v>
      </c>
    </row>
    <row r="1607" spans="1:40">
      <c r="A1607">
        <v>1606</v>
      </c>
      <c r="B1607" t="s">
        <v>4425</v>
      </c>
      <c r="C1607" t="s">
        <v>4358</v>
      </c>
      <c r="D1607" t="s">
        <v>4426</v>
      </c>
      <c r="E1607" t="s">
        <v>42</v>
      </c>
      <c r="F1607" s="5">
        <v>0.72131091356277466</v>
      </c>
      <c r="G1607" s="5">
        <v>40489358</v>
      </c>
      <c r="H1607" s="5" t="s">
        <v>14261</v>
      </c>
      <c r="I1607" s="5" t="s">
        <v>44</v>
      </c>
      <c r="J1607" s="5" t="s">
        <v>42</v>
      </c>
      <c r="K1607" s="5" t="s">
        <v>45</v>
      </c>
      <c r="L1607" s="5">
        <v>0</v>
      </c>
      <c r="M1607" s="5">
        <v>3</v>
      </c>
      <c r="N1607" s="5" t="s">
        <v>42</v>
      </c>
      <c r="O1607" s="5" t="s">
        <v>14262</v>
      </c>
      <c r="P1607" s="5">
        <v>20110131</v>
      </c>
      <c r="Q1607" s="5">
        <v>20991231</v>
      </c>
      <c r="R1607" s="26">
        <v>0.72131091356277466</v>
      </c>
      <c r="S1607" s="26">
        <v>40492325</v>
      </c>
      <c r="T1607" s="26" t="s">
        <v>15288</v>
      </c>
      <c r="U1607" s="26" t="s">
        <v>44</v>
      </c>
      <c r="V1607" s="26" t="s">
        <v>42</v>
      </c>
      <c r="W1607" s="26" t="s">
        <v>45</v>
      </c>
      <c r="X1607" s="26">
        <v>0</v>
      </c>
      <c r="Y1607" s="26">
        <v>1</v>
      </c>
      <c r="Z1607" s="26" t="s">
        <v>42</v>
      </c>
      <c r="AA1607" s="26">
        <v>447334006</v>
      </c>
      <c r="AB1607" s="26">
        <v>20110131</v>
      </c>
      <c r="AC1607" s="26">
        <v>20991231</v>
      </c>
      <c r="AE1607" s="33"/>
      <c r="AF1607" s="33"/>
      <c r="AG1607" s="33"/>
      <c r="AH1607" s="33"/>
      <c r="AK1607" t="s">
        <v>4425</v>
      </c>
      <c r="AL1607" s="33"/>
      <c r="AM1607" s="33"/>
      <c r="AN1607" s="30">
        <f t="shared" si="25"/>
        <v>2967</v>
      </c>
    </row>
    <row r="1608" spans="1:40">
      <c r="A1608">
        <v>1607</v>
      </c>
      <c r="B1608" t="s">
        <v>4427</v>
      </c>
      <c r="C1608" t="s">
        <v>4361</v>
      </c>
      <c r="D1608" t="s">
        <v>4428</v>
      </c>
      <c r="E1608" t="s">
        <v>42</v>
      </c>
      <c r="F1608" s="4">
        <v>0.6847236156463623</v>
      </c>
      <c r="G1608" s="4">
        <v>4212635</v>
      </c>
      <c r="H1608" s="4" t="s">
        <v>14263</v>
      </c>
      <c r="I1608" s="4" t="s">
        <v>44</v>
      </c>
      <c r="J1608" s="4" t="s">
        <v>42</v>
      </c>
      <c r="K1608" s="4" t="s">
        <v>45</v>
      </c>
      <c r="L1608" s="4">
        <v>1</v>
      </c>
      <c r="M1608" s="4">
        <v>3</v>
      </c>
      <c r="N1608" s="4" t="s">
        <v>42</v>
      </c>
      <c r="O1608" s="4" t="s">
        <v>14264</v>
      </c>
      <c r="P1608" s="4">
        <v>19700101</v>
      </c>
      <c r="Q1608" s="4">
        <v>20991231</v>
      </c>
      <c r="R1608" s="26">
        <v>0.6847236156463623</v>
      </c>
      <c r="S1608" s="26">
        <v>4212635</v>
      </c>
      <c r="T1608" s="26" t="s">
        <v>14263</v>
      </c>
      <c r="U1608" s="26" t="s">
        <v>44</v>
      </c>
      <c r="V1608" s="26" t="s">
        <v>42</v>
      </c>
      <c r="W1608" s="26" t="s">
        <v>45</v>
      </c>
      <c r="X1608" s="26">
        <v>1</v>
      </c>
      <c r="Y1608" s="26">
        <v>3</v>
      </c>
      <c r="Z1608" s="26" t="s">
        <v>42</v>
      </c>
      <c r="AA1608" s="26">
        <v>57902003</v>
      </c>
      <c r="AB1608" s="26">
        <v>19700101</v>
      </c>
      <c r="AC1608" s="26">
        <v>20991231</v>
      </c>
      <c r="AE1608" s="33">
        <v>4212635</v>
      </c>
      <c r="AF1608" s="33" t="s">
        <v>14263</v>
      </c>
      <c r="AG1608" s="33" t="s">
        <v>44</v>
      </c>
      <c r="AH1608" s="33" t="s">
        <v>42</v>
      </c>
      <c r="AK1608" t="s">
        <v>4427</v>
      </c>
      <c r="AL1608" s="33">
        <v>19700101</v>
      </c>
      <c r="AM1608" s="33">
        <v>20991231</v>
      </c>
      <c r="AN1608" s="30">
        <f t="shared" si="25"/>
        <v>0</v>
      </c>
    </row>
    <row r="1609" spans="1:40">
      <c r="A1609">
        <v>1608</v>
      </c>
      <c r="B1609" t="s">
        <v>4429</v>
      </c>
      <c r="C1609" t="s">
        <v>4364</v>
      </c>
      <c r="D1609" t="s">
        <v>4430</v>
      </c>
      <c r="E1609" t="s">
        <v>42</v>
      </c>
      <c r="F1609" s="5">
        <v>0.73760843276977539</v>
      </c>
      <c r="G1609" s="5">
        <v>4218948</v>
      </c>
      <c r="H1609" s="5" t="s">
        <v>14265</v>
      </c>
      <c r="I1609" s="5" t="s">
        <v>44</v>
      </c>
      <c r="J1609" s="5" t="s">
        <v>42</v>
      </c>
      <c r="K1609" s="5" t="s">
        <v>45</v>
      </c>
      <c r="L1609" s="5">
        <v>17</v>
      </c>
      <c r="M1609" s="5">
        <v>2</v>
      </c>
      <c r="N1609" s="5" t="s">
        <v>42</v>
      </c>
      <c r="O1609" s="5" t="s">
        <v>14266</v>
      </c>
      <c r="P1609" s="5">
        <v>19700101</v>
      </c>
      <c r="Q1609" s="5">
        <v>20991231</v>
      </c>
      <c r="R1609" s="26">
        <v>0.73760843276977539</v>
      </c>
      <c r="S1609" s="26">
        <v>4218948</v>
      </c>
      <c r="T1609" s="26" t="s">
        <v>14265</v>
      </c>
      <c r="U1609" s="26" t="s">
        <v>44</v>
      </c>
      <c r="V1609" s="26" t="s">
        <v>42</v>
      </c>
      <c r="W1609" s="26" t="s">
        <v>45</v>
      </c>
      <c r="X1609" s="26">
        <v>17</v>
      </c>
      <c r="Y1609" s="26">
        <v>2</v>
      </c>
      <c r="Z1609" s="26" t="s">
        <v>42</v>
      </c>
      <c r="AA1609" s="26">
        <v>72221006</v>
      </c>
      <c r="AB1609" s="26">
        <v>19700101</v>
      </c>
      <c r="AC1609" s="26">
        <v>20991231</v>
      </c>
      <c r="AE1609" s="33">
        <v>4218948</v>
      </c>
      <c r="AF1609" s="33" t="s">
        <v>14265</v>
      </c>
      <c r="AG1609" s="33" t="s">
        <v>44</v>
      </c>
      <c r="AH1609" s="33" t="s">
        <v>42</v>
      </c>
      <c r="AK1609" t="s">
        <v>4429</v>
      </c>
      <c r="AL1609" s="33">
        <v>19700101</v>
      </c>
      <c r="AM1609" s="33">
        <v>20991231</v>
      </c>
      <c r="AN1609" s="30">
        <f t="shared" si="25"/>
        <v>0</v>
      </c>
    </row>
    <row r="1610" spans="1:40">
      <c r="A1610">
        <v>1609</v>
      </c>
      <c r="B1610" t="s">
        <v>4431</v>
      </c>
      <c r="C1610" t="s">
        <v>4367</v>
      </c>
      <c r="D1610" t="s">
        <v>4432</v>
      </c>
      <c r="E1610" t="s">
        <v>42</v>
      </c>
      <c r="F1610" s="4">
        <v>0.70823025703430176</v>
      </c>
      <c r="G1610" s="4">
        <v>4082846</v>
      </c>
      <c r="H1610" s="4" t="s">
        <v>14267</v>
      </c>
      <c r="I1610" s="4" t="s">
        <v>44</v>
      </c>
      <c r="J1610" s="4" t="s">
        <v>42</v>
      </c>
      <c r="K1610" s="4" t="s">
        <v>45</v>
      </c>
      <c r="L1610" s="4">
        <v>3</v>
      </c>
      <c r="M1610" s="4">
        <v>3</v>
      </c>
      <c r="N1610" s="4" t="s">
        <v>42</v>
      </c>
      <c r="O1610" s="4" t="s">
        <v>14268</v>
      </c>
      <c r="P1610" s="4">
        <v>19700101</v>
      </c>
      <c r="Q1610" s="4">
        <v>20991231</v>
      </c>
      <c r="R1610" s="26">
        <v>0.70823025703430176</v>
      </c>
      <c r="S1610" s="26">
        <v>4082846</v>
      </c>
      <c r="T1610" s="26" t="s">
        <v>14267</v>
      </c>
      <c r="U1610" s="26" t="s">
        <v>44</v>
      </c>
      <c r="V1610" s="26" t="s">
        <v>42</v>
      </c>
      <c r="W1610" s="26" t="s">
        <v>45</v>
      </c>
      <c r="X1610" s="26">
        <v>3</v>
      </c>
      <c r="Y1610" s="26">
        <v>3</v>
      </c>
      <c r="Z1610" s="26" t="s">
        <v>42</v>
      </c>
      <c r="AA1610" s="26">
        <v>241664002</v>
      </c>
      <c r="AB1610" s="26">
        <v>19700101</v>
      </c>
      <c r="AC1610" s="26">
        <v>20991231</v>
      </c>
      <c r="AE1610" s="33">
        <v>4082846</v>
      </c>
      <c r="AF1610" s="33" t="s">
        <v>14267</v>
      </c>
      <c r="AG1610" s="33" t="s">
        <v>44</v>
      </c>
      <c r="AH1610" s="33" t="s">
        <v>42</v>
      </c>
      <c r="AK1610" t="s">
        <v>4431</v>
      </c>
      <c r="AL1610" s="33">
        <v>19700101</v>
      </c>
      <c r="AM1610" s="33">
        <v>20991231</v>
      </c>
      <c r="AN1610" s="30">
        <f t="shared" si="25"/>
        <v>0</v>
      </c>
    </row>
    <row r="1611" spans="1:40">
      <c r="A1611">
        <v>1610</v>
      </c>
      <c r="B1611" t="s">
        <v>4433</v>
      </c>
      <c r="C1611" t="s">
        <v>4367</v>
      </c>
      <c r="D1611" t="s">
        <v>4434</v>
      </c>
      <c r="E1611" t="s">
        <v>42</v>
      </c>
      <c r="F1611" s="5">
        <v>0.70823025703430176</v>
      </c>
      <c r="G1611" s="5">
        <v>4084303</v>
      </c>
      <c r="H1611" s="5" t="s">
        <v>14269</v>
      </c>
      <c r="I1611" s="5" t="s">
        <v>44</v>
      </c>
      <c r="J1611" s="5" t="s">
        <v>42</v>
      </c>
      <c r="K1611" s="5" t="s">
        <v>45</v>
      </c>
      <c r="L1611" s="5">
        <v>5</v>
      </c>
      <c r="M1611" s="5">
        <v>3</v>
      </c>
      <c r="N1611" s="5" t="s">
        <v>42</v>
      </c>
      <c r="O1611" s="5" t="s">
        <v>14270</v>
      </c>
      <c r="P1611" s="5">
        <v>19700101</v>
      </c>
      <c r="Q1611" s="5">
        <v>20991231</v>
      </c>
      <c r="R1611" s="26">
        <v>0.70823025703430176</v>
      </c>
      <c r="S1611" s="26">
        <v>4084303</v>
      </c>
      <c r="T1611" s="26" t="s">
        <v>14269</v>
      </c>
      <c r="U1611" s="26" t="s">
        <v>44</v>
      </c>
      <c r="V1611" s="26" t="s">
        <v>42</v>
      </c>
      <c r="W1611" s="26" t="s">
        <v>45</v>
      </c>
      <c r="X1611" s="26">
        <v>5</v>
      </c>
      <c r="Y1611" s="26">
        <v>3</v>
      </c>
      <c r="Z1611" s="26" t="s">
        <v>42</v>
      </c>
      <c r="AA1611" s="26">
        <v>241665001</v>
      </c>
      <c r="AB1611" s="26">
        <v>19700101</v>
      </c>
      <c r="AC1611" s="26">
        <v>20991231</v>
      </c>
      <c r="AE1611" s="33">
        <v>4084303</v>
      </c>
      <c r="AF1611" s="33" t="s">
        <v>14269</v>
      </c>
      <c r="AG1611" s="33" t="s">
        <v>44</v>
      </c>
      <c r="AH1611" s="33" t="s">
        <v>42</v>
      </c>
      <c r="AK1611" t="s">
        <v>4433</v>
      </c>
      <c r="AL1611" s="33">
        <v>19700101</v>
      </c>
      <c r="AM1611" s="33">
        <v>20991231</v>
      </c>
      <c r="AN1611" s="30">
        <f t="shared" si="25"/>
        <v>0</v>
      </c>
    </row>
    <row r="1612" spans="1:40">
      <c r="A1612">
        <v>1611</v>
      </c>
      <c r="B1612" t="s">
        <v>4435</v>
      </c>
      <c r="C1612" t="s">
        <v>4346</v>
      </c>
      <c r="D1612" t="s">
        <v>4436</v>
      </c>
      <c r="E1612" t="s">
        <v>42</v>
      </c>
      <c r="F1612" s="4">
        <v>0.76629745960235596</v>
      </c>
      <c r="G1612" s="4">
        <v>4264890</v>
      </c>
      <c r="H1612" s="4" t="s">
        <v>14289</v>
      </c>
      <c r="I1612" s="4" t="s">
        <v>44</v>
      </c>
      <c r="J1612" s="4" t="s">
        <v>42</v>
      </c>
      <c r="K1612" s="4" t="s">
        <v>45</v>
      </c>
      <c r="L1612" s="4">
        <v>0</v>
      </c>
      <c r="M1612" s="4">
        <v>1</v>
      </c>
      <c r="N1612" s="4" t="s">
        <v>42</v>
      </c>
      <c r="O1612" s="4" t="s">
        <v>14290</v>
      </c>
      <c r="P1612" s="4">
        <v>19700101</v>
      </c>
      <c r="Q1612" s="4">
        <v>20991231</v>
      </c>
      <c r="R1612" s="26">
        <v>0.76629745960235596</v>
      </c>
      <c r="S1612" s="26">
        <v>4105925</v>
      </c>
      <c r="T1612" s="26" t="s">
        <v>14253</v>
      </c>
      <c r="U1612" s="26" t="s">
        <v>44</v>
      </c>
      <c r="V1612" s="26" t="s">
        <v>42</v>
      </c>
      <c r="W1612" s="26" t="s">
        <v>45</v>
      </c>
      <c r="X1612" s="26">
        <v>13</v>
      </c>
      <c r="Y1612" s="26">
        <v>2</v>
      </c>
      <c r="Z1612" s="26" t="s">
        <v>42</v>
      </c>
      <c r="AA1612" s="26">
        <v>29567006</v>
      </c>
      <c r="AB1612" s="26">
        <v>19700101</v>
      </c>
      <c r="AC1612" s="26">
        <v>20991231</v>
      </c>
      <c r="AE1612" s="33"/>
      <c r="AF1612" s="33"/>
      <c r="AG1612" s="33"/>
      <c r="AH1612" s="33"/>
      <c r="AK1612" t="s">
        <v>4435</v>
      </c>
      <c r="AN1612" s="30">
        <f t="shared" si="25"/>
        <v>-158965</v>
      </c>
    </row>
    <row r="1613" spans="1:40">
      <c r="A1613">
        <v>1612</v>
      </c>
      <c r="B1613" t="s">
        <v>4437</v>
      </c>
      <c r="C1613" t="s">
        <v>4349</v>
      </c>
      <c r="D1613" t="s">
        <v>4438</v>
      </c>
      <c r="E1613" t="s">
        <v>42</v>
      </c>
      <c r="F1613" s="5">
        <v>0.75317233800888062</v>
      </c>
      <c r="G1613" s="5">
        <v>4264890</v>
      </c>
      <c r="H1613" s="5" t="s">
        <v>14289</v>
      </c>
      <c r="I1613" s="5" t="s">
        <v>44</v>
      </c>
      <c r="J1613" s="5" t="s">
        <v>42</v>
      </c>
      <c r="K1613" s="5" t="s">
        <v>45</v>
      </c>
      <c r="L1613" s="5">
        <v>0</v>
      </c>
      <c r="M1613" s="5">
        <v>1</v>
      </c>
      <c r="N1613" s="5" t="s">
        <v>42</v>
      </c>
      <c r="O1613" s="5" t="s">
        <v>14290</v>
      </c>
      <c r="P1613" s="5">
        <v>19700101</v>
      </c>
      <c r="Q1613" s="5">
        <v>20991231</v>
      </c>
      <c r="R1613" s="26">
        <v>0.75317233800888062</v>
      </c>
      <c r="S1613" s="26">
        <v>4149350</v>
      </c>
      <c r="T1613" s="26" t="s">
        <v>14255</v>
      </c>
      <c r="U1613" s="26" t="s">
        <v>44</v>
      </c>
      <c r="V1613" s="26" t="s">
        <v>42</v>
      </c>
      <c r="W1613" s="26" t="s">
        <v>45</v>
      </c>
      <c r="X1613" s="26">
        <v>9</v>
      </c>
      <c r="Y1613" s="26">
        <v>2</v>
      </c>
      <c r="Z1613" s="26" t="s">
        <v>42</v>
      </c>
      <c r="AA1613" s="26">
        <v>35249003</v>
      </c>
      <c r="AB1613" s="26">
        <v>19700101</v>
      </c>
      <c r="AC1613" s="26">
        <v>20991231</v>
      </c>
      <c r="AE1613" s="33"/>
      <c r="AF1613" s="33"/>
      <c r="AG1613" s="33"/>
      <c r="AH1613" s="33"/>
      <c r="AK1613" t="s">
        <v>4437</v>
      </c>
      <c r="AN1613" s="30">
        <f t="shared" si="25"/>
        <v>-115540</v>
      </c>
    </row>
    <row r="1614" spans="1:40">
      <c r="A1614">
        <v>1613</v>
      </c>
      <c r="B1614" t="s">
        <v>4439</v>
      </c>
      <c r="C1614" t="s">
        <v>4352</v>
      </c>
      <c r="D1614" t="s">
        <v>4440</v>
      </c>
      <c r="E1614" t="s">
        <v>42</v>
      </c>
      <c r="F1614" s="4">
        <v>0.69407868385314941</v>
      </c>
      <c r="G1614" s="4">
        <v>4264890</v>
      </c>
      <c r="H1614" s="4" t="s">
        <v>14289</v>
      </c>
      <c r="I1614" s="4" t="s">
        <v>44</v>
      </c>
      <c r="J1614" s="4" t="s">
        <v>42</v>
      </c>
      <c r="K1614" s="4" t="s">
        <v>45</v>
      </c>
      <c r="L1614" s="4">
        <v>0</v>
      </c>
      <c r="M1614" s="4">
        <v>1</v>
      </c>
      <c r="N1614" s="4" t="s">
        <v>42</v>
      </c>
      <c r="O1614" s="4" t="s">
        <v>14290</v>
      </c>
      <c r="P1614" s="4">
        <v>19700101</v>
      </c>
      <c r="Q1614" s="4">
        <v>20991231</v>
      </c>
      <c r="R1614" s="26">
        <v>0.69407868385314941</v>
      </c>
      <c r="S1614" s="26">
        <v>4086271</v>
      </c>
      <c r="T1614" s="26" t="s">
        <v>14257</v>
      </c>
      <c r="U1614" s="26" t="s">
        <v>44</v>
      </c>
      <c r="V1614" s="26" t="s">
        <v>42</v>
      </c>
      <c r="W1614" s="26" t="s">
        <v>45</v>
      </c>
      <c r="X1614" s="26">
        <v>2</v>
      </c>
      <c r="Y1614" s="26">
        <v>3</v>
      </c>
      <c r="Z1614" s="26" t="s">
        <v>42</v>
      </c>
      <c r="AA1614" s="26">
        <v>241609005</v>
      </c>
      <c r="AB1614" s="26">
        <v>19700101</v>
      </c>
      <c r="AC1614" s="26">
        <v>20991231</v>
      </c>
      <c r="AE1614" s="33"/>
      <c r="AF1614" s="33"/>
      <c r="AG1614" s="33"/>
      <c r="AH1614" s="33"/>
      <c r="AK1614" t="s">
        <v>4439</v>
      </c>
      <c r="AN1614" s="30">
        <f t="shared" si="25"/>
        <v>-178619</v>
      </c>
    </row>
    <row r="1615" spans="1:40">
      <c r="A1615">
        <v>1614</v>
      </c>
      <c r="B1615" t="s">
        <v>4441</v>
      </c>
      <c r="C1615" t="s">
        <v>4355</v>
      </c>
      <c r="D1615" t="s">
        <v>4442</v>
      </c>
      <c r="E1615" t="s">
        <v>42</v>
      </c>
      <c r="F1615" s="5">
        <v>0.76462125778198242</v>
      </c>
      <c r="G1615" s="5">
        <v>4264890</v>
      </c>
      <c r="H1615" s="5" t="s">
        <v>14289</v>
      </c>
      <c r="I1615" s="5" t="s">
        <v>44</v>
      </c>
      <c r="J1615" s="5" t="s">
        <v>42</v>
      </c>
      <c r="K1615" s="5" t="s">
        <v>45</v>
      </c>
      <c r="L1615" s="5">
        <v>0</v>
      </c>
      <c r="M1615" s="5">
        <v>1</v>
      </c>
      <c r="N1615" s="5" t="s">
        <v>42</v>
      </c>
      <c r="O1615" s="5" t="s">
        <v>14290</v>
      </c>
      <c r="P1615" s="5">
        <v>19700101</v>
      </c>
      <c r="Q1615" s="5">
        <v>20991231</v>
      </c>
      <c r="R1615" s="26">
        <v>0.76462125778198242</v>
      </c>
      <c r="S1615" s="26">
        <v>4149107</v>
      </c>
      <c r="T1615" s="26" t="s">
        <v>14259</v>
      </c>
      <c r="U1615" s="26" t="s">
        <v>44</v>
      </c>
      <c r="V1615" s="26" t="s">
        <v>42</v>
      </c>
      <c r="W1615" s="26" t="s">
        <v>45</v>
      </c>
      <c r="X1615" s="26">
        <v>4</v>
      </c>
      <c r="Y1615" s="26">
        <v>2</v>
      </c>
      <c r="Z1615" s="26" t="s">
        <v>42</v>
      </c>
      <c r="AA1615" s="26">
        <v>30957007</v>
      </c>
      <c r="AB1615" s="26">
        <v>19700101</v>
      </c>
      <c r="AC1615" s="26">
        <v>20991231</v>
      </c>
      <c r="AE1615" s="33"/>
      <c r="AF1615" s="33"/>
      <c r="AG1615" s="33"/>
      <c r="AH1615" s="33"/>
      <c r="AK1615" t="s">
        <v>4441</v>
      </c>
      <c r="AN1615" s="30">
        <f t="shared" si="25"/>
        <v>-115783</v>
      </c>
    </row>
    <row r="1616" spans="1:40">
      <c r="A1616">
        <v>1615</v>
      </c>
      <c r="B1616" t="s">
        <v>4443</v>
      </c>
      <c r="C1616" t="s">
        <v>4358</v>
      </c>
      <c r="D1616" t="s">
        <v>4444</v>
      </c>
      <c r="E1616" t="s">
        <v>42</v>
      </c>
      <c r="F1616" s="4">
        <v>0.72131091356277466</v>
      </c>
      <c r="G1616" s="4">
        <v>4264890</v>
      </c>
      <c r="H1616" s="4" t="s">
        <v>14289</v>
      </c>
      <c r="I1616" s="4" t="s">
        <v>44</v>
      </c>
      <c r="J1616" s="4" t="s">
        <v>42</v>
      </c>
      <c r="K1616" s="4" t="s">
        <v>45</v>
      </c>
      <c r="L1616" s="4">
        <v>0</v>
      </c>
      <c r="M1616" s="4">
        <v>1</v>
      </c>
      <c r="N1616" s="4" t="s">
        <v>42</v>
      </c>
      <c r="O1616" s="4" t="s">
        <v>14290</v>
      </c>
      <c r="P1616" s="4">
        <v>19700101</v>
      </c>
      <c r="Q1616" s="4">
        <v>20991231</v>
      </c>
      <c r="R1616" s="26">
        <v>0.72131091356277466</v>
      </c>
      <c r="S1616" s="26">
        <v>40492325</v>
      </c>
      <c r="T1616" s="26" t="s">
        <v>15288</v>
      </c>
      <c r="U1616" s="26" t="s">
        <v>44</v>
      </c>
      <c r="V1616" s="26" t="s">
        <v>42</v>
      </c>
      <c r="W1616" s="26" t="s">
        <v>45</v>
      </c>
      <c r="X1616" s="26">
        <v>0</v>
      </c>
      <c r="Y1616" s="26">
        <v>1</v>
      </c>
      <c r="Z1616" s="26" t="s">
        <v>42</v>
      </c>
      <c r="AA1616" s="26">
        <v>447334006</v>
      </c>
      <c r="AB1616" s="26">
        <v>20110131</v>
      </c>
      <c r="AC1616" s="26">
        <v>20991231</v>
      </c>
      <c r="AE1616" s="33"/>
      <c r="AF1616" s="33"/>
      <c r="AG1616" s="33"/>
      <c r="AH1616" s="33"/>
      <c r="AK1616" t="s">
        <v>4443</v>
      </c>
      <c r="AN1616" s="30">
        <f t="shared" si="25"/>
        <v>36227435</v>
      </c>
    </row>
    <row r="1617" spans="1:40">
      <c r="A1617">
        <v>1616</v>
      </c>
      <c r="B1617" t="s">
        <v>4445</v>
      </c>
      <c r="C1617" t="s">
        <v>4361</v>
      </c>
      <c r="D1617" t="s">
        <v>4446</v>
      </c>
      <c r="E1617" t="s">
        <v>42</v>
      </c>
      <c r="F1617" s="5">
        <v>0.6847236156463623</v>
      </c>
      <c r="G1617" s="5">
        <v>4264890</v>
      </c>
      <c r="H1617" s="5" t="s">
        <v>14289</v>
      </c>
      <c r="I1617" s="5" t="s">
        <v>44</v>
      </c>
      <c r="J1617" s="5" t="s">
        <v>42</v>
      </c>
      <c r="K1617" s="5" t="s">
        <v>45</v>
      </c>
      <c r="L1617" s="5">
        <v>0</v>
      </c>
      <c r="M1617" s="5">
        <v>1</v>
      </c>
      <c r="N1617" s="5" t="s">
        <v>42</v>
      </c>
      <c r="O1617" s="5" t="s">
        <v>14290</v>
      </c>
      <c r="P1617" s="5">
        <v>19700101</v>
      </c>
      <c r="Q1617" s="5">
        <v>20991231</v>
      </c>
      <c r="R1617" s="26">
        <v>0.6847236156463623</v>
      </c>
      <c r="S1617" s="26">
        <v>4212635</v>
      </c>
      <c r="T1617" s="26" t="s">
        <v>14263</v>
      </c>
      <c r="U1617" s="26" t="s">
        <v>44</v>
      </c>
      <c r="V1617" s="26" t="s">
        <v>42</v>
      </c>
      <c r="W1617" s="26" t="s">
        <v>45</v>
      </c>
      <c r="X1617" s="26">
        <v>1</v>
      </c>
      <c r="Y1617" s="26">
        <v>3</v>
      </c>
      <c r="Z1617" s="26" t="s">
        <v>42</v>
      </c>
      <c r="AA1617" s="26">
        <v>57902003</v>
      </c>
      <c r="AB1617" s="26">
        <v>19700101</v>
      </c>
      <c r="AC1617" s="26">
        <v>20991231</v>
      </c>
      <c r="AE1617" s="33"/>
      <c r="AF1617" s="33"/>
      <c r="AG1617" s="33"/>
      <c r="AH1617" s="33"/>
      <c r="AK1617" t="s">
        <v>4445</v>
      </c>
      <c r="AN1617" s="30">
        <f t="shared" si="25"/>
        <v>-52255</v>
      </c>
    </row>
    <row r="1618" spans="1:40">
      <c r="A1618">
        <v>1617</v>
      </c>
      <c r="B1618" t="s">
        <v>4447</v>
      </c>
      <c r="C1618" t="s">
        <v>4364</v>
      </c>
      <c r="D1618" t="s">
        <v>4448</v>
      </c>
      <c r="E1618" t="s">
        <v>42</v>
      </c>
      <c r="F1618" s="4">
        <v>0.73760843276977539</v>
      </c>
      <c r="G1618" s="4">
        <v>4264890</v>
      </c>
      <c r="H1618" s="4" t="s">
        <v>14289</v>
      </c>
      <c r="I1618" s="4" t="s">
        <v>44</v>
      </c>
      <c r="J1618" s="4" t="s">
        <v>42</v>
      </c>
      <c r="K1618" s="4" t="s">
        <v>45</v>
      </c>
      <c r="L1618" s="4">
        <v>0</v>
      </c>
      <c r="M1618" s="4">
        <v>1</v>
      </c>
      <c r="N1618" s="4" t="s">
        <v>42</v>
      </c>
      <c r="O1618" s="4" t="s">
        <v>14290</v>
      </c>
      <c r="P1618" s="4">
        <v>19700101</v>
      </c>
      <c r="Q1618" s="4">
        <v>20991231</v>
      </c>
      <c r="R1618" s="26">
        <v>0.73760843276977539</v>
      </c>
      <c r="S1618" s="26">
        <v>4218948</v>
      </c>
      <c r="T1618" s="26" t="s">
        <v>14265</v>
      </c>
      <c r="U1618" s="26" t="s">
        <v>44</v>
      </c>
      <c r="V1618" s="26" t="s">
        <v>42</v>
      </c>
      <c r="W1618" s="26" t="s">
        <v>45</v>
      </c>
      <c r="X1618" s="26">
        <v>17</v>
      </c>
      <c r="Y1618" s="26">
        <v>2</v>
      </c>
      <c r="Z1618" s="26" t="s">
        <v>42</v>
      </c>
      <c r="AA1618" s="26">
        <v>72221006</v>
      </c>
      <c r="AB1618" s="26">
        <v>19700101</v>
      </c>
      <c r="AC1618" s="26">
        <v>20991231</v>
      </c>
      <c r="AE1618" s="33"/>
      <c r="AF1618" s="33"/>
      <c r="AG1618" s="33"/>
      <c r="AH1618" s="33"/>
      <c r="AK1618" t="s">
        <v>4447</v>
      </c>
      <c r="AN1618" s="30">
        <f t="shared" si="25"/>
        <v>-45942</v>
      </c>
    </row>
    <row r="1619" spans="1:40">
      <c r="A1619">
        <v>1618</v>
      </c>
      <c r="B1619" t="s">
        <v>4449</v>
      </c>
      <c r="C1619" t="s">
        <v>4367</v>
      </c>
      <c r="D1619" t="s">
        <v>4450</v>
      </c>
      <c r="E1619" t="s">
        <v>42</v>
      </c>
      <c r="F1619" s="5">
        <v>0.70823025703430176</v>
      </c>
      <c r="G1619" s="5">
        <v>4264890</v>
      </c>
      <c r="H1619" s="5" t="s">
        <v>14289</v>
      </c>
      <c r="I1619" s="5" t="s">
        <v>44</v>
      </c>
      <c r="J1619" s="5" t="s">
        <v>42</v>
      </c>
      <c r="K1619" s="5" t="s">
        <v>45</v>
      </c>
      <c r="L1619" s="5">
        <v>0</v>
      </c>
      <c r="M1619" s="5">
        <v>1</v>
      </c>
      <c r="N1619" s="5" t="s">
        <v>42</v>
      </c>
      <c r="O1619" s="5" t="s">
        <v>14290</v>
      </c>
      <c r="P1619" s="5">
        <v>19700101</v>
      </c>
      <c r="Q1619" s="5">
        <v>20991231</v>
      </c>
      <c r="R1619" s="26">
        <v>0.70823025703430176</v>
      </c>
      <c r="S1619" s="26">
        <v>4082846</v>
      </c>
      <c r="T1619" s="26" t="s">
        <v>14267</v>
      </c>
      <c r="U1619" s="26" t="s">
        <v>44</v>
      </c>
      <c r="V1619" s="26" t="s">
        <v>42</v>
      </c>
      <c r="W1619" s="26" t="s">
        <v>45</v>
      </c>
      <c r="X1619" s="26">
        <v>3</v>
      </c>
      <c r="Y1619" s="26">
        <v>3</v>
      </c>
      <c r="Z1619" s="26" t="s">
        <v>42</v>
      </c>
      <c r="AA1619" s="26">
        <v>241664002</v>
      </c>
      <c r="AB1619" s="26">
        <v>19700101</v>
      </c>
      <c r="AC1619" s="26">
        <v>20991231</v>
      </c>
      <c r="AE1619" s="33"/>
      <c r="AF1619" s="33"/>
      <c r="AG1619" s="33"/>
      <c r="AH1619" s="33"/>
      <c r="AK1619" t="s">
        <v>4449</v>
      </c>
      <c r="AN1619" s="30">
        <f t="shared" si="25"/>
        <v>-182044</v>
      </c>
    </row>
    <row r="1620" spans="1:40">
      <c r="A1620">
        <v>1619</v>
      </c>
      <c r="B1620" t="s">
        <v>4451</v>
      </c>
      <c r="C1620" t="s">
        <v>4367</v>
      </c>
      <c r="D1620" t="s">
        <v>4452</v>
      </c>
      <c r="E1620" t="s">
        <v>42</v>
      </c>
      <c r="F1620" s="4">
        <v>0.70823025703430176</v>
      </c>
      <c r="G1620" s="4">
        <v>4264890</v>
      </c>
      <c r="H1620" s="4" t="s">
        <v>14289</v>
      </c>
      <c r="I1620" s="4" t="s">
        <v>44</v>
      </c>
      <c r="J1620" s="4" t="s">
        <v>42</v>
      </c>
      <c r="K1620" s="4" t="s">
        <v>45</v>
      </c>
      <c r="L1620" s="4">
        <v>0</v>
      </c>
      <c r="M1620" s="4">
        <v>1</v>
      </c>
      <c r="N1620" s="4" t="s">
        <v>42</v>
      </c>
      <c r="O1620" s="4" t="s">
        <v>14290</v>
      </c>
      <c r="P1620" s="4">
        <v>19700101</v>
      </c>
      <c r="Q1620" s="4">
        <v>20991231</v>
      </c>
      <c r="R1620" s="26">
        <v>0.70823025703430176</v>
      </c>
      <c r="S1620" s="26">
        <v>4084303</v>
      </c>
      <c r="T1620" s="26" t="s">
        <v>14269</v>
      </c>
      <c r="U1620" s="26" t="s">
        <v>44</v>
      </c>
      <c r="V1620" s="26" t="s">
        <v>42</v>
      </c>
      <c r="W1620" s="26" t="s">
        <v>45</v>
      </c>
      <c r="X1620" s="26">
        <v>5</v>
      </c>
      <c r="Y1620" s="26">
        <v>3</v>
      </c>
      <c r="Z1620" s="26" t="s">
        <v>42</v>
      </c>
      <c r="AA1620" s="26">
        <v>241665001</v>
      </c>
      <c r="AB1620" s="26">
        <v>19700101</v>
      </c>
      <c r="AC1620" s="26">
        <v>20991231</v>
      </c>
      <c r="AE1620" s="33"/>
      <c r="AF1620" s="33"/>
      <c r="AG1620" s="33"/>
      <c r="AH1620" s="33"/>
      <c r="AK1620" t="s">
        <v>4451</v>
      </c>
      <c r="AN1620" s="30">
        <f t="shared" si="25"/>
        <v>-180587</v>
      </c>
    </row>
    <row r="1621" spans="1:40">
      <c r="A1621">
        <v>1620</v>
      </c>
      <c r="B1621" t="s">
        <v>4453</v>
      </c>
      <c r="C1621" t="s">
        <v>4346</v>
      </c>
      <c r="D1621" t="s">
        <v>4454</v>
      </c>
      <c r="E1621" t="s">
        <v>42</v>
      </c>
      <c r="F1621" s="5">
        <v>0.76629745960235596</v>
      </c>
      <c r="G1621" s="5">
        <v>4264890</v>
      </c>
      <c r="H1621" s="5" t="s">
        <v>14289</v>
      </c>
      <c r="I1621" s="5" t="s">
        <v>44</v>
      </c>
      <c r="J1621" s="5" t="s">
        <v>42</v>
      </c>
      <c r="K1621" s="5" t="s">
        <v>45</v>
      </c>
      <c r="L1621" s="5">
        <v>0</v>
      </c>
      <c r="M1621" s="5">
        <v>1</v>
      </c>
      <c r="N1621" s="5" t="s">
        <v>42</v>
      </c>
      <c r="O1621" s="5" t="s">
        <v>14290</v>
      </c>
      <c r="P1621" s="5">
        <v>19700101</v>
      </c>
      <c r="Q1621" s="5">
        <v>20991231</v>
      </c>
      <c r="R1621" s="26">
        <v>0.76629745960235596</v>
      </c>
      <c r="S1621" s="26">
        <v>36717294</v>
      </c>
      <c r="T1621" s="26" t="s">
        <v>14271</v>
      </c>
      <c r="U1621" s="26" t="s">
        <v>44</v>
      </c>
      <c r="V1621" s="26" t="s">
        <v>42</v>
      </c>
      <c r="W1621" s="26" t="s">
        <v>45</v>
      </c>
      <c r="X1621" s="26">
        <v>5</v>
      </c>
      <c r="Y1621" s="26">
        <v>2</v>
      </c>
      <c r="Z1621" s="26" t="s">
        <v>42</v>
      </c>
      <c r="AA1621" s="26">
        <v>1.63276910001191E+16</v>
      </c>
      <c r="AB1621" s="26">
        <v>20170131</v>
      </c>
      <c r="AC1621" s="26">
        <v>20991231</v>
      </c>
      <c r="AE1621" s="33"/>
      <c r="AF1621" s="33"/>
      <c r="AG1621" s="33"/>
      <c r="AH1621" s="33"/>
      <c r="AK1621" t="s">
        <v>4453</v>
      </c>
      <c r="AN1621" s="30">
        <f t="shared" si="25"/>
        <v>32452404</v>
      </c>
    </row>
    <row r="1622" spans="1:40">
      <c r="A1622">
        <v>1621</v>
      </c>
      <c r="B1622" t="s">
        <v>4455</v>
      </c>
      <c r="C1622" t="s">
        <v>4349</v>
      </c>
      <c r="D1622" t="s">
        <v>4456</v>
      </c>
      <c r="E1622" t="s">
        <v>42</v>
      </c>
      <c r="F1622" s="4">
        <v>0.75317233800888062</v>
      </c>
      <c r="G1622" s="4">
        <v>4264890</v>
      </c>
      <c r="H1622" s="4" t="s">
        <v>14289</v>
      </c>
      <c r="I1622" s="4" t="s">
        <v>44</v>
      </c>
      <c r="J1622" s="4" t="s">
        <v>42</v>
      </c>
      <c r="K1622" s="4" t="s">
        <v>45</v>
      </c>
      <c r="L1622" s="4">
        <v>0</v>
      </c>
      <c r="M1622" s="4">
        <v>1</v>
      </c>
      <c r="N1622" s="4" t="s">
        <v>42</v>
      </c>
      <c r="O1622" s="4" t="s">
        <v>14290</v>
      </c>
      <c r="P1622" s="4">
        <v>19700101</v>
      </c>
      <c r="Q1622" s="4">
        <v>20991231</v>
      </c>
      <c r="R1622" s="26">
        <v>0.75317233800888062</v>
      </c>
      <c r="S1622" s="26">
        <v>40480580</v>
      </c>
      <c r="T1622" s="26" t="s">
        <v>14273</v>
      </c>
      <c r="U1622" s="26" t="s">
        <v>44</v>
      </c>
      <c r="V1622" s="26" t="s">
        <v>42</v>
      </c>
      <c r="W1622" s="26" t="s">
        <v>45</v>
      </c>
      <c r="X1622" s="26">
        <v>4</v>
      </c>
      <c r="Y1622" s="26">
        <v>2</v>
      </c>
      <c r="Z1622" s="26" t="s">
        <v>42</v>
      </c>
      <c r="AA1622" s="26">
        <v>443233002</v>
      </c>
      <c r="AB1622" s="26">
        <v>20100131</v>
      </c>
      <c r="AC1622" s="26">
        <v>20991231</v>
      </c>
      <c r="AE1622" s="33"/>
      <c r="AF1622" s="33"/>
      <c r="AG1622" s="33"/>
      <c r="AH1622" s="33"/>
      <c r="AK1622" t="s">
        <v>4455</v>
      </c>
      <c r="AN1622" s="30">
        <f t="shared" si="25"/>
        <v>36215690</v>
      </c>
    </row>
    <row r="1623" spans="1:40">
      <c r="A1623">
        <v>1622</v>
      </c>
      <c r="B1623" t="s">
        <v>4457</v>
      </c>
      <c r="C1623" t="s">
        <v>4352</v>
      </c>
      <c r="D1623" t="s">
        <v>4458</v>
      </c>
      <c r="E1623" t="s">
        <v>42</v>
      </c>
      <c r="F1623" s="5">
        <v>0.69407868385314941</v>
      </c>
      <c r="G1623" s="5">
        <v>4264890</v>
      </c>
      <c r="H1623" s="5" t="s">
        <v>14289</v>
      </c>
      <c r="I1623" s="5" t="s">
        <v>44</v>
      </c>
      <c r="J1623" s="5" t="s">
        <v>42</v>
      </c>
      <c r="K1623" s="5" t="s">
        <v>45</v>
      </c>
      <c r="L1623" s="5">
        <v>0</v>
      </c>
      <c r="M1623" s="5">
        <v>1</v>
      </c>
      <c r="N1623" s="5" t="s">
        <v>42</v>
      </c>
      <c r="O1623" s="5" t="s">
        <v>14290</v>
      </c>
      <c r="P1623" s="5">
        <v>19700101</v>
      </c>
      <c r="Q1623" s="5">
        <v>20991231</v>
      </c>
      <c r="R1623" s="26">
        <v>0.69407868385314941</v>
      </c>
      <c r="S1623" s="26">
        <v>4199696</v>
      </c>
      <c r="T1623" s="26" t="s">
        <v>14275</v>
      </c>
      <c r="U1623" s="26" t="s">
        <v>44</v>
      </c>
      <c r="V1623" s="26" t="s">
        <v>42</v>
      </c>
      <c r="W1623" s="26" t="s">
        <v>45</v>
      </c>
      <c r="X1623" s="26">
        <v>0</v>
      </c>
      <c r="Y1623" s="26">
        <v>3</v>
      </c>
      <c r="Z1623" s="26" t="s">
        <v>42</v>
      </c>
      <c r="AA1623" s="26">
        <v>432368007</v>
      </c>
      <c r="AB1623" s="26">
        <v>20090131</v>
      </c>
      <c r="AC1623" s="26">
        <v>20991231</v>
      </c>
      <c r="AE1623" s="33"/>
      <c r="AF1623" s="33"/>
      <c r="AG1623" s="33"/>
      <c r="AH1623" s="33"/>
      <c r="AK1623" t="s">
        <v>4457</v>
      </c>
      <c r="AN1623" s="30">
        <f t="shared" si="25"/>
        <v>-65194</v>
      </c>
    </row>
    <row r="1624" spans="1:40">
      <c r="A1624">
        <v>1623</v>
      </c>
      <c r="B1624" t="s">
        <v>4459</v>
      </c>
      <c r="C1624" t="s">
        <v>4355</v>
      </c>
      <c r="D1624" t="s">
        <v>4460</v>
      </c>
      <c r="E1624" t="s">
        <v>42</v>
      </c>
      <c r="F1624" s="4">
        <v>0.76462125778198242</v>
      </c>
      <c r="G1624" s="4">
        <v>4264890</v>
      </c>
      <c r="H1624" s="4" t="s">
        <v>14289</v>
      </c>
      <c r="I1624" s="4" t="s">
        <v>44</v>
      </c>
      <c r="J1624" s="4" t="s">
        <v>42</v>
      </c>
      <c r="K1624" s="4" t="s">
        <v>45</v>
      </c>
      <c r="L1624" s="4">
        <v>0</v>
      </c>
      <c r="M1624" s="4">
        <v>1</v>
      </c>
      <c r="N1624" s="4" t="s">
        <v>42</v>
      </c>
      <c r="O1624" s="4" t="s">
        <v>14290</v>
      </c>
      <c r="P1624" s="4">
        <v>19700101</v>
      </c>
      <c r="Q1624" s="4">
        <v>20991231</v>
      </c>
      <c r="R1624" s="26">
        <v>0.76462125778198242</v>
      </c>
      <c r="S1624" s="26">
        <v>4161392</v>
      </c>
      <c r="T1624" s="26" t="s">
        <v>14277</v>
      </c>
      <c r="U1624" s="26" t="s">
        <v>44</v>
      </c>
      <c r="V1624" s="26" t="s">
        <v>42</v>
      </c>
      <c r="W1624" s="26" t="s">
        <v>45</v>
      </c>
      <c r="X1624" s="26">
        <v>1</v>
      </c>
      <c r="Y1624" s="26">
        <v>2</v>
      </c>
      <c r="Z1624" s="26" t="s">
        <v>42</v>
      </c>
      <c r="AA1624" s="26">
        <v>433133005</v>
      </c>
      <c r="AB1624" s="26">
        <v>20090131</v>
      </c>
      <c r="AC1624" s="26">
        <v>20991231</v>
      </c>
      <c r="AE1624" s="33"/>
      <c r="AF1624" s="33"/>
      <c r="AG1624" s="33"/>
      <c r="AH1624" s="33"/>
      <c r="AK1624" t="s">
        <v>4459</v>
      </c>
      <c r="AN1624" s="30">
        <f t="shared" si="25"/>
        <v>-103498</v>
      </c>
    </row>
    <row r="1625" spans="1:40">
      <c r="A1625">
        <v>1624</v>
      </c>
      <c r="B1625" t="s">
        <v>4461</v>
      </c>
      <c r="C1625" t="s">
        <v>4358</v>
      </c>
      <c r="D1625" t="s">
        <v>4462</v>
      </c>
      <c r="E1625" t="s">
        <v>42</v>
      </c>
      <c r="F1625" s="5">
        <v>0.72131091356277466</v>
      </c>
      <c r="G1625" s="5">
        <v>4264890</v>
      </c>
      <c r="H1625" s="5" t="s">
        <v>14289</v>
      </c>
      <c r="I1625" s="5" t="s">
        <v>44</v>
      </c>
      <c r="J1625" s="5" t="s">
        <v>42</v>
      </c>
      <c r="K1625" s="5" t="s">
        <v>45</v>
      </c>
      <c r="L1625" s="5">
        <v>0</v>
      </c>
      <c r="M1625" s="5">
        <v>1</v>
      </c>
      <c r="N1625" s="5" t="s">
        <v>42</v>
      </c>
      <c r="O1625" s="5" t="s">
        <v>14290</v>
      </c>
      <c r="P1625" s="5">
        <v>19700101</v>
      </c>
      <c r="Q1625" s="5">
        <v>20991231</v>
      </c>
      <c r="R1625" s="26">
        <v>0.72131091356277466</v>
      </c>
      <c r="S1625" s="26">
        <v>40492325</v>
      </c>
      <c r="T1625" s="26" t="s">
        <v>15288</v>
      </c>
      <c r="U1625" s="26" t="s">
        <v>44</v>
      </c>
      <c r="V1625" s="26" t="s">
        <v>42</v>
      </c>
      <c r="W1625" s="26" t="s">
        <v>45</v>
      </c>
      <c r="X1625" s="26">
        <v>0</v>
      </c>
      <c r="Y1625" s="26">
        <v>1</v>
      </c>
      <c r="Z1625" s="26" t="s">
        <v>42</v>
      </c>
      <c r="AA1625" s="26">
        <v>447334006</v>
      </c>
      <c r="AB1625" s="26">
        <v>20110131</v>
      </c>
      <c r="AC1625" s="26">
        <v>20991231</v>
      </c>
      <c r="AE1625" s="33"/>
      <c r="AF1625" s="33"/>
      <c r="AG1625" s="33"/>
      <c r="AH1625" s="33"/>
      <c r="AK1625" t="s">
        <v>4461</v>
      </c>
      <c r="AN1625" s="30">
        <f t="shared" si="25"/>
        <v>36227435</v>
      </c>
    </row>
    <row r="1626" spans="1:40">
      <c r="A1626">
        <v>1625</v>
      </c>
      <c r="B1626" t="s">
        <v>4463</v>
      </c>
      <c r="C1626" t="s">
        <v>4361</v>
      </c>
      <c r="D1626" t="s">
        <v>4464</v>
      </c>
      <c r="E1626" t="s">
        <v>42</v>
      </c>
      <c r="F1626" s="4">
        <v>0.6847236156463623</v>
      </c>
      <c r="G1626" s="4">
        <v>4264890</v>
      </c>
      <c r="H1626" s="4" t="s">
        <v>14289</v>
      </c>
      <c r="I1626" s="4" t="s">
        <v>44</v>
      </c>
      <c r="J1626" s="4" t="s">
        <v>42</v>
      </c>
      <c r="K1626" s="4" t="s">
        <v>45</v>
      </c>
      <c r="L1626" s="4">
        <v>0</v>
      </c>
      <c r="M1626" s="4">
        <v>1</v>
      </c>
      <c r="N1626" s="4" t="s">
        <v>42</v>
      </c>
      <c r="O1626" s="4" t="s">
        <v>14290</v>
      </c>
      <c r="P1626" s="4">
        <v>19700101</v>
      </c>
      <c r="Q1626" s="4">
        <v>20991231</v>
      </c>
      <c r="R1626" s="26">
        <v>0.6847236156463623</v>
      </c>
      <c r="S1626" s="26">
        <v>45765713</v>
      </c>
      <c r="T1626" s="26" t="s">
        <v>14281</v>
      </c>
      <c r="U1626" s="26" t="s">
        <v>44</v>
      </c>
      <c r="V1626" s="26" t="s">
        <v>42</v>
      </c>
      <c r="W1626" s="26" t="s">
        <v>45</v>
      </c>
      <c r="X1626" s="26">
        <v>0</v>
      </c>
      <c r="Y1626" s="26">
        <v>3</v>
      </c>
      <c r="Z1626" s="26" t="s">
        <v>42</v>
      </c>
      <c r="AA1626" s="26">
        <v>702721007</v>
      </c>
      <c r="AB1626" s="26">
        <v>20150131</v>
      </c>
      <c r="AC1626" s="26">
        <v>20991231</v>
      </c>
      <c r="AE1626" s="33"/>
      <c r="AF1626" s="33"/>
      <c r="AG1626" s="33"/>
      <c r="AH1626" s="33"/>
      <c r="AK1626" t="s">
        <v>4463</v>
      </c>
      <c r="AN1626" s="30">
        <f t="shared" si="25"/>
        <v>41500823</v>
      </c>
    </row>
    <row r="1627" spans="1:40">
      <c r="A1627">
        <v>1626</v>
      </c>
      <c r="B1627" t="s">
        <v>4465</v>
      </c>
      <c r="C1627" t="s">
        <v>4364</v>
      </c>
      <c r="D1627" t="s">
        <v>4466</v>
      </c>
      <c r="E1627" t="s">
        <v>42</v>
      </c>
      <c r="F1627" s="5">
        <v>0.73760843276977539</v>
      </c>
      <c r="G1627" s="5">
        <v>4264890</v>
      </c>
      <c r="H1627" s="5" t="s">
        <v>14289</v>
      </c>
      <c r="I1627" s="5" t="s">
        <v>44</v>
      </c>
      <c r="J1627" s="5" t="s">
        <v>42</v>
      </c>
      <c r="K1627" s="5" t="s">
        <v>45</v>
      </c>
      <c r="L1627" s="5">
        <v>0</v>
      </c>
      <c r="M1627" s="5">
        <v>1</v>
      </c>
      <c r="N1627" s="5" t="s">
        <v>42</v>
      </c>
      <c r="O1627" s="5" t="s">
        <v>14290</v>
      </c>
      <c r="P1627" s="5">
        <v>19700101</v>
      </c>
      <c r="Q1627" s="5">
        <v>20991231</v>
      </c>
      <c r="R1627" s="26">
        <v>0.73760843276977539</v>
      </c>
      <c r="S1627" s="26">
        <v>4161634</v>
      </c>
      <c r="T1627" s="26" t="s">
        <v>14283</v>
      </c>
      <c r="U1627" s="26" t="s">
        <v>44</v>
      </c>
      <c r="V1627" s="26" t="s">
        <v>42</v>
      </c>
      <c r="W1627" s="26" t="s">
        <v>45</v>
      </c>
      <c r="X1627" s="26">
        <v>7</v>
      </c>
      <c r="Y1627" s="26">
        <v>2</v>
      </c>
      <c r="Z1627" s="26" t="s">
        <v>42</v>
      </c>
      <c r="AA1627" s="26">
        <v>432541008</v>
      </c>
      <c r="AB1627" s="26">
        <v>20090131</v>
      </c>
      <c r="AC1627" s="26">
        <v>20991231</v>
      </c>
      <c r="AE1627" s="33"/>
      <c r="AF1627" s="33"/>
      <c r="AG1627" s="33"/>
      <c r="AH1627" s="33"/>
      <c r="AK1627" t="s">
        <v>4465</v>
      </c>
      <c r="AN1627" s="30">
        <f t="shared" si="25"/>
        <v>-103256</v>
      </c>
    </row>
    <row r="1628" spans="1:40">
      <c r="A1628">
        <v>1627</v>
      </c>
      <c r="B1628" t="s">
        <v>4467</v>
      </c>
      <c r="C1628" t="s">
        <v>4367</v>
      </c>
      <c r="D1628" t="s">
        <v>4468</v>
      </c>
      <c r="E1628" t="s">
        <v>42</v>
      </c>
      <c r="F1628" s="4">
        <v>0.70823025703430176</v>
      </c>
      <c r="G1628" s="4">
        <v>4264890</v>
      </c>
      <c r="H1628" s="4" t="s">
        <v>14289</v>
      </c>
      <c r="I1628" s="4" t="s">
        <v>44</v>
      </c>
      <c r="J1628" s="4" t="s">
        <v>42</v>
      </c>
      <c r="K1628" s="4" t="s">
        <v>45</v>
      </c>
      <c r="L1628" s="4">
        <v>0</v>
      </c>
      <c r="M1628" s="4">
        <v>1</v>
      </c>
      <c r="N1628" s="4" t="s">
        <v>42</v>
      </c>
      <c r="O1628" s="4" t="s">
        <v>14290</v>
      </c>
      <c r="P1628" s="4">
        <v>19700101</v>
      </c>
      <c r="Q1628" s="4">
        <v>20991231</v>
      </c>
      <c r="R1628" s="26">
        <v>0.70823025703430176</v>
      </c>
      <c r="S1628" s="26">
        <v>4082846</v>
      </c>
      <c r="T1628" s="26" t="s">
        <v>14267</v>
      </c>
      <c r="U1628" s="26" t="s">
        <v>44</v>
      </c>
      <c r="V1628" s="26" t="s">
        <v>42</v>
      </c>
      <c r="W1628" s="26" t="s">
        <v>45</v>
      </c>
      <c r="X1628" s="26">
        <v>3</v>
      </c>
      <c r="Y1628" s="26">
        <v>3</v>
      </c>
      <c r="Z1628" s="26" t="s">
        <v>42</v>
      </c>
      <c r="AA1628" s="26">
        <v>241664002</v>
      </c>
      <c r="AB1628" s="26">
        <v>19700101</v>
      </c>
      <c r="AC1628" s="26">
        <v>20991231</v>
      </c>
      <c r="AE1628" s="33"/>
      <c r="AF1628" s="33"/>
      <c r="AG1628" s="33"/>
      <c r="AH1628" s="33"/>
      <c r="AK1628" t="s">
        <v>4467</v>
      </c>
      <c r="AN1628" s="30">
        <f t="shared" si="25"/>
        <v>-182044</v>
      </c>
    </row>
    <row r="1629" spans="1:40">
      <c r="A1629">
        <v>1628</v>
      </c>
      <c r="B1629" t="s">
        <v>4469</v>
      </c>
      <c r="C1629" t="s">
        <v>4367</v>
      </c>
      <c r="D1629" t="s">
        <v>4470</v>
      </c>
      <c r="E1629" t="s">
        <v>42</v>
      </c>
      <c r="F1629" s="5">
        <v>0.70823025703430176</v>
      </c>
      <c r="G1629" s="5">
        <v>4264890</v>
      </c>
      <c r="H1629" s="5" t="s">
        <v>14289</v>
      </c>
      <c r="I1629" s="5" t="s">
        <v>44</v>
      </c>
      <c r="J1629" s="5" t="s">
        <v>42</v>
      </c>
      <c r="K1629" s="5" t="s">
        <v>45</v>
      </c>
      <c r="L1629" s="5">
        <v>0</v>
      </c>
      <c r="M1629" s="5">
        <v>1</v>
      </c>
      <c r="N1629" s="5" t="s">
        <v>42</v>
      </c>
      <c r="O1629" s="5" t="s">
        <v>14290</v>
      </c>
      <c r="P1629" s="5">
        <v>19700101</v>
      </c>
      <c r="Q1629" s="5">
        <v>20991231</v>
      </c>
      <c r="R1629" s="26">
        <v>0.70823025703430176</v>
      </c>
      <c r="S1629" s="26">
        <v>45765715</v>
      </c>
      <c r="T1629" s="26" t="s">
        <v>14287</v>
      </c>
      <c r="U1629" s="26" t="s">
        <v>44</v>
      </c>
      <c r="V1629" s="26" t="s">
        <v>42</v>
      </c>
      <c r="W1629" s="26" t="s">
        <v>45</v>
      </c>
      <c r="X1629" s="26">
        <v>2</v>
      </c>
      <c r="Y1629" s="26">
        <v>2</v>
      </c>
      <c r="Z1629" s="26" t="s">
        <v>42</v>
      </c>
      <c r="AA1629" s="26">
        <v>702723005</v>
      </c>
      <c r="AB1629" s="26">
        <v>20150131</v>
      </c>
      <c r="AC1629" s="26">
        <v>20991231</v>
      </c>
      <c r="AE1629" s="33"/>
      <c r="AF1629" s="33"/>
      <c r="AG1629" s="33"/>
      <c r="AH1629" s="33"/>
      <c r="AK1629" t="s">
        <v>4469</v>
      </c>
      <c r="AN1629" s="30">
        <f t="shared" si="25"/>
        <v>41500825</v>
      </c>
    </row>
    <row r="1630" spans="1:40">
      <c r="A1630">
        <v>1629</v>
      </c>
      <c r="B1630" t="s">
        <v>4471</v>
      </c>
      <c r="C1630" t="s">
        <v>4346</v>
      </c>
      <c r="D1630" t="s">
        <v>4472</v>
      </c>
      <c r="E1630" t="s">
        <v>42</v>
      </c>
      <c r="F1630" s="4">
        <v>0.76629745960235596</v>
      </c>
      <c r="G1630" s="4">
        <v>4264890</v>
      </c>
      <c r="H1630" s="4" t="s">
        <v>14289</v>
      </c>
      <c r="I1630" s="4" t="s">
        <v>44</v>
      </c>
      <c r="J1630" s="4" t="s">
        <v>42</v>
      </c>
      <c r="K1630" s="4" t="s">
        <v>45</v>
      </c>
      <c r="L1630" s="4">
        <v>0</v>
      </c>
      <c r="M1630" s="4">
        <v>1</v>
      </c>
      <c r="N1630" s="4" t="s">
        <v>42</v>
      </c>
      <c r="O1630" s="4" t="s">
        <v>14290</v>
      </c>
      <c r="P1630" s="4">
        <v>19700101</v>
      </c>
      <c r="Q1630" s="4">
        <v>20991231</v>
      </c>
      <c r="R1630" s="26">
        <v>0.76629745960235596</v>
      </c>
      <c r="S1630" s="26">
        <v>4105925</v>
      </c>
      <c r="T1630" s="26" t="s">
        <v>14253</v>
      </c>
      <c r="U1630" s="26" t="s">
        <v>44</v>
      </c>
      <c r="V1630" s="26" t="s">
        <v>42</v>
      </c>
      <c r="W1630" s="26" t="s">
        <v>45</v>
      </c>
      <c r="X1630" s="26">
        <v>13</v>
      </c>
      <c r="Y1630" s="26">
        <v>2</v>
      </c>
      <c r="Z1630" s="26" t="s">
        <v>42</v>
      </c>
      <c r="AA1630" s="26">
        <v>29567006</v>
      </c>
      <c r="AB1630" s="26">
        <v>19700101</v>
      </c>
      <c r="AC1630" s="26">
        <v>20991231</v>
      </c>
      <c r="AE1630" s="33"/>
      <c r="AF1630" s="33"/>
      <c r="AG1630" s="33"/>
      <c r="AH1630" s="33"/>
      <c r="AK1630" t="s">
        <v>4471</v>
      </c>
      <c r="AN1630" s="30">
        <f t="shared" si="25"/>
        <v>-158965</v>
      </c>
    </row>
    <row r="1631" spans="1:40">
      <c r="A1631">
        <v>1630</v>
      </c>
      <c r="B1631" t="s">
        <v>4473</v>
      </c>
      <c r="C1631" t="s">
        <v>4349</v>
      </c>
      <c r="D1631" t="s">
        <v>4474</v>
      </c>
      <c r="E1631" t="s">
        <v>42</v>
      </c>
      <c r="F1631" s="5">
        <v>0.75317233800888062</v>
      </c>
      <c r="G1631" s="5">
        <v>4264890</v>
      </c>
      <c r="H1631" s="5" t="s">
        <v>14289</v>
      </c>
      <c r="I1631" s="5" t="s">
        <v>44</v>
      </c>
      <c r="J1631" s="5" t="s">
        <v>42</v>
      </c>
      <c r="K1631" s="5" t="s">
        <v>45</v>
      </c>
      <c r="L1631" s="5">
        <v>0</v>
      </c>
      <c r="M1631" s="5">
        <v>1</v>
      </c>
      <c r="N1631" s="5" t="s">
        <v>42</v>
      </c>
      <c r="O1631" s="5" t="s">
        <v>14290</v>
      </c>
      <c r="P1631" s="5">
        <v>19700101</v>
      </c>
      <c r="Q1631" s="5">
        <v>20991231</v>
      </c>
      <c r="R1631" s="26">
        <v>0.75317233800888062</v>
      </c>
      <c r="S1631" s="26">
        <v>4149350</v>
      </c>
      <c r="T1631" s="26" t="s">
        <v>14255</v>
      </c>
      <c r="U1631" s="26" t="s">
        <v>44</v>
      </c>
      <c r="V1631" s="26" t="s">
        <v>42</v>
      </c>
      <c r="W1631" s="26" t="s">
        <v>45</v>
      </c>
      <c r="X1631" s="26">
        <v>9</v>
      </c>
      <c r="Y1631" s="26">
        <v>2</v>
      </c>
      <c r="Z1631" s="26" t="s">
        <v>42</v>
      </c>
      <c r="AA1631" s="26">
        <v>35249003</v>
      </c>
      <c r="AB1631" s="26">
        <v>19700101</v>
      </c>
      <c r="AC1631" s="26">
        <v>20991231</v>
      </c>
      <c r="AE1631" s="33"/>
      <c r="AF1631" s="33"/>
      <c r="AG1631" s="33"/>
      <c r="AH1631" s="33"/>
      <c r="AK1631" t="s">
        <v>4473</v>
      </c>
      <c r="AN1631" s="30">
        <f t="shared" si="25"/>
        <v>-115540</v>
      </c>
    </row>
    <row r="1632" spans="1:40">
      <c r="A1632">
        <v>1631</v>
      </c>
      <c r="B1632" t="s">
        <v>4475</v>
      </c>
      <c r="C1632" t="s">
        <v>4352</v>
      </c>
      <c r="D1632" t="s">
        <v>4476</v>
      </c>
      <c r="E1632" t="s">
        <v>42</v>
      </c>
      <c r="F1632" s="4">
        <v>0.69407868385314941</v>
      </c>
      <c r="G1632" s="4">
        <v>4264890</v>
      </c>
      <c r="H1632" s="4" t="s">
        <v>14289</v>
      </c>
      <c r="I1632" s="4" t="s">
        <v>44</v>
      </c>
      <c r="J1632" s="4" t="s">
        <v>42</v>
      </c>
      <c r="K1632" s="4" t="s">
        <v>45</v>
      </c>
      <c r="L1632" s="4">
        <v>0</v>
      </c>
      <c r="M1632" s="4">
        <v>1</v>
      </c>
      <c r="N1632" s="4" t="s">
        <v>42</v>
      </c>
      <c r="O1632" s="4" t="s">
        <v>14290</v>
      </c>
      <c r="P1632" s="4">
        <v>19700101</v>
      </c>
      <c r="Q1632" s="4">
        <v>20991231</v>
      </c>
      <c r="R1632" s="26">
        <v>0.69407868385314941</v>
      </c>
      <c r="S1632" s="26">
        <v>4086271</v>
      </c>
      <c r="T1632" s="26" t="s">
        <v>14257</v>
      </c>
      <c r="U1632" s="26" t="s">
        <v>44</v>
      </c>
      <c r="V1632" s="26" t="s">
        <v>42</v>
      </c>
      <c r="W1632" s="26" t="s">
        <v>45</v>
      </c>
      <c r="X1632" s="26">
        <v>2</v>
      </c>
      <c r="Y1632" s="26">
        <v>3</v>
      </c>
      <c r="Z1632" s="26" t="s">
        <v>42</v>
      </c>
      <c r="AA1632" s="26">
        <v>241609005</v>
      </c>
      <c r="AB1632" s="26">
        <v>19700101</v>
      </c>
      <c r="AC1632" s="26">
        <v>20991231</v>
      </c>
      <c r="AE1632" s="33"/>
      <c r="AF1632" s="33"/>
      <c r="AG1632" s="33"/>
      <c r="AH1632" s="33"/>
      <c r="AK1632" t="s">
        <v>4475</v>
      </c>
      <c r="AN1632" s="30">
        <f t="shared" si="25"/>
        <v>-178619</v>
      </c>
    </row>
    <row r="1633" spans="1:40">
      <c r="A1633">
        <v>1632</v>
      </c>
      <c r="B1633" t="s">
        <v>4477</v>
      </c>
      <c r="C1633" t="s">
        <v>4355</v>
      </c>
      <c r="D1633" t="s">
        <v>4478</v>
      </c>
      <c r="E1633" t="s">
        <v>42</v>
      </c>
      <c r="F1633" s="5">
        <v>0.76462125778198242</v>
      </c>
      <c r="G1633" s="5">
        <v>4264890</v>
      </c>
      <c r="H1633" s="5" t="s">
        <v>14289</v>
      </c>
      <c r="I1633" s="5" t="s">
        <v>44</v>
      </c>
      <c r="J1633" s="5" t="s">
        <v>42</v>
      </c>
      <c r="K1633" s="5" t="s">
        <v>45</v>
      </c>
      <c r="L1633" s="5">
        <v>0</v>
      </c>
      <c r="M1633" s="5">
        <v>1</v>
      </c>
      <c r="N1633" s="5" t="s">
        <v>42</v>
      </c>
      <c r="O1633" s="5" t="s">
        <v>14290</v>
      </c>
      <c r="P1633" s="5">
        <v>19700101</v>
      </c>
      <c r="Q1633" s="5">
        <v>20991231</v>
      </c>
      <c r="R1633" s="26">
        <v>0.76462125778198242</v>
      </c>
      <c r="S1633" s="26">
        <v>4149107</v>
      </c>
      <c r="T1633" s="26" t="s">
        <v>14259</v>
      </c>
      <c r="U1633" s="26" t="s">
        <v>44</v>
      </c>
      <c r="V1633" s="26" t="s">
        <v>42</v>
      </c>
      <c r="W1633" s="26" t="s">
        <v>45</v>
      </c>
      <c r="X1633" s="26">
        <v>4</v>
      </c>
      <c r="Y1633" s="26">
        <v>2</v>
      </c>
      <c r="Z1633" s="26" t="s">
        <v>42</v>
      </c>
      <c r="AA1633" s="26">
        <v>30957007</v>
      </c>
      <c r="AB1633" s="26">
        <v>19700101</v>
      </c>
      <c r="AC1633" s="26">
        <v>20991231</v>
      </c>
      <c r="AE1633" s="33"/>
      <c r="AF1633" s="33"/>
      <c r="AG1633" s="33"/>
      <c r="AH1633" s="33"/>
      <c r="AK1633" t="s">
        <v>4477</v>
      </c>
      <c r="AN1633" s="30">
        <f t="shared" si="25"/>
        <v>-115783</v>
      </c>
    </row>
    <row r="1634" spans="1:40">
      <c r="A1634">
        <v>1633</v>
      </c>
      <c r="B1634" t="s">
        <v>4479</v>
      </c>
      <c r="C1634" t="s">
        <v>4358</v>
      </c>
      <c r="D1634" t="s">
        <v>4480</v>
      </c>
      <c r="E1634" t="s">
        <v>42</v>
      </c>
      <c r="F1634" s="4">
        <v>0.72131091356277466</v>
      </c>
      <c r="G1634" s="4">
        <v>4264890</v>
      </c>
      <c r="H1634" s="4" t="s">
        <v>14289</v>
      </c>
      <c r="I1634" s="4" t="s">
        <v>44</v>
      </c>
      <c r="J1634" s="4" t="s">
        <v>42</v>
      </c>
      <c r="K1634" s="4" t="s">
        <v>45</v>
      </c>
      <c r="L1634" s="4">
        <v>0</v>
      </c>
      <c r="M1634" s="4">
        <v>1</v>
      </c>
      <c r="N1634" s="4" t="s">
        <v>42</v>
      </c>
      <c r="O1634" s="4" t="s">
        <v>14290</v>
      </c>
      <c r="P1634" s="4">
        <v>19700101</v>
      </c>
      <c r="Q1634" s="4">
        <v>20991231</v>
      </c>
      <c r="R1634" s="26">
        <v>0.72131091356277466</v>
      </c>
      <c r="S1634" s="26">
        <v>40492325</v>
      </c>
      <c r="T1634" s="26" t="s">
        <v>15288</v>
      </c>
      <c r="U1634" s="26" t="s">
        <v>44</v>
      </c>
      <c r="V1634" s="26" t="s">
        <v>42</v>
      </c>
      <c r="W1634" s="26" t="s">
        <v>45</v>
      </c>
      <c r="X1634" s="26">
        <v>0</v>
      </c>
      <c r="Y1634" s="26">
        <v>1</v>
      </c>
      <c r="Z1634" s="26" t="s">
        <v>42</v>
      </c>
      <c r="AA1634" s="26">
        <v>447334006</v>
      </c>
      <c r="AB1634" s="26">
        <v>20110131</v>
      </c>
      <c r="AC1634" s="26">
        <v>20991231</v>
      </c>
      <c r="AE1634" s="33"/>
      <c r="AF1634" s="33"/>
      <c r="AG1634" s="33"/>
      <c r="AH1634" s="33"/>
      <c r="AK1634" t="s">
        <v>4479</v>
      </c>
      <c r="AN1634" s="30">
        <f t="shared" si="25"/>
        <v>36227435</v>
      </c>
    </row>
    <row r="1635" spans="1:40">
      <c r="A1635">
        <v>1634</v>
      </c>
      <c r="B1635" t="s">
        <v>4481</v>
      </c>
      <c r="C1635" t="s">
        <v>4361</v>
      </c>
      <c r="D1635" t="s">
        <v>4482</v>
      </c>
      <c r="E1635" t="s">
        <v>42</v>
      </c>
      <c r="F1635" s="5">
        <v>0.6847236156463623</v>
      </c>
      <c r="G1635" s="5">
        <v>4264890</v>
      </c>
      <c r="H1635" s="5" t="s">
        <v>14289</v>
      </c>
      <c r="I1635" s="5" t="s">
        <v>44</v>
      </c>
      <c r="J1635" s="5" t="s">
        <v>42</v>
      </c>
      <c r="K1635" s="5" t="s">
        <v>45</v>
      </c>
      <c r="L1635" s="5">
        <v>0</v>
      </c>
      <c r="M1635" s="5">
        <v>1</v>
      </c>
      <c r="N1635" s="5" t="s">
        <v>42</v>
      </c>
      <c r="O1635" s="5" t="s">
        <v>14290</v>
      </c>
      <c r="P1635" s="5">
        <v>19700101</v>
      </c>
      <c r="Q1635" s="5">
        <v>20991231</v>
      </c>
      <c r="R1635" s="26">
        <v>0.6847236156463623</v>
      </c>
      <c r="S1635" s="26">
        <v>4212635</v>
      </c>
      <c r="T1635" s="26" t="s">
        <v>14263</v>
      </c>
      <c r="U1635" s="26" t="s">
        <v>44</v>
      </c>
      <c r="V1635" s="26" t="s">
        <v>42</v>
      </c>
      <c r="W1635" s="26" t="s">
        <v>45</v>
      </c>
      <c r="X1635" s="26">
        <v>1</v>
      </c>
      <c r="Y1635" s="26">
        <v>3</v>
      </c>
      <c r="Z1635" s="26" t="s">
        <v>42</v>
      </c>
      <c r="AA1635" s="26">
        <v>57902003</v>
      </c>
      <c r="AB1635" s="26">
        <v>19700101</v>
      </c>
      <c r="AC1635" s="26">
        <v>20991231</v>
      </c>
      <c r="AE1635" s="33"/>
      <c r="AF1635" s="33"/>
      <c r="AG1635" s="33"/>
      <c r="AH1635" s="33"/>
      <c r="AK1635" t="s">
        <v>4481</v>
      </c>
      <c r="AN1635" s="30">
        <f t="shared" si="25"/>
        <v>-52255</v>
      </c>
    </row>
    <row r="1636" spans="1:40">
      <c r="A1636">
        <v>1635</v>
      </c>
      <c r="B1636" t="s">
        <v>4483</v>
      </c>
      <c r="C1636" t="s">
        <v>4364</v>
      </c>
      <c r="D1636" t="s">
        <v>4484</v>
      </c>
      <c r="E1636" t="s">
        <v>42</v>
      </c>
      <c r="F1636" s="4">
        <v>0.73760843276977539</v>
      </c>
      <c r="G1636" s="4">
        <v>4264890</v>
      </c>
      <c r="H1636" s="4" t="s">
        <v>14289</v>
      </c>
      <c r="I1636" s="4" t="s">
        <v>44</v>
      </c>
      <c r="J1636" s="4" t="s">
        <v>42</v>
      </c>
      <c r="K1636" s="4" t="s">
        <v>45</v>
      </c>
      <c r="L1636" s="4">
        <v>0</v>
      </c>
      <c r="M1636" s="4">
        <v>1</v>
      </c>
      <c r="N1636" s="4" t="s">
        <v>42</v>
      </c>
      <c r="O1636" s="4" t="s">
        <v>14290</v>
      </c>
      <c r="P1636" s="4">
        <v>19700101</v>
      </c>
      <c r="Q1636" s="4">
        <v>20991231</v>
      </c>
      <c r="R1636" s="26">
        <v>0.73760843276977539</v>
      </c>
      <c r="S1636" s="26">
        <v>4218948</v>
      </c>
      <c r="T1636" s="26" t="s">
        <v>14265</v>
      </c>
      <c r="U1636" s="26" t="s">
        <v>44</v>
      </c>
      <c r="V1636" s="26" t="s">
        <v>42</v>
      </c>
      <c r="W1636" s="26" t="s">
        <v>45</v>
      </c>
      <c r="X1636" s="26">
        <v>17</v>
      </c>
      <c r="Y1636" s="26">
        <v>2</v>
      </c>
      <c r="Z1636" s="26" t="s">
        <v>42</v>
      </c>
      <c r="AA1636" s="26">
        <v>72221006</v>
      </c>
      <c r="AB1636" s="26">
        <v>19700101</v>
      </c>
      <c r="AC1636" s="26">
        <v>20991231</v>
      </c>
      <c r="AE1636" s="33"/>
      <c r="AF1636" s="33"/>
      <c r="AG1636" s="33"/>
      <c r="AH1636" s="33"/>
      <c r="AK1636" t="s">
        <v>4483</v>
      </c>
      <c r="AN1636" s="30">
        <f t="shared" si="25"/>
        <v>-45942</v>
      </c>
    </row>
    <row r="1637" spans="1:40">
      <c r="A1637">
        <v>1636</v>
      </c>
      <c r="B1637" t="s">
        <v>4485</v>
      </c>
      <c r="C1637" t="s">
        <v>4346</v>
      </c>
      <c r="D1637" t="s">
        <v>4486</v>
      </c>
      <c r="E1637" t="s">
        <v>42</v>
      </c>
      <c r="F1637" s="5">
        <v>0.76629745960235596</v>
      </c>
      <c r="G1637" s="5">
        <v>4264890</v>
      </c>
      <c r="H1637" s="5" t="s">
        <v>14289</v>
      </c>
      <c r="I1637" s="5" t="s">
        <v>44</v>
      </c>
      <c r="J1637" s="5" t="s">
        <v>42</v>
      </c>
      <c r="K1637" s="5" t="s">
        <v>45</v>
      </c>
      <c r="L1637" s="5">
        <v>0</v>
      </c>
      <c r="M1637" s="5">
        <v>1</v>
      </c>
      <c r="N1637" s="5" t="s">
        <v>42</v>
      </c>
      <c r="O1637" s="5" t="s">
        <v>14290</v>
      </c>
      <c r="P1637" s="5">
        <v>19700101</v>
      </c>
      <c r="Q1637" s="5">
        <v>20991231</v>
      </c>
      <c r="R1637" s="26">
        <v>0.76629745960235596</v>
      </c>
      <c r="S1637" s="26">
        <v>4105925</v>
      </c>
      <c r="T1637" s="26" t="s">
        <v>14253</v>
      </c>
      <c r="U1637" s="26" t="s">
        <v>44</v>
      </c>
      <c r="V1637" s="26" t="s">
        <v>42</v>
      </c>
      <c r="W1637" s="26" t="s">
        <v>45</v>
      </c>
      <c r="X1637" s="26">
        <v>13</v>
      </c>
      <c r="Y1637" s="26">
        <v>2</v>
      </c>
      <c r="Z1637" s="26" t="s">
        <v>42</v>
      </c>
      <c r="AA1637" s="26">
        <v>29567006</v>
      </c>
      <c r="AB1637" s="26">
        <v>19700101</v>
      </c>
      <c r="AC1637" s="26">
        <v>20991231</v>
      </c>
      <c r="AE1637" s="33"/>
      <c r="AF1637" s="33"/>
      <c r="AG1637" s="33"/>
      <c r="AH1637" s="33"/>
      <c r="AK1637" t="s">
        <v>4485</v>
      </c>
      <c r="AN1637" s="30">
        <f t="shared" si="25"/>
        <v>-158965</v>
      </c>
    </row>
    <row r="1638" spans="1:40">
      <c r="A1638">
        <v>1637</v>
      </c>
      <c r="B1638" t="s">
        <v>4487</v>
      </c>
      <c r="C1638" t="s">
        <v>4349</v>
      </c>
      <c r="D1638" t="s">
        <v>4488</v>
      </c>
      <c r="E1638" t="s">
        <v>42</v>
      </c>
      <c r="F1638" s="4">
        <v>0.75317233800888062</v>
      </c>
      <c r="G1638" s="4">
        <v>4264890</v>
      </c>
      <c r="H1638" s="4" t="s">
        <v>14289</v>
      </c>
      <c r="I1638" s="4" t="s">
        <v>44</v>
      </c>
      <c r="J1638" s="4" t="s">
        <v>42</v>
      </c>
      <c r="K1638" s="4" t="s">
        <v>45</v>
      </c>
      <c r="L1638" s="4">
        <v>0</v>
      </c>
      <c r="M1638" s="4">
        <v>1</v>
      </c>
      <c r="N1638" s="4" t="s">
        <v>42</v>
      </c>
      <c r="O1638" s="4" t="s">
        <v>14290</v>
      </c>
      <c r="P1638" s="4">
        <v>19700101</v>
      </c>
      <c r="Q1638" s="4">
        <v>20991231</v>
      </c>
      <c r="R1638" s="26">
        <v>0.75317233800888062</v>
      </c>
      <c r="S1638" s="26">
        <v>4149350</v>
      </c>
      <c r="T1638" s="26" t="s">
        <v>14255</v>
      </c>
      <c r="U1638" s="26" t="s">
        <v>44</v>
      </c>
      <c r="V1638" s="26" t="s">
        <v>42</v>
      </c>
      <c r="W1638" s="26" t="s">
        <v>45</v>
      </c>
      <c r="X1638" s="26">
        <v>9</v>
      </c>
      <c r="Y1638" s="26">
        <v>2</v>
      </c>
      <c r="Z1638" s="26" t="s">
        <v>42</v>
      </c>
      <c r="AA1638" s="26">
        <v>35249003</v>
      </c>
      <c r="AB1638" s="26">
        <v>19700101</v>
      </c>
      <c r="AC1638" s="26">
        <v>20991231</v>
      </c>
      <c r="AE1638" s="33"/>
      <c r="AF1638" s="33"/>
      <c r="AG1638" s="33"/>
      <c r="AH1638" s="33"/>
      <c r="AK1638" t="s">
        <v>4487</v>
      </c>
      <c r="AN1638" s="30">
        <f t="shared" si="25"/>
        <v>-115540</v>
      </c>
    </row>
    <row r="1639" spans="1:40">
      <c r="A1639">
        <v>1638</v>
      </c>
      <c r="B1639" t="s">
        <v>4489</v>
      </c>
      <c r="C1639" t="s">
        <v>4352</v>
      </c>
      <c r="D1639" t="s">
        <v>4490</v>
      </c>
      <c r="E1639" t="s">
        <v>42</v>
      </c>
      <c r="F1639" s="5">
        <v>0.69407868385314941</v>
      </c>
      <c r="G1639" s="5">
        <v>4264890</v>
      </c>
      <c r="H1639" s="5" t="s">
        <v>14289</v>
      </c>
      <c r="I1639" s="5" t="s">
        <v>44</v>
      </c>
      <c r="J1639" s="5" t="s">
        <v>42</v>
      </c>
      <c r="K1639" s="5" t="s">
        <v>45</v>
      </c>
      <c r="L1639" s="5">
        <v>0</v>
      </c>
      <c r="M1639" s="5">
        <v>1</v>
      </c>
      <c r="N1639" s="5" t="s">
        <v>42</v>
      </c>
      <c r="O1639" s="5" t="s">
        <v>14290</v>
      </c>
      <c r="P1639" s="5">
        <v>19700101</v>
      </c>
      <c r="Q1639" s="5">
        <v>20991231</v>
      </c>
      <c r="R1639" s="26">
        <v>0.69407868385314941</v>
      </c>
      <c r="S1639" s="26">
        <v>4086271</v>
      </c>
      <c r="T1639" s="26" t="s">
        <v>14257</v>
      </c>
      <c r="U1639" s="26" t="s">
        <v>44</v>
      </c>
      <c r="V1639" s="26" t="s">
        <v>42</v>
      </c>
      <c r="W1639" s="26" t="s">
        <v>45</v>
      </c>
      <c r="X1639" s="26">
        <v>2</v>
      </c>
      <c r="Y1639" s="26">
        <v>3</v>
      </c>
      <c r="Z1639" s="26" t="s">
        <v>42</v>
      </c>
      <c r="AA1639" s="26">
        <v>241609005</v>
      </c>
      <c r="AB1639" s="26">
        <v>19700101</v>
      </c>
      <c r="AC1639" s="26">
        <v>20991231</v>
      </c>
      <c r="AE1639" s="33"/>
      <c r="AF1639" s="33"/>
      <c r="AG1639" s="33"/>
      <c r="AH1639" s="33"/>
      <c r="AK1639" t="s">
        <v>4489</v>
      </c>
      <c r="AN1639" s="30">
        <f t="shared" si="25"/>
        <v>-178619</v>
      </c>
    </row>
    <row r="1640" spans="1:40">
      <c r="A1640">
        <v>1639</v>
      </c>
      <c r="B1640" t="s">
        <v>4491</v>
      </c>
      <c r="C1640" t="s">
        <v>4355</v>
      </c>
      <c r="D1640" t="s">
        <v>4492</v>
      </c>
      <c r="E1640" t="s">
        <v>42</v>
      </c>
      <c r="F1640" s="4">
        <v>0.76462125778198242</v>
      </c>
      <c r="G1640" s="4">
        <v>4264890</v>
      </c>
      <c r="H1640" s="4" t="s">
        <v>14289</v>
      </c>
      <c r="I1640" s="4" t="s">
        <v>44</v>
      </c>
      <c r="J1640" s="4" t="s">
        <v>42</v>
      </c>
      <c r="K1640" s="4" t="s">
        <v>45</v>
      </c>
      <c r="L1640" s="4">
        <v>0</v>
      </c>
      <c r="M1640" s="4">
        <v>1</v>
      </c>
      <c r="N1640" s="4" t="s">
        <v>42</v>
      </c>
      <c r="O1640" s="4" t="s">
        <v>14290</v>
      </c>
      <c r="P1640" s="4">
        <v>19700101</v>
      </c>
      <c r="Q1640" s="4">
        <v>20991231</v>
      </c>
      <c r="R1640" s="26">
        <v>0.76462125778198242</v>
      </c>
      <c r="S1640" s="26">
        <v>4149107</v>
      </c>
      <c r="T1640" s="26" t="s">
        <v>14259</v>
      </c>
      <c r="U1640" s="26" t="s">
        <v>44</v>
      </c>
      <c r="V1640" s="26" t="s">
        <v>42</v>
      </c>
      <c r="W1640" s="26" t="s">
        <v>45</v>
      </c>
      <c r="X1640" s="26">
        <v>4</v>
      </c>
      <c r="Y1640" s="26">
        <v>2</v>
      </c>
      <c r="Z1640" s="26" t="s">
        <v>42</v>
      </c>
      <c r="AA1640" s="26">
        <v>30957007</v>
      </c>
      <c r="AB1640" s="26">
        <v>19700101</v>
      </c>
      <c r="AC1640" s="26">
        <v>20991231</v>
      </c>
      <c r="AE1640" s="33"/>
      <c r="AF1640" s="33"/>
      <c r="AG1640" s="33"/>
      <c r="AH1640" s="33"/>
      <c r="AK1640" t="s">
        <v>4491</v>
      </c>
      <c r="AN1640" s="30">
        <f t="shared" si="25"/>
        <v>-115783</v>
      </c>
    </row>
    <row r="1641" spans="1:40">
      <c r="A1641">
        <v>1640</v>
      </c>
      <c r="B1641" t="s">
        <v>4493</v>
      </c>
      <c r="C1641" t="s">
        <v>4358</v>
      </c>
      <c r="D1641" t="s">
        <v>4494</v>
      </c>
      <c r="E1641" t="s">
        <v>42</v>
      </c>
      <c r="F1641" s="5">
        <v>0.72131091356277466</v>
      </c>
      <c r="G1641" s="5">
        <v>4264890</v>
      </c>
      <c r="H1641" s="5" t="s">
        <v>14289</v>
      </c>
      <c r="I1641" s="5" t="s">
        <v>44</v>
      </c>
      <c r="J1641" s="5" t="s">
        <v>42</v>
      </c>
      <c r="K1641" s="5" t="s">
        <v>45</v>
      </c>
      <c r="L1641" s="5">
        <v>0</v>
      </c>
      <c r="M1641" s="5">
        <v>1</v>
      </c>
      <c r="N1641" s="5" t="s">
        <v>42</v>
      </c>
      <c r="O1641" s="5" t="s">
        <v>14290</v>
      </c>
      <c r="P1641" s="5">
        <v>19700101</v>
      </c>
      <c r="Q1641" s="5">
        <v>20991231</v>
      </c>
      <c r="R1641" s="26">
        <v>0.72131091356277466</v>
      </c>
      <c r="S1641" s="26">
        <v>40492325</v>
      </c>
      <c r="T1641" s="26" t="s">
        <v>15288</v>
      </c>
      <c r="U1641" s="26" t="s">
        <v>44</v>
      </c>
      <c r="V1641" s="26" t="s">
        <v>42</v>
      </c>
      <c r="W1641" s="26" t="s">
        <v>45</v>
      </c>
      <c r="X1641" s="26">
        <v>0</v>
      </c>
      <c r="Y1641" s="26">
        <v>1</v>
      </c>
      <c r="Z1641" s="26" t="s">
        <v>42</v>
      </c>
      <c r="AA1641" s="26">
        <v>447334006</v>
      </c>
      <c r="AB1641" s="26">
        <v>20110131</v>
      </c>
      <c r="AC1641" s="26">
        <v>20991231</v>
      </c>
      <c r="AE1641" s="33"/>
      <c r="AF1641" s="33"/>
      <c r="AG1641" s="33"/>
      <c r="AH1641" s="33"/>
      <c r="AK1641" t="s">
        <v>4493</v>
      </c>
      <c r="AN1641" s="30">
        <f t="shared" si="25"/>
        <v>36227435</v>
      </c>
    </row>
    <row r="1642" spans="1:40">
      <c r="A1642">
        <v>1641</v>
      </c>
      <c r="B1642" t="s">
        <v>4495</v>
      </c>
      <c r="C1642" t="s">
        <v>4361</v>
      </c>
      <c r="D1642" t="s">
        <v>4496</v>
      </c>
      <c r="E1642" t="s">
        <v>42</v>
      </c>
      <c r="F1642" s="4">
        <v>0.6847236156463623</v>
      </c>
      <c r="G1642" s="4">
        <v>4264890</v>
      </c>
      <c r="H1642" s="4" t="s">
        <v>14289</v>
      </c>
      <c r="I1642" s="4" t="s">
        <v>44</v>
      </c>
      <c r="J1642" s="4" t="s">
        <v>42</v>
      </c>
      <c r="K1642" s="4" t="s">
        <v>45</v>
      </c>
      <c r="L1642" s="4">
        <v>0</v>
      </c>
      <c r="M1642" s="4">
        <v>1</v>
      </c>
      <c r="N1642" s="4" t="s">
        <v>42</v>
      </c>
      <c r="O1642" s="4" t="s">
        <v>14290</v>
      </c>
      <c r="P1642" s="4">
        <v>19700101</v>
      </c>
      <c r="Q1642" s="4">
        <v>20991231</v>
      </c>
      <c r="R1642" s="26">
        <v>0.6847236156463623</v>
      </c>
      <c r="S1642" s="26">
        <v>4212635</v>
      </c>
      <c r="T1642" s="26" t="s">
        <v>14263</v>
      </c>
      <c r="U1642" s="26" t="s">
        <v>44</v>
      </c>
      <c r="V1642" s="26" t="s">
        <v>42</v>
      </c>
      <c r="W1642" s="26" t="s">
        <v>45</v>
      </c>
      <c r="X1642" s="26">
        <v>1</v>
      </c>
      <c r="Y1642" s="26">
        <v>3</v>
      </c>
      <c r="Z1642" s="26" t="s">
        <v>42</v>
      </c>
      <c r="AA1642" s="26">
        <v>57902003</v>
      </c>
      <c r="AB1642" s="26">
        <v>19700101</v>
      </c>
      <c r="AC1642" s="26">
        <v>20991231</v>
      </c>
      <c r="AE1642" s="33"/>
      <c r="AF1642" s="33"/>
      <c r="AG1642" s="33"/>
      <c r="AH1642" s="33"/>
      <c r="AK1642" t="s">
        <v>4495</v>
      </c>
      <c r="AN1642" s="30">
        <f t="shared" si="25"/>
        <v>-52255</v>
      </c>
    </row>
    <row r="1643" spans="1:40">
      <c r="A1643">
        <v>1642</v>
      </c>
      <c r="B1643" t="s">
        <v>4497</v>
      </c>
      <c r="C1643" t="s">
        <v>4364</v>
      </c>
      <c r="D1643" t="s">
        <v>4498</v>
      </c>
      <c r="E1643" t="s">
        <v>42</v>
      </c>
      <c r="F1643" s="5">
        <v>0.73760843276977539</v>
      </c>
      <c r="G1643" s="5">
        <v>4264890</v>
      </c>
      <c r="H1643" s="5" t="s">
        <v>14289</v>
      </c>
      <c r="I1643" s="5" t="s">
        <v>44</v>
      </c>
      <c r="J1643" s="5" t="s">
        <v>42</v>
      </c>
      <c r="K1643" s="5" t="s">
        <v>45</v>
      </c>
      <c r="L1643" s="5">
        <v>0</v>
      </c>
      <c r="M1643" s="5">
        <v>1</v>
      </c>
      <c r="N1643" s="5" t="s">
        <v>42</v>
      </c>
      <c r="O1643" s="5" t="s">
        <v>14290</v>
      </c>
      <c r="P1643" s="5">
        <v>19700101</v>
      </c>
      <c r="Q1643" s="5">
        <v>20991231</v>
      </c>
      <c r="R1643" s="26">
        <v>0.73760843276977539</v>
      </c>
      <c r="S1643" s="26">
        <v>4218948</v>
      </c>
      <c r="T1643" s="26" t="s">
        <v>14265</v>
      </c>
      <c r="U1643" s="26" t="s">
        <v>44</v>
      </c>
      <c r="V1643" s="26" t="s">
        <v>42</v>
      </c>
      <c r="W1643" s="26" t="s">
        <v>45</v>
      </c>
      <c r="X1643" s="26">
        <v>17</v>
      </c>
      <c r="Y1643" s="26">
        <v>2</v>
      </c>
      <c r="Z1643" s="26" t="s">
        <v>42</v>
      </c>
      <c r="AA1643" s="26">
        <v>72221006</v>
      </c>
      <c r="AB1643" s="26">
        <v>19700101</v>
      </c>
      <c r="AC1643" s="26">
        <v>20991231</v>
      </c>
      <c r="AE1643" s="33"/>
      <c r="AF1643" s="33"/>
      <c r="AG1643" s="33"/>
      <c r="AH1643" s="33"/>
      <c r="AK1643" t="s">
        <v>4497</v>
      </c>
      <c r="AN1643" s="30">
        <f t="shared" si="25"/>
        <v>-45942</v>
      </c>
    </row>
    <row r="1644" spans="1:40">
      <c r="A1644">
        <v>1643</v>
      </c>
      <c r="B1644" t="s">
        <v>4499</v>
      </c>
      <c r="C1644" t="s">
        <v>4346</v>
      </c>
      <c r="D1644" t="s">
        <v>4500</v>
      </c>
      <c r="E1644" t="s">
        <v>42</v>
      </c>
      <c r="F1644" s="4">
        <v>0.76629745960235596</v>
      </c>
      <c r="G1644" s="4">
        <v>4264890</v>
      </c>
      <c r="H1644" s="4" t="s">
        <v>14289</v>
      </c>
      <c r="I1644" s="4" t="s">
        <v>44</v>
      </c>
      <c r="J1644" s="4" t="s">
        <v>42</v>
      </c>
      <c r="K1644" s="4" t="s">
        <v>45</v>
      </c>
      <c r="L1644" s="4">
        <v>0</v>
      </c>
      <c r="M1644" s="4">
        <v>1</v>
      </c>
      <c r="N1644" s="4" t="s">
        <v>42</v>
      </c>
      <c r="O1644" s="4" t="s">
        <v>14290</v>
      </c>
      <c r="P1644" s="4">
        <v>19700101</v>
      </c>
      <c r="Q1644" s="4">
        <v>20991231</v>
      </c>
      <c r="R1644" s="26">
        <v>0.76629745960235596</v>
      </c>
      <c r="S1644" s="26">
        <v>4105925</v>
      </c>
      <c r="T1644" s="26" t="s">
        <v>14253</v>
      </c>
      <c r="U1644" s="26" t="s">
        <v>44</v>
      </c>
      <c r="V1644" s="26" t="s">
        <v>42</v>
      </c>
      <c r="W1644" s="26" t="s">
        <v>45</v>
      </c>
      <c r="X1644" s="26">
        <v>13</v>
      </c>
      <c r="Y1644" s="26">
        <v>2</v>
      </c>
      <c r="Z1644" s="26" t="s">
        <v>42</v>
      </c>
      <c r="AA1644" s="26">
        <v>29567006</v>
      </c>
      <c r="AB1644" s="26">
        <v>19700101</v>
      </c>
      <c r="AC1644" s="26">
        <v>20991231</v>
      </c>
      <c r="AE1644" s="33"/>
      <c r="AF1644" s="33"/>
      <c r="AG1644" s="33"/>
      <c r="AH1644" s="33"/>
      <c r="AK1644" t="s">
        <v>4499</v>
      </c>
      <c r="AN1644" s="30">
        <f t="shared" si="25"/>
        <v>-158965</v>
      </c>
    </row>
    <row r="1645" spans="1:40">
      <c r="A1645">
        <v>1644</v>
      </c>
      <c r="B1645" t="s">
        <v>4501</v>
      </c>
      <c r="C1645" t="s">
        <v>4349</v>
      </c>
      <c r="D1645" t="s">
        <v>4502</v>
      </c>
      <c r="E1645" t="s">
        <v>42</v>
      </c>
      <c r="F1645" s="5">
        <v>0.75317233800888062</v>
      </c>
      <c r="G1645" s="5">
        <v>4264890</v>
      </c>
      <c r="H1645" s="5" t="s">
        <v>14289</v>
      </c>
      <c r="I1645" s="5" t="s">
        <v>44</v>
      </c>
      <c r="J1645" s="5" t="s">
        <v>42</v>
      </c>
      <c r="K1645" s="5" t="s">
        <v>45</v>
      </c>
      <c r="L1645" s="5">
        <v>0</v>
      </c>
      <c r="M1645" s="5">
        <v>1</v>
      </c>
      <c r="N1645" s="5" t="s">
        <v>42</v>
      </c>
      <c r="O1645" s="5" t="s">
        <v>14290</v>
      </c>
      <c r="P1645" s="5">
        <v>19700101</v>
      </c>
      <c r="Q1645" s="5">
        <v>20991231</v>
      </c>
      <c r="R1645" s="26">
        <v>0.75317233800888062</v>
      </c>
      <c r="S1645" s="26">
        <v>4149350</v>
      </c>
      <c r="T1645" s="26" t="s">
        <v>14255</v>
      </c>
      <c r="U1645" s="26" t="s">
        <v>44</v>
      </c>
      <c r="V1645" s="26" t="s">
        <v>42</v>
      </c>
      <c r="W1645" s="26" t="s">
        <v>45</v>
      </c>
      <c r="X1645" s="26">
        <v>9</v>
      </c>
      <c r="Y1645" s="26">
        <v>2</v>
      </c>
      <c r="Z1645" s="26" t="s">
        <v>42</v>
      </c>
      <c r="AA1645" s="26">
        <v>35249003</v>
      </c>
      <c r="AB1645" s="26">
        <v>19700101</v>
      </c>
      <c r="AC1645" s="26">
        <v>20991231</v>
      </c>
      <c r="AE1645" s="33"/>
      <c r="AF1645" s="33"/>
      <c r="AG1645" s="33"/>
      <c r="AH1645" s="33"/>
      <c r="AK1645" t="s">
        <v>4501</v>
      </c>
      <c r="AN1645" s="30">
        <f t="shared" si="25"/>
        <v>-115540</v>
      </c>
    </row>
    <row r="1646" spans="1:40">
      <c r="A1646">
        <v>1645</v>
      </c>
      <c r="B1646" t="s">
        <v>4503</v>
      </c>
      <c r="C1646" t="s">
        <v>4352</v>
      </c>
      <c r="D1646" t="s">
        <v>4504</v>
      </c>
      <c r="E1646" t="s">
        <v>42</v>
      </c>
      <c r="F1646" s="4">
        <v>0.69407868385314941</v>
      </c>
      <c r="G1646" s="4">
        <v>4264890</v>
      </c>
      <c r="H1646" s="4" t="s">
        <v>14289</v>
      </c>
      <c r="I1646" s="4" t="s">
        <v>44</v>
      </c>
      <c r="J1646" s="4" t="s">
        <v>42</v>
      </c>
      <c r="K1646" s="4" t="s">
        <v>45</v>
      </c>
      <c r="L1646" s="4">
        <v>0</v>
      </c>
      <c r="M1646" s="4">
        <v>1</v>
      </c>
      <c r="N1646" s="4" t="s">
        <v>42</v>
      </c>
      <c r="O1646" s="4" t="s">
        <v>14290</v>
      </c>
      <c r="P1646" s="4">
        <v>19700101</v>
      </c>
      <c r="Q1646" s="4">
        <v>20991231</v>
      </c>
      <c r="R1646" s="26">
        <v>0.69407868385314941</v>
      </c>
      <c r="S1646" s="26">
        <v>4086271</v>
      </c>
      <c r="T1646" s="26" t="s">
        <v>14257</v>
      </c>
      <c r="U1646" s="26" t="s">
        <v>44</v>
      </c>
      <c r="V1646" s="26" t="s">
        <v>42</v>
      </c>
      <c r="W1646" s="26" t="s">
        <v>45</v>
      </c>
      <c r="X1646" s="26">
        <v>2</v>
      </c>
      <c r="Y1646" s="26">
        <v>3</v>
      </c>
      <c r="Z1646" s="26" t="s">
        <v>42</v>
      </c>
      <c r="AA1646" s="26">
        <v>241609005</v>
      </c>
      <c r="AB1646" s="26">
        <v>19700101</v>
      </c>
      <c r="AC1646" s="26">
        <v>20991231</v>
      </c>
      <c r="AE1646" s="33"/>
      <c r="AF1646" s="33"/>
      <c r="AG1646" s="33"/>
      <c r="AH1646" s="33"/>
      <c r="AK1646" t="s">
        <v>4503</v>
      </c>
      <c r="AN1646" s="30">
        <f t="shared" si="25"/>
        <v>-178619</v>
      </c>
    </row>
    <row r="1647" spans="1:40">
      <c r="A1647">
        <v>1646</v>
      </c>
      <c r="B1647" t="s">
        <v>4505</v>
      </c>
      <c r="C1647" t="s">
        <v>4355</v>
      </c>
      <c r="D1647" t="s">
        <v>4506</v>
      </c>
      <c r="E1647" t="s">
        <v>42</v>
      </c>
      <c r="F1647" s="5">
        <v>0.76462125778198242</v>
      </c>
      <c r="G1647" s="5">
        <v>4264890</v>
      </c>
      <c r="H1647" s="5" t="s">
        <v>14289</v>
      </c>
      <c r="I1647" s="5" t="s">
        <v>44</v>
      </c>
      <c r="J1647" s="5" t="s">
        <v>42</v>
      </c>
      <c r="K1647" s="5" t="s">
        <v>45</v>
      </c>
      <c r="L1647" s="5">
        <v>0</v>
      </c>
      <c r="M1647" s="5">
        <v>1</v>
      </c>
      <c r="N1647" s="5" t="s">
        <v>42</v>
      </c>
      <c r="O1647" s="5" t="s">
        <v>14290</v>
      </c>
      <c r="P1647" s="5">
        <v>19700101</v>
      </c>
      <c r="Q1647" s="5">
        <v>20991231</v>
      </c>
      <c r="R1647" s="26">
        <v>0.76462125778198242</v>
      </c>
      <c r="S1647" s="26">
        <v>4149107</v>
      </c>
      <c r="T1647" s="26" t="s">
        <v>14259</v>
      </c>
      <c r="U1647" s="26" t="s">
        <v>44</v>
      </c>
      <c r="V1647" s="26" t="s">
        <v>42</v>
      </c>
      <c r="W1647" s="26" t="s">
        <v>45</v>
      </c>
      <c r="X1647" s="26">
        <v>4</v>
      </c>
      <c r="Y1647" s="26">
        <v>2</v>
      </c>
      <c r="Z1647" s="26" t="s">
        <v>42</v>
      </c>
      <c r="AA1647" s="26">
        <v>30957007</v>
      </c>
      <c r="AB1647" s="26">
        <v>19700101</v>
      </c>
      <c r="AC1647" s="26">
        <v>20991231</v>
      </c>
      <c r="AE1647" s="33"/>
      <c r="AF1647" s="33"/>
      <c r="AG1647" s="33"/>
      <c r="AH1647" s="33"/>
      <c r="AK1647" t="s">
        <v>4505</v>
      </c>
      <c r="AN1647" s="30">
        <f t="shared" si="25"/>
        <v>-115783</v>
      </c>
    </row>
    <row r="1648" spans="1:40">
      <c r="A1648">
        <v>1647</v>
      </c>
      <c r="B1648" t="s">
        <v>4507</v>
      </c>
      <c r="C1648" t="s">
        <v>4358</v>
      </c>
      <c r="D1648" t="s">
        <v>4508</v>
      </c>
      <c r="E1648" t="s">
        <v>42</v>
      </c>
      <c r="F1648" s="4">
        <v>0.72131091356277466</v>
      </c>
      <c r="G1648" s="4">
        <v>4264890</v>
      </c>
      <c r="H1648" s="4" t="s">
        <v>14289</v>
      </c>
      <c r="I1648" s="4" t="s">
        <v>44</v>
      </c>
      <c r="J1648" s="4" t="s">
        <v>42</v>
      </c>
      <c r="K1648" s="4" t="s">
        <v>45</v>
      </c>
      <c r="L1648" s="4">
        <v>0</v>
      </c>
      <c r="M1648" s="4">
        <v>1</v>
      </c>
      <c r="N1648" s="4" t="s">
        <v>42</v>
      </c>
      <c r="O1648" s="4" t="s">
        <v>14290</v>
      </c>
      <c r="P1648" s="4">
        <v>19700101</v>
      </c>
      <c r="Q1648" s="4">
        <v>20991231</v>
      </c>
      <c r="R1648" s="26">
        <v>0.72131091356277466</v>
      </c>
      <c r="S1648" s="26">
        <v>40492325</v>
      </c>
      <c r="T1648" s="26" t="s">
        <v>15288</v>
      </c>
      <c r="U1648" s="26" t="s">
        <v>44</v>
      </c>
      <c r="V1648" s="26" t="s">
        <v>42</v>
      </c>
      <c r="W1648" s="26" t="s">
        <v>45</v>
      </c>
      <c r="X1648" s="26">
        <v>0</v>
      </c>
      <c r="Y1648" s="26">
        <v>1</v>
      </c>
      <c r="Z1648" s="26" t="s">
        <v>42</v>
      </c>
      <c r="AA1648" s="26">
        <v>447334006</v>
      </c>
      <c r="AB1648" s="26">
        <v>20110131</v>
      </c>
      <c r="AC1648" s="26">
        <v>20991231</v>
      </c>
      <c r="AE1648" s="33"/>
      <c r="AF1648" s="33"/>
      <c r="AG1648" s="33"/>
      <c r="AH1648" s="33"/>
      <c r="AK1648" t="s">
        <v>4507</v>
      </c>
      <c r="AN1648" s="30">
        <f t="shared" si="25"/>
        <v>36227435</v>
      </c>
    </row>
    <row r="1649" spans="1:40">
      <c r="A1649">
        <v>1648</v>
      </c>
      <c r="B1649" t="s">
        <v>4509</v>
      </c>
      <c r="C1649" t="s">
        <v>4361</v>
      </c>
      <c r="D1649" t="s">
        <v>4510</v>
      </c>
      <c r="E1649" t="s">
        <v>42</v>
      </c>
      <c r="F1649" s="5">
        <v>0.6847236156463623</v>
      </c>
      <c r="G1649" s="5">
        <v>4264890</v>
      </c>
      <c r="H1649" s="5" t="s">
        <v>14289</v>
      </c>
      <c r="I1649" s="5" t="s">
        <v>44</v>
      </c>
      <c r="J1649" s="5" t="s">
        <v>42</v>
      </c>
      <c r="K1649" s="5" t="s">
        <v>45</v>
      </c>
      <c r="L1649" s="5">
        <v>0</v>
      </c>
      <c r="M1649" s="5">
        <v>1</v>
      </c>
      <c r="N1649" s="5" t="s">
        <v>42</v>
      </c>
      <c r="O1649" s="5" t="s">
        <v>14290</v>
      </c>
      <c r="P1649" s="5">
        <v>19700101</v>
      </c>
      <c r="Q1649" s="5">
        <v>20991231</v>
      </c>
      <c r="R1649" s="26">
        <v>0.6847236156463623</v>
      </c>
      <c r="S1649" s="26">
        <v>4212635</v>
      </c>
      <c r="T1649" s="26" t="s">
        <v>14263</v>
      </c>
      <c r="U1649" s="26" t="s">
        <v>44</v>
      </c>
      <c r="V1649" s="26" t="s">
        <v>42</v>
      </c>
      <c r="W1649" s="26" t="s">
        <v>45</v>
      </c>
      <c r="X1649" s="26">
        <v>1</v>
      </c>
      <c r="Y1649" s="26">
        <v>3</v>
      </c>
      <c r="Z1649" s="26" t="s">
        <v>42</v>
      </c>
      <c r="AA1649" s="26">
        <v>57902003</v>
      </c>
      <c r="AB1649" s="26">
        <v>19700101</v>
      </c>
      <c r="AC1649" s="26">
        <v>20991231</v>
      </c>
      <c r="AE1649" s="33"/>
      <c r="AF1649" s="33"/>
      <c r="AG1649" s="33"/>
      <c r="AH1649" s="33"/>
      <c r="AK1649" t="s">
        <v>4509</v>
      </c>
      <c r="AN1649" s="30">
        <f t="shared" si="25"/>
        <v>-52255</v>
      </c>
    </row>
    <row r="1650" spans="1:40">
      <c r="A1650">
        <v>1649</v>
      </c>
      <c r="B1650" t="s">
        <v>4511</v>
      </c>
      <c r="C1650" t="s">
        <v>4364</v>
      </c>
      <c r="D1650" t="s">
        <v>4512</v>
      </c>
      <c r="E1650" t="s">
        <v>42</v>
      </c>
      <c r="F1650" s="4">
        <v>0.73760843276977539</v>
      </c>
      <c r="G1650" s="4">
        <v>4264890</v>
      </c>
      <c r="H1650" s="4" t="s">
        <v>14289</v>
      </c>
      <c r="I1650" s="4" t="s">
        <v>44</v>
      </c>
      <c r="J1650" s="4" t="s">
        <v>42</v>
      </c>
      <c r="K1650" s="4" t="s">
        <v>45</v>
      </c>
      <c r="L1650" s="4">
        <v>0</v>
      </c>
      <c r="M1650" s="4">
        <v>1</v>
      </c>
      <c r="N1650" s="4" t="s">
        <v>42</v>
      </c>
      <c r="O1650" s="4" t="s">
        <v>14290</v>
      </c>
      <c r="P1650" s="4">
        <v>19700101</v>
      </c>
      <c r="Q1650" s="4">
        <v>20991231</v>
      </c>
      <c r="R1650" s="26">
        <v>0.73760843276977539</v>
      </c>
      <c r="S1650" s="26">
        <v>4218948</v>
      </c>
      <c r="T1650" s="26" t="s">
        <v>14265</v>
      </c>
      <c r="U1650" s="26" t="s">
        <v>44</v>
      </c>
      <c r="V1650" s="26" t="s">
        <v>42</v>
      </c>
      <c r="W1650" s="26" t="s">
        <v>45</v>
      </c>
      <c r="X1650" s="26">
        <v>17</v>
      </c>
      <c r="Y1650" s="26">
        <v>2</v>
      </c>
      <c r="Z1650" s="26" t="s">
        <v>42</v>
      </c>
      <c r="AA1650" s="26">
        <v>72221006</v>
      </c>
      <c r="AB1650" s="26">
        <v>19700101</v>
      </c>
      <c r="AC1650" s="26">
        <v>20991231</v>
      </c>
      <c r="AE1650" s="33"/>
      <c r="AF1650" s="33"/>
      <c r="AG1650" s="33"/>
      <c r="AH1650" s="33"/>
      <c r="AK1650" t="s">
        <v>4511</v>
      </c>
      <c r="AN1650" s="30">
        <f t="shared" si="25"/>
        <v>-45942</v>
      </c>
    </row>
    <row r="1651" spans="1:40">
      <c r="A1651">
        <v>1650</v>
      </c>
      <c r="B1651" t="s">
        <v>4513</v>
      </c>
      <c r="C1651" t="s">
        <v>4367</v>
      </c>
      <c r="D1651" t="s">
        <v>4514</v>
      </c>
      <c r="E1651" t="s">
        <v>42</v>
      </c>
      <c r="F1651" s="5">
        <v>0.70823025703430176</v>
      </c>
      <c r="G1651" s="5">
        <v>4264890</v>
      </c>
      <c r="H1651" s="5" t="s">
        <v>14289</v>
      </c>
      <c r="I1651" s="5" t="s">
        <v>44</v>
      </c>
      <c r="J1651" s="5" t="s">
        <v>42</v>
      </c>
      <c r="K1651" s="5" t="s">
        <v>45</v>
      </c>
      <c r="L1651" s="5">
        <v>0</v>
      </c>
      <c r="M1651" s="5">
        <v>1</v>
      </c>
      <c r="N1651" s="5" t="s">
        <v>42</v>
      </c>
      <c r="O1651" s="5" t="s">
        <v>14290</v>
      </c>
      <c r="P1651" s="5">
        <v>19700101</v>
      </c>
      <c r="Q1651" s="5">
        <v>20991231</v>
      </c>
      <c r="R1651" s="26">
        <v>0.70823025703430176</v>
      </c>
      <c r="S1651" s="26">
        <v>4082846</v>
      </c>
      <c r="T1651" s="26" t="s">
        <v>14267</v>
      </c>
      <c r="U1651" s="26" t="s">
        <v>44</v>
      </c>
      <c r="V1651" s="26" t="s">
        <v>42</v>
      </c>
      <c r="W1651" s="26" t="s">
        <v>45</v>
      </c>
      <c r="X1651" s="26">
        <v>3</v>
      </c>
      <c r="Y1651" s="26">
        <v>3</v>
      </c>
      <c r="Z1651" s="26" t="s">
        <v>42</v>
      </c>
      <c r="AA1651" s="26">
        <v>241664002</v>
      </c>
      <c r="AB1651" s="26">
        <v>19700101</v>
      </c>
      <c r="AC1651" s="26">
        <v>20991231</v>
      </c>
      <c r="AE1651" s="33"/>
      <c r="AF1651" s="33"/>
      <c r="AG1651" s="33"/>
      <c r="AH1651" s="33"/>
      <c r="AK1651" t="s">
        <v>4513</v>
      </c>
      <c r="AN1651" s="30">
        <f t="shared" si="25"/>
        <v>-182044</v>
      </c>
    </row>
    <row r="1652" spans="1:40">
      <c r="A1652">
        <v>1651</v>
      </c>
      <c r="B1652" t="s">
        <v>4515</v>
      </c>
      <c r="C1652" t="s">
        <v>4367</v>
      </c>
      <c r="D1652" t="s">
        <v>4516</v>
      </c>
      <c r="E1652" t="s">
        <v>42</v>
      </c>
      <c r="F1652" s="4">
        <v>0.70823025703430176</v>
      </c>
      <c r="G1652" s="4">
        <v>4264890</v>
      </c>
      <c r="H1652" s="4" t="s">
        <v>14289</v>
      </c>
      <c r="I1652" s="4" t="s">
        <v>44</v>
      </c>
      <c r="J1652" s="4" t="s">
        <v>42</v>
      </c>
      <c r="K1652" s="4" t="s">
        <v>45</v>
      </c>
      <c r="L1652" s="4">
        <v>0</v>
      </c>
      <c r="M1652" s="4">
        <v>1</v>
      </c>
      <c r="N1652" s="4" t="s">
        <v>42</v>
      </c>
      <c r="O1652" s="4" t="s">
        <v>14290</v>
      </c>
      <c r="P1652" s="4">
        <v>19700101</v>
      </c>
      <c r="Q1652" s="4">
        <v>20991231</v>
      </c>
      <c r="R1652" s="26">
        <v>0.70823025703430176</v>
      </c>
      <c r="S1652" s="26">
        <v>4084303</v>
      </c>
      <c r="T1652" s="26" t="s">
        <v>14269</v>
      </c>
      <c r="U1652" s="26" t="s">
        <v>44</v>
      </c>
      <c r="V1652" s="26" t="s">
        <v>42</v>
      </c>
      <c r="W1652" s="26" t="s">
        <v>45</v>
      </c>
      <c r="X1652" s="26">
        <v>5</v>
      </c>
      <c r="Y1652" s="26">
        <v>3</v>
      </c>
      <c r="Z1652" s="26" t="s">
        <v>42</v>
      </c>
      <c r="AA1652" s="26">
        <v>241665001</v>
      </c>
      <c r="AB1652" s="26">
        <v>19700101</v>
      </c>
      <c r="AC1652" s="26">
        <v>20991231</v>
      </c>
      <c r="AE1652" s="33"/>
      <c r="AF1652" s="33"/>
      <c r="AG1652" s="33"/>
      <c r="AH1652" s="33"/>
      <c r="AK1652" t="s">
        <v>4515</v>
      </c>
      <c r="AN1652" s="30">
        <f t="shared" si="25"/>
        <v>-180587</v>
      </c>
    </row>
    <row r="1653" spans="1:40">
      <c r="A1653">
        <v>1652</v>
      </c>
      <c r="B1653" t="s">
        <v>4517</v>
      </c>
      <c r="C1653" t="s">
        <v>4518</v>
      </c>
      <c r="D1653" t="s">
        <v>4519</v>
      </c>
      <c r="E1653" t="s">
        <v>42</v>
      </c>
      <c r="F1653" s="5">
        <v>0.61735022068023682</v>
      </c>
      <c r="G1653" s="5">
        <v>4243033</v>
      </c>
      <c r="H1653" s="5" t="s">
        <v>14291</v>
      </c>
      <c r="I1653" s="5" t="s">
        <v>44</v>
      </c>
      <c r="J1653" s="5" t="s">
        <v>42</v>
      </c>
      <c r="K1653" s="5" t="s">
        <v>45</v>
      </c>
      <c r="L1653" s="5">
        <v>0</v>
      </c>
      <c r="M1653" s="5">
        <v>1</v>
      </c>
      <c r="N1653" s="5" t="s">
        <v>42</v>
      </c>
      <c r="O1653" s="5" t="s">
        <v>14292</v>
      </c>
      <c r="P1653" s="5">
        <v>19700101</v>
      </c>
      <c r="Q1653" s="5">
        <v>20991231</v>
      </c>
      <c r="R1653" s="26">
        <v>0.65021306276321411</v>
      </c>
      <c r="S1653" s="26">
        <v>4047003</v>
      </c>
      <c r="T1653" s="26" t="s">
        <v>15289</v>
      </c>
      <c r="U1653" s="26" t="s">
        <v>44</v>
      </c>
      <c r="V1653" s="26" t="s">
        <v>42</v>
      </c>
      <c r="W1653" s="26" t="s">
        <v>45</v>
      </c>
      <c r="X1653" s="26">
        <v>1</v>
      </c>
      <c r="Y1653" s="26">
        <v>2</v>
      </c>
      <c r="Z1653" s="26" t="s">
        <v>42</v>
      </c>
      <c r="AA1653" s="26">
        <v>230877002</v>
      </c>
      <c r="AB1653" s="26">
        <v>19700101</v>
      </c>
      <c r="AC1653" s="26">
        <v>20991231</v>
      </c>
      <c r="AE1653" s="32">
        <v>4243033</v>
      </c>
      <c r="AF1653" s="32" t="s">
        <v>14291</v>
      </c>
      <c r="AG1653" s="32" t="s">
        <v>44</v>
      </c>
      <c r="AH1653" s="33"/>
      <c r="AK1653" t="s">
        <v>4517</v>
      </c>
      <c r="AL1653" s="33">
        <v>19700101</v>
      </c>
      <c r="AM1653" s="33">
        <v>20991231</v>
      </c>
      <c r="AN1653" s="30">
        <f t="shared" si="25"/>
        <v>-196030</v>
      </c>
    </row>
    <row r="1654" spans="1:40">
      <c r="A1654">
        <v>1653</v>
      </c>
      <c r="B1654" t="s">
        <v>4520</v>
      </c>
      <c r="C1654" t="s">
        <v>4521</v>
      </c>
      <c r="D1654" t="s">
        <v>4522</v>
      </c>
      <c r="E1654" t="s">
        <v>42</v>
      </c>
      <c r="F1654" s="4">
        <v>0.94424760341644287</v>
      </c>
      <c r="G1654" s="4">
        <v>4178369</v>
      </c>
      <c r="H1654" s="4" t="s">
        <v>14293</v>
      </c>
      <c r="I1654" s="4" t="s">
        <v>44</v>
      </c>
      <c r="J1654" s="4" t="s">
        <v>42</v>
      </c>
      <c r="K1654" s="4" t="s">
        <v>45</v>
      </c>
      <c r="L1654" s="4">
        <v>7</v>
      </c>
      <c r="M1654" s="4">
        <v>1</v>
      </c>
      <c r="N1654" s="4" t="s">
        <v>42</v>
      </c>
      <c r="O1654" s="4" t="s">
        <v>14294</v>
      </c>
      <c r="P1654" s="4">
        <v>19700101</v>
      </c>
      <c r="Q1654" s="4">
        <v>20991231</v>
      </c>
      <c r="R1654" s="26">
        <v>0.94424760341644287</v>
      </c>
      <c r="S1654" s="26">
        <v>4178369</v>
      </c>
      <c r="T1654" s="26" t="s">
        <v>14293</v>
      </c>
      <c r="U1654" s="26" t="s">
        <v>44</v>
      </c>
      <c r="V1654" s="26" t="s">
        <v>42</v>
      </c>
      <c r="W1654" s="26" t="s">
        <v>45</v>
      </c>
      <c r="X1654" s="26">
        <v>7</v>
      </c>
      <c r="Y1654" s="26">
        <v>1</v>
      </c>
      <c r="Z1654" s="26" t="s">
        <v>42</v>
      </c>
      <c r="AA1654" s="26">
        <v>363683005</v>
      </c>
      <c r="AB1654" s="26">
        <v>19700101</v>
      </c>
      <c r="AC1654" s="26">
        <v>20991231</v>
      </c>
      <c r="AE1654" s="33">
        <v>4178369</v>
      </c>
      <c r="AF1654" s="33" t="s">
        <v>14293</v>
      </c>
      <c r="AG1654" s="33" t="s">
        <v>44</v>
      </c>
      <c r="AH1654" s="33" t="s">
        <v>42</v>
      </c>
      <c r="AK1654" t="s">
        <v>4520</v>
      </c>
      <c r="AL1654" s="33">
        <v>19700101</v>
      </c>
      <c r="AM1654" s="33">
        <v>20991231</v>
      </c>
      <c r="AN1654" s="30">
        <f t="shared" si="25"/>
        <v>0</v>
      </c>
    </row>
    <row r="1655" spans="1:40">
      <c r="A1655">
        <v>1654</v>
      </c>
      <c r="B1655" t="s">
        <v>4523</v>
      </c>
      <c r="C1655" t="s">
        <v>4524</v>
      </c>
      <c r="D1655" t="s">
        <v>4525</v>
      </c>
      <c r="E1655" t="s">
        <v>42</v>
      </c>
      <c r="F1655" s="5">
        <v>0.35790988802909851</v>
      </c>
      <c r="G1655" s="5">
        <v>4098047</v>
      </c>
      <c r="H1655" s="5" t="s">
        <v>14295</v>
      </c>
      <c r="I1655" s="5" t="s">
        <v>44</v>
      </c>
      <c r="J1655" s="5" t="s">
        <v>42</v>
      </c>
      <c r="K1655" s="5" t="s">
        <v>45</v>
      </c>
      <c r="L1655" s="5">
        <v>2</v>
      </c>
      <c r="M1655" s="5">
        <v>2</v>
      </c>
      <c r="N1655" s="5" t="s">
        <v>42</v>
      </c>
      <c r="O1655" s="5" t="s">
        <v>14296</v>
      </c>
      <c r="P1655" s="5">
        <v>19700101</v>
      </c>
      <c r="Q1655" s="5">
        <v>20991231</v>
      </c>
      <c r="R1655" s="26">
        <v>0.77344852685928345</v>
      </c>
      <c r="S1655" s="26">
        <v>4029716</v>
      </c>
      <c r="T1655" s="26" t="s">
        <v>15290</v>
      </c>
      <c r="U1655" s="26" t="s">
        <v>44</v>
      </c>
      <c r="V1655" s="26" t="s">
        <v>42</v>
      </c>
      <c r="W1655" s="26" t="s">
        <v>45</v>
      </c>
      <c r="X1655" s="26">
        <v>2</v>
      </c>
      <c r="Y1655" s="26">
        <v>5</v>
      </c>
      <c r="Z1655" s="26" t="s">
        <v>42</v>
      </c>
      <c r="AA1655" s="26">
        <v>108300008</v>
      </c>
      <c r="AB1655" s="26">
        <v>19700101</v>
      </c>
      <c r="AC1655" s="26">
        <v>20991231</v>
      </c>
      <c r="AE1655" s="32">
        <v>4098047</v>
      </c>
      <c r="AF1655" s="32" t="s">
        <v>14295</v>
      </c>
      <c r="AG1655" s="33" t="s">
        <v>44</v>
      </c>
      <c r="AH1655" s="33" t="s">
        <v>42</v>
      </c>
      <c r="AK1655" t="s">
        <v>4523</v>
      </c>
      <c r="AL1655" s="33">
        <v>19700101</v>
      </c>
      <c r="AM1655" s="33">
        <v>20991231</v>
      </c>
      <c r="AN1655" s="30">
        <f t="shared" si="25"/>
        <v>-68331</v>
      </c>
    </row>
    <row r="1656" spans="1:40">
      <c r="A1656">
        <v>1655</v>
      </c>
      <c r="B1656" t="s">
        <v>4526</v>
      </c>
      <c r="C1656" t="s">
        <v>4527</v>
      </c>
      <c r="D1656" t="s">
        <v>4528</v>
      </c>
      <c r="E1656" t="s">
        <v>42</v>
      </c>
      <c r="F1656" s="4">
        <v>0.71175646781921387</v>
      </c>
      <c r="G1656" s="4">
        <v>4282144</v>
      </c>
      <c r="H1656" s="4" t="s">
        <v>14297</v>
      </c>
      <c r="I1656" s="4" t="s">
        <v>44</v>
      </c>
      <c r="J1656" s="4" t="s">
        <v>42</v>
      </c>
      <c r="K1656" s="4" t="s">
        <v>45</v>
      </c>
      <c r="L1656" s="4">
        <v>7</v>
      </c>
      <c r="M1656" s="4">
        <v>2</v>
      </c>
      <c r="N1656" s="4" t="s">
        <v>42</v>
      </c>
      <c r="O1656" s="4" t="s">
        <v>14298</v>
      </c>
      <c r="P1656" s="4">
        <v>19700101</v>
      </c>
      <c r="Q1656" s="4">
        <v>20991231</v>
      </c>
      <c r="R1656" s="26">
        <v>0.71175646781921387</v>
      </c>
      <c r="S1656" s="26">
        <v>4282144</v>
      </c>
      <c r="T1656" s="26" t="s">
        <v>14297</v>
      </c>
      <c r="U1656" s="26" t="s">
        <v>44</v>
      </c>
      <c r="V1656" s="26" t="s">
        <v>42</v>
      </c>
      <c r="W1656" s="26" t="s">
        <v>45</v>
      </c>
      <c r="X1656" s="26">
        <v>7</v>
      </c>
      <c r="Y1656" s="26">
        <v>2</v>
      </c>
      <c r="Z1656" s="26" t="s">
        <v>42</v>
      </c>
      <c r="AA1656" s="26">
        <v>66088009</v>
      </c>
      <c r="AB1656" s="26">
        <v>19700101</v>
      </c>
      <c r="AC1656" s="26">
        <v>20991231</v>
      </c>
      <c r="AE1656" s="33">
        <v>4282144</v>
      </c>
      <c r="AF1656" s="33" t="s">
        <v>14297</v>
      </c>
      <c r="AG1656" s="33" t="s">
        <v>44</v>
      </c>
      <c r="AH1656" s="33" t="s">
        <v>42</v>
      </c>
      <c r="AK1656" t="s">
        <v>4526</v>
      </c>
      <c r="AL1656" s="33">
        <v>19700101</v>
      </c>
      <c r="AM1656" s="33">
        <v>20991231</v>
      </c>
      <c r="AN1656" s="30">
        <f t="shared" si="25"/>
        <v>0</v>
      </c>
    </row>
    <row r="1657" spans="1:40">
      <c r="A1657">
        <v>1656</v>
      </c>
      <c r="B1657" t="s">
        <v>4529</v>
      </c>
      <c r="C1657" t="s">
        <v>4530</v>
      </c>
      <c r="D1657" t="s">
        <v>4531</v>
      </c>
      <c r="E1657" t="s">
        <v>42</v>
      </c>
      <c r="F1657" s="5">
        <v>0.67261040210723877</v>
      </c>
      <c r="G1657" s="5">
        <v>4162872</v>
      </c>
      <c r="H1657" s="5" t="s">
        <v>14299</v>
      </c>
      <c r="I1657" s="5" t="s">
        <v>44</v>
      </c>
      <c r="J1657" s="5" t="s">
        <v>42</v>
      </c>
      <c r="K1657" s="5" t="s">
        <v>45</v>
      </c>
      <c r="L1657" s="5">
        <v>3</v>
      </c>
      <c r="M1657" s="5">
        <v>4</v>
      </c>
      <c r="N1657" s="5" t="s">
        <v>42</v>
      </c>
      <c r="O1657" s="5" t="s">
        <v>14300</v>
      </c>
      <c r="P1657" s="5">
        <v>19700101</v>
      </c>
      <c r="Q1657" s="5">
        <v>20991231</v>
      </c>
      <c r="R1657" s="26">
        <v>0.68003910779953003</v>
      </c>
      <c r="S1657" s="26">
        <v>4162872</v>
      </c>
      <c r="T1657" s="26" t="s">
        <v>14299</v>
      </c>
      <c r="U1657" s="26" t="s">
        <v>44</v>
      </c>
      <c r="V1657" s="26" t="s">
        <v>42</v>
      </c>
      <c r="W1657" s="26" t="s">
        <v>45</v>
      </c>
      <c r="X1657" s="26">
        <v>3</v>
      </c>
      <c r="Y1657" s="26">
        <v>4</v>
      </c>
      <c r="Z1657" s="26" t="s">
        <v>42</v>
      </c>
      <c r="AA1657" s="26">
        <v>372078009</v>
      </c>
      <c r="AB1657" s="26">
        <v>19700101</v>
      </c>
      <c r="AC1657" s="26">
        <v>20991231</v>
      </c>
      <c r="AE1657" s="33">
        <v>4162872</v>
      </c>
      <c r="AF1657" s="33" t="s">
        <v>14299</v>
      </c>
      <c r="AG1657" s="33" t="s">
        <v>44</v>
      </c>
      <c r="AH1657" s="33" t="s">
        <v>42</v>
      </c>
      <c r="AK1657" t="s">
        <v>4529</v>
      </c>
      <c r="AL1657" s="33">
        <v>19700101</v>
      </c>
      <c r="AM1657" s="33">
        <v>20991231</v>
      </c>
      <c r="AN1657" s="30">
        <f t="shared" si="25"/>
        <v>0</v>
      </c>
    </row>
    <row r="1658" spans="1:40">
      <c r="A1658">
        <v>1657</v>
      </c>
      <c r="B1658" t="s">
        <v>4532</v>
      </c>
      <c r="C1658" t="s">
        <v>4533</v>
      </c>
      <c r="D1658" t="s">
        <v>4534</v>
      </c>
      <c r="E1658" t="s">
        <v>42</v>
      </c>
      <c r="F1658" s="4">
        <v>0.67740815877914429</v>
      </c>
      <c r="G1658" s="4">
        <v>4223322</v>
      </c>
      <c r="H1658" s="4" t="s">
        <v>14301</v>
      </c>
      <c r="I1658" s="4" t="s">
        <v>44</v>
      </c>
      <c r="J1658" s="4" t="s">
        <v>42</v>
      </c>
      <c r="K1658" s="4" t="s">
        <v>45</v>
      </c>
      <c r="L1658" s="4">
        <v>0</v>
      </c>
      <c r="M1658" s="4">
        <v>1</v>
      </c>
      <c r="N1658" s="4" t="s">
        <v>42</v>
      </c>
      <c r="O1658" s="4" t="s">
        <v>14302</v>
      </c>
      <c r="P1658" s="4">
        <v>19700101</v>
      </c>
      <c r="Q1658" s="4">
        <v>20991231</v>
      </c>
      <c r="R1658" s="26">
        <v>0.67740815877914429</v>
      </c>
      <c r="S1658" s="26">
        <v>4038188</v>
      </c>
      <c r="T1658" s="26" t="s">
        <v>15291</v>
      </c>
      <c r="U1658" s="26" t="s">
        <v>44</v>
      </c>
      <c r="V1658" s="26" t="s">
        <v>42</v>
      </c>
      <c r="W1658" s="26" t="s">
        <v>45</v>
      </c>
      <c r="X1658" s="26">
        <v>15</v>
      </c>
      <c r="Y1658" s="26">
        <v>3</v>
      </c>
      <c r="Z1658" s="26" t="s">
        <v>42</v>
      </c>
      <c r="AA1658" s="26">
        <v>229033006</v>
      </c>
      <c r="AB1658" s="26">
        <v>19700101</v>
      </c>
      <c r="AC1658" s="26">
        <v>20991231</v>
      </c>
      <c r="AE1658" s="33"/>
      <c r="AF1658" s="33"/>
      <c r="AG1658" s="33"/>
      <c r="AH1658" s="33"/>
      <c r="AK1658" t="s">
        <v>4532</v>
      </c>
      <c r="AN1658" s="30">
        <f t="shared" si="25"/>
        <v>-185134</v>
      </c>
    </row>
    <row r="1659" spans="1:40">
      <c r="A1659">
        <v>1658</v>
      </c>
      <c r="B1659" t="s">
        <v>4535</v>
      </c>
      <c r="C1659" t="s">
        <v>4536</v>
      </c>
      <c r="D1659" t="s">
        <v>4537</v>
      </c>
      <c r="E1659" t="s">
        <v>42</v>
      </c>
      <c r="F1659" s="5">
        <v>0.49234005808830261</v>
      </c>
      <c r="G1659" s="5">
        <v>4223322</v>
      </c>
      <c r="H1659" s="5" t="s">
        <v>14301</v>
      </c>
      <c r="I1659" s="5" t="s">
        <v>44</v>
      </c>
      <c r="J1659" s="5" t="s">
        <v>42</v>
      </c>
      <c r="K1659" s="5" t="s">
        <v>45</v>
      </c>
      <c r="L1659" s="5">
        <v>0</v>
      </c>
      <c r="M1659" s="5">
        <v>1</v>
      </c>
      <c r="N1659" s="5" t="s">
        <v>42</v>
      </c>
      <c r="O1659" s="5" t="s">
        <v>14302</v>
      </c>
      <c r="P1659" s="5">
        <v>19700101</v>
      </c>
      <c r="Q1659" s="5">
        <v>20991231</v>
      </c>
      <c r="R1659" s="26">
        <v>0.6318853497505188</v>
      </c>
      <c r="S1659" s="26">
        <v>44808544</v>
      </c>
      <c r="T1659" s="26" t="s">
        <v>15292</v>
      </c>
      <c r="U1659" s="26" t="s">
        <v>44</v>
      </c>
      <c r="V1659" s="26" t="s">
        <v>42</v>
      </c>
      <c r="W1659" s="26" t="s">
        <v>45</v>
      </c>
      <c r="X1659" s="26">
        <v>0</v>
      </c>
      <c r="Y1659" s="26">
        <v>1</v>
      </c>
      <c r="Z1659" s="26" t="s">
        <v>42</v>
      </c>
      <c r="AA1659" s="26">
        <v>859201000000109</v>
      </c>
      <c r="AB1659" s="26">
        <v>20140401</v>
      </c>
      <c r="AC1659" s="26">
        <v>20991231</v>
      </c>
      <c r="AE1659" s="33"/>
      <c r="AF1659" s="33"/>
      <c r="AG1659" s="33"/>
      <c r="AH1659" s="33"/>
      <c r="AK1659" t="s">
        <v>4535</v>
      </c>
      <c r="AN1659" s="30">
        <f t="shared" si="25"/>
        <v>40585222</v>
      </c>
    </row>
    <row r="1660" spans="1:40">
      <c r="A1660">
        <v>1659</v>
      </c>
      <c r="B1660" t="s">
        <v>4538</v>
      </c>
      <c r="C1660" t="s">
        <v>4539</v>
      </c>
      <c r="D1660" t="s">
        <v>4540</v>
      </c>
      <c r="E1660" t="s">
        <v>42</v>
      </c>
      <c r="F1660" s="4">
        <v>0.25141099095344543</v>
      </c>
      <c r="G1660" s="4">
        <v>42535302</v>
      </c>
      <c r="H1660" s="4" t="s">
        <v>14303</v>
      </c>
      <c r="I1660" s="4" t="s">
        <v>44</v>
      </c>
      <c r="J1660" s="4" t="s">
        <v>42</v>
      </c>
      <c r="K1660" s="4" t="s">
        <v>45</v>
      </c>
      <c r="L1660" s="4">
        <v>0</v>
      </c>
      <c r="M1660" s="4">
        <v>1</v>
      </c>
      <c r="N1660" s="4" t="s">
        <v>42</v>
      </c>
      <c r="O1660" s="4" t="s">
        <v>14304</v>
      </c>
      <c r="P1660" s="4">
        <v>20180131</v>
      </c>
      <c r="Q1660" s="4">
        <v>20991231</v>
      </c>
      <c r="R1660" s="26">
        <v>0.59370523691177368</v>
      </c>
      <c r="S1660" s="26">
        <v>42535300</v>
      </c>
      <c r="T1660" s="26" t="s">
        <v>15293</v>
      </c>
      <c r="U1660" s="26" t="s">
        <v>44</v>
      </c>
      <c r="V1660" s="26" t="s">
        <v>42</v>
      </c>
      <c r="W1660" s="26" t="s">
        <v>45</v>
      </c>
      <c r="X1660" s="26">
        <v>0</v>
      </c>
      <c r="Y1660" s="26">
        <v>1</v>
      </c>
      <c r="Z1660" s="26" t="s">
        <v>42</v>
      </c>
      <c r="AA1660" s="26">
        <v>1.6554511000119104E+16</v>
      </c>
      <c r="AB1660" s="26">
        <v>20180131</v>
      </c>
      <c r="AC1660" s="26">
        <v>20991231</v>
      </c>
      <c r="AE1660" s="33"/>
      <c r="AF1660" s="33"/>
      <c r="AG1660" s="33"/>
      <c r="AH1660" s="33"/>
      <c r="AK1660" t="s">
        <v>4538</v>
      </c>
      <c r="AN1660" s="30">
        <f t="shared" si="25"/>
        <v>-2</v>
      </c>
    </row>
    <row r="1661" spans="1:40">
      <c r="A1661">
        <v>1660</v>
      </c>
      <c r="B1661" t="s">
        <v>4541</v>
      </c>
      <c r="C1661" t="s">
        <v>4542</v>
      </c>
      <c r="D1661" t="s">
        <v>4543</v>
      </c>
      <c r="E1661" t="s">
        <v>42</v>
      </c>
      <c r="F1661" s="5">
        <v>0.76877182722091675</v>
      </c>
      <c r="G1661" s="5">
        <v>4061543</v>
      </c>
      <c r="H1661" s="5" t="s">
        <v>14305</v>
      </c>
      <c r="I1661" s="5" t="s">
        <v>44</v>
      </c>
      <c r="J1661" s="5" t="s">
        <v>42</v>
      </c>
      <c r="K1661" s="5" t="s">
        <v>45</v>
      </c>
      <c r="L1661" s="5">
        <v>11</v>
      </c>
      <c r="M1661" s="5">
        <v>1</v>
      </c>
      <c r="N1661" s="5" t="s">
        <v>42</v>
      </c>
      <c r="O1661" s="5" t="s">
        <v>14306</v>
      </c>
      <c r="P1661" s="5">
        <v>19700101</v>
      </c>
      <c r="Q1661" s="5">
        <v>20991231</v>
      </c>
      <c r="R1661" s="26">
        <v>0.76877182722091675</v>
      </c>
      <c r="S1661" s="26">
        <v>4169746</v>
      </c>
      <c r="T1661" s="26" t="s">
        <v>15294</v>
      </c>
      <c r="U1661" s="26" t="s">
        <v>44</v>
      </c>
      <c r="V1661" s="26" t="s">
        <v>42</v>
      </c>
      <c r="W1661" s="26" t="s">
        <v>45</v>
      </c>
      <c r="X1661" s="26">
        <v>0</v>
      </c>
      <c r="Y1661" s="26">
        <v>1</v>
      </c>
      <c r="Z1661" s="26" t="s">
        <v>42</v>
      </c>
      <c r="AA1661" s="26">
        <v>49097004</v>
      </c>
      <c r="AB1661" s="26">
        <v>19700101</v>
      </c>
      <c r="AC1661" s="26">
        <v>20991231</v>
      </c>
      <c r="AE1661" s="33"/>
      <c r="AF1661" s="33"/>
      <c r="AG1661" s="33"/>
      <c r="AH1661" s="33"/>
      <c r="AK1661" t="s">
        <v>4541</v>
      </c>
      <c r="AN1661" s="30">
        <f t="shared" si="25"/>
        <v>108203</v>
      </c>
    </row>
    <row r="1662" spans="1:40">
      <c r="A1662">
        <v>1661</v>
      </c>
      <c r="B1662" t="s">
        <v>4544</v>
      </c>
      <c r="C1662" t="s">
        <v>4545</v>
      </c>
      <c r="D1662" t="s">
        <v>4546</v>
      </c>
      <c r="E1662" t="s">
        <v>42</v>
      </c>
      <c r="F1662" s="4">
        <v>0.35476985573768616</v>
      </c>
      <c r="G1662" s="4">
        <v>4162132</v>
      </c>
      <c r="H1662" s="4" t="s">
        <v>14307</v>
      </c>
      <c r="I1662" s="4" t="s">
        <v>44</v>
      </c>
      <c r="J1662" s="4" t="s">
        <v>42</v>
      </c>
      <c r="K1662" s="4" t="s">
        <v>45</v>
      </c>
      <c r="L1662" s="4">
        <v>7</v>
      </c>
      <c r="M1662" s="4">
        <v>3</v>
      </c>
      <c r="N1662" s="4" t="s">
        <v>42</v>
      </c>
      <c r="O1662" s="4" t="s">
        <v>14308</v>
      </c>
      <c r="P1662" s="4">
        <v>19700101</v>
      </c>
      <c r="Q1662" s="4">
        <v>20991231</v>
      </c>
      <c r="R1662" s="26">
        <v>0.35476985573768616</v>
      </c>
      <c r="S1662" s="26">
        <v>35623798</v>
      </c>
      <c r="T1662" s="26" t="s">
        <v>15295</v>
      </c>
      <c r="U1662" s="26" t="s">
        <v>44</v>
      </c>
      <c r="V1662" s="26" t="s">
        <v>42</v>
      </c>
      <c r="W1662" s="26" t="s">
        <v>45</v>
      </c>
      <c r="X1662" s="26">
        <v>0</v>
      </c>
      <c r="Y1662" s="26">
        <v>1</v>
      </c>
      <c r="Z1662" s="26" t="s">
        <v>42</v>
      </c>
      <c r="AA1662" s="26">
        <v>766223002</v>
      </c>
      <c r="AB1662" s="26">
        <v>20180731</v>
      </c>
      <c r="AC1662" s="26">
        <v>20991231</v>
      </c>
      <c r="AE1662" s="33"/>
      <c r="AF1662" s="33"/>
      <c r="AG1662" s="33"/>
      <c r="AH1662" s="33"/>
      <c r="AK1662" t="s">
        <v>4544</v>
      </c>
      <c r="AN1662" s="30">
        <f t="shared" si="25"/>
        <v>31461666</v>
      </c>
    </row>
    <row r="1663" spans="1:40">
      <c r="A1663">
        <v>1662</v>
      </c>
      <c r="B1663" t="s">
        <v>4547</v>
      </c>
      <c r="C1663" t="s">
        <v>4548</v>
      </c>
      <c r="D1663" t="s">
        <v>4549</v>
      </c>
      <c r="E1663" t="s">
        <v>42</v>
      </c>
      <c r="F1663" s="5">
        <v>1</v>
      </c>
      <c r="G1663" s="5">
        <v>4346953</v>
      </c>
      <c r="H1663" s="5" t="s">
        <v>14309</v>
      </c>
      <c r="I1663" s="5" t="s">
        <v>44</v>
      </c>
      <c r="J1663" s="5" t="s">
        <v>42</v>
      </c>
      <c r="K1663" s="5" t="s">
        <v>45</v>
      </c>
      <c r="L1663" s="5">
        <v>0</v>
      </c>
      <c r="M1663" s="5">
        <v>1</v>
      </c>
      <c r="N1663" s="5" t="s">
        <v>42</v>
      </c>
      <c r="O1663" s="5" t="s">
        <v>14310</v>
      </c>
      <c r="P1663" s="5">
        <v>19700101</v>
      </c>
      <c r="Q1663" s="5">
        <v>20991231</v>
      </c>
      <c r="R1663" s="26">
        <v>1</v>
      </c>
      <c r="S1663" s="26">
        <v>4346953</v>
      </c>
      <c r="T1663" s="26" t="s">
        <v>14309</v>
      </c>
      <c r="U1663" s="26" t="s">
        <v>44</v>
      </c>
      <c r="V1663" s="26" t="s">
        <v>42</v>
      </c>
      <c r="W1663" s="26" t="s">
        <v>45</v>
      </c>
      <c r="X1663" s="26">
        <v>0</v>
      </c>
      <c r="Y1663" s="26">
        <v>1</v>
      </c>
      <c r="Z1663" s="26" t="s">
        <v>42</v>
      </c>
      <c r="AA1663" s="26">
        <v>241391008</v>
      </c>
      <c r="AB1663" s="26">
        <v>19700101</v>
      </c>
      <c r="AC1663" s="26">
        <v>20991231</v>
      </c>
      <c r="AE1663" s="33">
        <v>4346953</v>
      </c>
      <c r="AF1663" s="33" t="s">
        <v>14309</v>
      </c>
      <c r="AG1663" s="33" t="s">
        <v>44</v>
      </c>
      <c r="AH1663" s="33" t="s">
        <v>42</v>
      </c>
      <c r="AK1663" t="s">
        <v>4547</v>
      </c>
      <c r="AL1663" s="33">
        <v>19700101</v>
      </c>
      <c r="AM1663" s="33">
        <v>20991231</v>
      </c>
      <c r="AN1663" s="30">
        <f t="shared" si="25"/>
        <v>0</v>
      </c>
    </row>
    <row r="1664" spans="1:40">
      <c r="A1664">
        <v>1663</v>
      </c>
      <c r="B1664" t="s">
        <v>4550</v>
      </c>
      <c r="C1664" t="s">
        <v>4551</v>
      </c>
      <c r="D1664" t="s">
        <v>4552</v>
      </c>
      <c r="E1664" t="s">
        <v>42</v>
      </c>
      <c r="F1664" s="4">
        <v>0.875721275806427</v>
      </c>
      <c r="G1664" s="4">
        <v>4048159</v>
      </c>
      <c r="H1664" s="4" t="s">
        <v>14311</v>
      </c>
      <c r="I1664" s="4" t="s">
        <v>44</v>
      </c>
      <c r="J1664" s="4" t="s">
        <v>42</v>
      </c>
      <c r="K1664" s="4" t="s">
        <v>45</v>
      </c>
      <c r="L1664" s="4">
        <v>0</v>
      </c>
      <c r="M1664" s="4">
        <v>1</v>
      </c>
      <c r="N1664" s="4" t="s">
        <v>42</v>
      </c>
      <c r="O1664" s="4" t="s">
        <v>14312</v>
      </c>
      <c r="P1664" s="4">
        <v>19700101</v>
      </c>
      <c r="Q1664" s="4">
        <v>20991231</v>
      </c>
      <c r="R1664" s="26">
        <v>0.875721275806427</v>
      </c>
      <c r="S1664" s="26">
        <v>4048159</v>
      </c>
      <c r="T1664" s="26" t="s">
        <v>14311</v>
      </c>
      <c r="U1664" s="26" t="s">
        <v>44</v>
      </c>
      <c r="V1664" s="26" t="s">
        <v>42</v>
      </c>
      <c r="W1664" s="26" t="s">
        <v>45</v>
      </c>
      <c r="X1664" s="26">
        <v>0</v>
      </c>
      <c r="Y1664" s="26">
        <v>1</v>
      </c>
      <c r="Z1664" s="26" t="s">
        <v>42</v>
      </c>
      <c r="AA1664" s="26">
        <v>23225008</v>
      </c>
      <c r="AB1664" s="26">
        <v>19700101</v>
      </c>
      <c r="AC1664" s="26">
        <v>20991231</v>
      </c>
      <c r="AE1664" s="33">
        <v>4048159</v>
      </c>
      <c r="AF1664" s="33" t="s">
        <v>14311</v>
      </c>
      <c r="AG1664" s="33" t="s">
        <v>44</v>
      </c>
      <c r="AH1664" s="33" t="s">
        <v>42</v>
      </c>
      <c r="AK1664" t="s">
        <v>4550</v>
      </c>
      <c r="AL1664" s="33">
        <v>19700101</v>
      </c>
      <c r="AM1664" s="33">
        <v>20991231</v>
      </c>
      <c r="AN1664" s="30">
        <f t="shared" si="25"/>
        <v>0</v>
      </c>
    </row>
    <row r="1665" spans="1:40">
      <c r="A1665">
        <v>1664</v>
      </c>
      <c r="B1665" t="s">
        <v>4553</v>
      </c>
      <c r="C1665" t="s">
        <v>4551</v>
      </c>
      <c r="D1665" t="s">
        <v>4554</v>
      </c>
      <c r="E1665" t="s">
        <v>42</v>
      </c>
      <c r="F1665" s="5">
        <v>0.875721275806427</v>
      </c>
      <c r="G1665" s="5">
        <v>4048159</v>
      </c>
      <c r="H1665" s="5" t="s">
        <v>14311</v>
      </c>
      <c r="I1665" s="5" t="s">
        <v>44</v>
      </c>
      <c r="J1665" s="5" t="s">
        <v>42</v>
      </c>
      <c r="K1665" s="5" t="s">
        <v>45</v>
      </c>
      <c r="L1665" s="5">
        <v>0</v>
      </c>
      <c r="M1665" s="5">
        <v>1</v>
      </c>
      <c r="N1665" s="5" t="s">
        <v>42</v>
      </c>
      <c r="O1665" s="5" t="s">
        <v>14312</v>
      </c>
      <c r="P1665" s="5">
        <v>19700101</v>
      </c>
      <c r="Q1665" s="5">
        <v>20991231</v>
      </c>
      <c r="R1665" s="26">
        <v>0.875721275806427</v>
      </c>
      <c r="S1665" s="26">
        <v>4048159</v>
      </c>
      <c r="T1665" s="26" t="s">
        <v>14311</v>
      </c>
      <c r="U1665" s="26" t="s">
        <v>44</v>
      </c>
      <c r="V1665" s="26" t="s">
        <v>42</v>
      </c>
      <c r="W1665" s="26" t="s">
        <v>45</v>
      </c>
      <c r="X1665" s="26">
        <v>0</v>
      </c>
      <c r="Y1665" s="26">
        <v>1</v>
      </c>
      <c r="Z1665" s="26" t="s">
        <v>42</v>
      </c>
      <c r="AA1665" s="26">
        <v>23225008</v>
      </c>
      <c r="AB1665" s="26">
        <v>19700101</v>
      </c>
      <c r="AC1665" s="26">
        <v>20991231</v>
      </c>
      <c r="AE1665" s="33">
        <v>4048159</v>
      </c>
      <c r="AF1665" s="33" t="s">
        <v>14311</v>
      </c>
      <c r="AG1665" s="33" t="s">
        <v>44</v>
      </c>
      <c r="AH1665" s="33" t="s">
        <v>42</v>
      </c>
      <c r="AK1665" t="s">
        <v>4553</v>
      </c>
      <c r="AL1665" s="33">
        <v>19700101</v>
      </c>
      <c r="AM1665" s="33">
        <v>20991231</v>
      </c>
      <c r="AN1665" s="30">
        <f t="shared" si="25"/>
        <v>0</v>
      </c>
    </row>
    <row r="1666" spans="1:40">
      <c r="A1666">
        <v>1665</v>
      </c>
      <c r="B1666" t="s">
        <v>4555</v>
      </c>
      <c r="C1666" t="s">
        <v>4556</v>
      </c>
      <c r="D1666" t="s">
        <v>4557</v>
      </c>
      <c r="E1666" t="s">
        <v>42</v>
      </c>
      <c r="F1666" s="4">
        <v>0.4795813262462616</v>
      </c>
      <c r="G1666" s="4">
        <v>42535574</v>
      </c>
      <c r="H1666" s="4" t="s">
        <v>14313</v>
      </c>
      <c r="I1666" s="4" t="s">
        <v>44</v>
      </c>
      <c r="J1666" s="4" t="s">
        <v>42</v>
      </c>
      <c r="K1666" s="4" t="s">
        <v>45</v>
      </c>
      <c r="L1666" s="4">
        <v>0</v>
      </c>
      <c r="M1666" s="4">
        <v>2</v>
      </c>
      <c r="N1666" s="4" t="s">
        <v>42</v>
      </c>
      <c r="O1666" s="4" t="s">
        <v>14314</v>
      </c>
      <c r="P1666" s="4">
        <v>20180131</v>
      </c>
      <c r="Q1666" s="4">
        <v>20991231</v>
      </c>
      <c r="R1666" s="26">
        <v>0.67892998456954956</v>
      </c>
      <c r="S1666" s="26">
        <v>42535574</v>
      </c>
      <c r="T1666" s="26" t="s">
        <v>14313</v>
      </c>
      <c r="U1666" s="26" t="s">
        <v>44</v>
      </c>
      <c r="V1666" s="26" t="s">
        <v>42</v>
      </c>
      <c r="W1666" s="26" t="s">
        <v>45</v>
      </c>
      <c r="X1666" s="26">
        <v>0</v>
      </c>
      <c r="Y1666" s="26">
        <v>2</v>
      </c>
      <c r="Z1666" s="26" t="s">
        <v>42</v>
      </c>
      <c r="AA1666" s="26">
        <v>413371000119104</v>
      </c>
      <c r="AB1666" s="26">
        <v>20180131</v>
      </c>
      <c r="AC1666" s="26">
        <v>20991231</v>
      </c>
      <c r="AE1666" s="33">
        <v>42535574</v>
      </c>
      <c r="AF1666" s="33" t="s">
        <v>14313</v>
      </c>
      <c r="AG1666" s="33" t="s">
        <v>44</v>
      </c>
      <c r="AH1666" s="33" t="s">
        <v>42</v>
      </c>
      <c r="AK1666" t="s">
        <v>4555</v>
      </c>
      <c r="AL1666" s="33">
        <v>20180131</v>
      </c>
      <c r="AM1666" s="33">
        <v>20991231</v>
      </c>
      <c r="AN1666" s="30">
        <f t="shared" si="25"/>
        <v>0</v>
      </c>
    </row>
    <row r="1667" spans="1:40">
      <c r="A1667">
        <v>1666</v>
      </c>
      <c r="B1667" t="s">
        <v>4558</v>
      </c>
      <c r="C1667" t="s">
        <v>4556</v>
      </c>
      <c r="D1667" t="s">
        <v>4559</v>
      </c>
      <c r="E1667" t="s">
        <v>42</v>
      </c>
      <c r="F1667" s="5">
        <v>0.4795813262462616</v>
      </c>
      <c r="G1667" s="5">
        <v>4331223</v>
      </c>
      <c r="H1667" s="5" t="s">
        <v>14315</v>
      </c>
      <c r="I1667" s="5" t="s">
        <v>44</v>
      </c>
      <c r="J1667" s="5" t="s">
        <v>42</v>
      </c>
      <c r="K1667" s="5" t="s">
        <v>45</v>
      </c>
      <c r="L1667" s="5">
        <v>5</v>
      </c>
      <c r="M1667" s="5">
        <v>1</v>
      </c>
      <c r="N1667" s="5" t="s">
        <v>42</v>
      </c>
      <c r="O1667" s="5" t="s">
        <v>14316</v>
      </c>
      <c r="P1667" s="5">
        <v>20090131</v>
      </c>
      <c r="Q1667" s="5">
        <v>20991231</v>
      </c>
      <c r="R1667" s="26">
        <v>0.67892998456954956</v>
      </c>
      <c r="S1667" s="26">
        <v>4331223</v>
      </c>
      <c r="T1667" s="26" t="s">
        <v>14315</v>
      </c>
      <c r="U1667" s="26" t="s">
        <v>44</v>
      </c>
      <c r="V1667" s="26" t="s">
        <v>42</v>
      </c>
      <c r="W1667" s="26" t="s">
        <v>45</v>
      </c>
      <c r="X1667" s="26">
        <v>5</v>
      </c>
      <c r="Y1667" s="26">
        <v>1</v>
      </c>
      <c r="Z1667" s="26" t="s">
        <v>42</v>
      </c>
      <c r="AA1667" s="26">
        <v>432116005</v>
      </c>
      <c r="AB1667" s="26">
        <v>20090131</v>
      </c>
      <c r="AC1667" s="26">
        <v>20991231</v>
      </c>
      <c r="AE1667" s="33">
        <v>4331223</v>
      </c>
      <c r="AF1667" s="33" t="s">
        <v>14315</v>
      </c>
      <c r="AG1667" s="33" t="s">
        <v>44</v>
      </c>
      <c r="AH1667" s="33" t="s">
        <v>42</v>
      </c>
      <c r="AK1667" t="s">
        <v>4558</v>
      </c>
      <c r="AL1667" s="33">
        <v>20090131</v>
      </c>
      <c r="AM1667" s="33">
        <v>20991231</v>
      </c>
      <c r="AN1667" s="30">
        <f t="shared" ref="AN1667:AN1730" si="26">S1667-G1667</f>
        <v>0</v>
      </c>
    </row>
    <row r="1668" spans="1:40">
      <c r="A1668">
        <v>1667</v>
      </c>
      <c r="B1668" t="s">
        <v>4560</v>
      </c>
      <c r="C1668" t="s">
        <v>4556</v>
      </c>
      <c r="D1668" t="s">
        <v>4561</v>
      </c>
      <c r="E1668" t="s">
        <v>42</v>
      </c>
      <c r="F1668" s="4">
        <v>0.4795813262462616</v>
      </c>
      <c r="G1668" s="4">
        <v>42535576</v>
      </c>
      <c r="H1668" s="4" t="s">
        <v>14317</v>
      </c>
      <c r="I1668" s="4" t="s">
        <v>44</v>
      </c>
      <c r="J1668" s="4" t="s">
        <v>42</v>
      </c>
      <c r="K1668" s="4" t="s">
        <v>45</v>
      </c>
      <c r="L1668" s="4">
        <v>0</v>
      </c>
      <c r="M1668" s="4">
        <v>1</v>
      </c>
      <c r="N1668" s="4" t="s">
        <v>42</v>
      </c>
      <c r="O1668" s="4" t="s">
        <v>14318</v>
      </c>
      <c r="P1668" s="4">
        <v>20180131</v>
      </c>
      <c r="Q1668" s="4">
        <v>20991231</v>
      </c>
      <c r="R1668" s="26">
        <v>0.67892998456954956</v>
      </c>
      <c r="S1668" s="26">
        <v>42535576</v>
      </c>
      <c r="T1668" s="26" t="s">
        <v>14317</v>
      </c>
      <c r="U1668" s="26" t="s">
        <v>44</v>
      </c>
      <c r="V1668" s="26" t="s">
        <v>42</v>
      </c>
      <c r="W1668" s="26" t="s">
        <v>45</v>
      </c>
      <c r="X1668" s="26">
        <v>0</v>
      </c>
      <c r="Y1668" s="26">
        <v>1</v>
      </c>
      <c r="Z1668" s="26" t="s">
        <v>42</v>
      </c>
      <c r="AA1668" s="26">
        <v>413441000119104</v>
      </c>
      <c r="AB1668" s="26">
        <v>20180131</v>
      </c>
      <c r="AC1668" s="26">
        <v>20991231</v>
      </c>
      <c r="AE1668" s="33">
        <v>42535576</v>
      </c>
      <c r="AF1668" s="33" t="s">
        <v>14317</v>
      </c>
      <c r="AG1668" s="33" t="s">
        <v>44</v>
      </c>
      <c r="AH1668" s="33" t="s">
        <v>42</v>
      </c>
      <c r="AK1668" t="s">
        <v>4560</v>
      </c>
      <c r="AL1668" s="33">
        <v>20180131</v>
      </c>
      <c r="AM1668" s="33">
        <v>20991231</v>
      </c>
      <c r="AN1668" s="30">
        <f t="shared" si="26"/>
        <v>0</v>
      </c>
    </row>
    <row r="1669" spans="1:40">
      <c r="A1669">
        <v>1668</v>
      </c>
      <c r="B1669" t="s">
        <v>4562</v>
      </c>
      <c r="C1669" t="s">
        <v>4556</v>
      </c>
      <c r="D1669" t="s">
        <v>4563</v>
      </c>
      <c r="E1669" t="s">
        <v>42</v>
      </c>
      <c r="F1669" s="5">
        <v>0.4795813262462616</v>
      </c>
      <c r="G1669" s="5">
        <v>42535575</v>
      </c>
      <c r="H1669" s="5" t="s">
        <v>14319</v>
      </c>
      <c r="I1669" s="5" t="s">
        <v>44</v>
      </c>
      <c r="J1669" s="5" t="s">
        <v>42</v>
      </c>
      <c r="K1669" s="5" t="s">
        <v>45</v>
      </c>
      <c r="L1669" s="5">
        <v>0</v>
      </c>
      <c r="M1669" s="5">
        <v>1</v>
      </c>
      <c r="N1669" s="5" t="s">
        <v>42</v>
      </c>
      <c r="O1669" s="5" t="s">
        <v>14320</v>
      </c>
      <c r="P1669" s="5">
        <v>20180131</v>
      </c>
      <c r="Q1669" s="5">
        <v>20991231</v>
      </c>
      <c r="R1669" s="26">
        <v>0.67892998456954956</v>
      </c>
      <c r="S1669" s="26">
        <v>42535575</v>
      </c>
      <c r="T1669" s="26" t="s">
        <v>14319</v>
      </c>
      <c r="U1669" s="26" t="s">
        <v>44</v>
      </c>
      <c r="V1669" s="26" t="s">
        <v>42</v>
      </c>
      <c r="W1669" s="26" t="s">
        <v>45</v>
      </c>
      <c r="X1669" s="26">
        <v>0</v>
      </c>
      <c r="Y1669" s="26">
        <v>1</v>
      </c>
      <c r="Z1669" s="26" t="s">
        <v>42</v>
      </c>
      <c r="AA1669" s="26">
        <v>413431000119108</v>
      </c>
      <c r="AB1669" s="26">
        <v>20180131</v>
      </c>
      <c r="AC1669" s="26">
        <v>20991231</v>
      </c>
      <c r="AE1669" s="33">
        <v>42535575</v>
      </c>
      <c r="AF1669" s="33" t="s">
        <v>14319</v>
      </c>
      <c r="AG1669" s="33" t="s">
        <v>44</v>
      </c>
      <c r="AH1669" s="33" t="s">
        <v>42</v>
      </c>
      <c r="AK1669" t="s">
        <v>4562</v>
      </c>
      <c r="AL1669" s="33">
        <v>20180131</v>
      </c>
      <c r="AM1669" s="33">
        <v>20991231</v>
      </c>
      <c r="AN1669" s="30">
        <f t="shared" si="26"/>
        <v>0</v>
      </c>
    </row>
    <row r="1670" spans="1:40">
      <c r="A1670">
        <v>1669</v>
      </c>
      <c r="B1670" t="s">
        <v>4564</v>
      </c>
      <c r="C1670" t="s">
        <v>4556</v>
      </c>
      <c r="D1670" t="s">
        <v>4565</v>
      </c>
      <c r="E1670" t="s">
        <v>42</v>
      </c>
      <c r="F1670" s="4">
        <v>0.4795813262462616</v>
      </c>
      <c r="G1670" s="4">
        <v>4331223</v>
      </c>
      <c r="H1670" s="4" t="s">
        <v>14315</v>
      </c>
      <c r="I1670" s="4" t="s">
        <v>44</v>
      </c>
      <c r="J1670" s="4" t="s">
        <v>42</v>
      </c>
      <c r="K1670" s="4" t="s">
        <v>45</v>
      </c>
      <c r="L1670" s="4">
        <v>5</v>
      </c>
      <c r="M1670" s="4">
        <v>1</v>
      </c>
      <c r="N1670" s="4" t="s">
        <v>42</v>
      </c>
      <c r="O1670" s="4" t="s">
        <v>14316</v>
      </c>
      <c r="P1670" s="4">
        <v>20090131</v>
      </c>
      <c r="Q1670" s="4">
        <v>20991231</v>
      </c>
      <c r="R1670" s="26">
        <v>0.67892998456954956</v>
      </c>
      <c r="S1670" s="26">
        <v>4331223</v>
      </c>
      <c r="T1670" s="26" t="s">
        <v>14315</v>
      </c>
      <c r="U1670" s="26" t="s">
        <v>44</v>
      </c>
      <c r="V1670" s="26" t="s">
        <v>42</v>
      </c>
      <c r="W1670" s="26" t="s">
        <v>45</v>
      </c>
      <c r="X1670" s="26">
        <v>5</v>
      </c>
      <c r="Y1670" s="26">
        <v>1</v>
      </c>
      <c r="Z1670" s="26" t="s">
        <v>42</v>
      </c>
      <c r="AA1670" s="26">
        <v>432116005</v>
      </c>
      <c r="AB1670" s="26">
        <v>20090131</v>
      </c>
      <c r="AC1670" s="26">
        <v>20991231</v>
      </c>
      <c r="AE1670" s="33">
        <v>4331223</v>
      </c>
      <c r="AF1670" s="33" t="s">
        <v>14315</v>
      </c>
      <c r="AG1670" s="33" t="s">
        <v>44</v>
      </c>
      <c r="AH1670" s="33" t="s">
        <v>42</v>
      </c>
      <c r="AK1670" t="s">
        <v>4564</v>
      </c>
      <c r="AL1670" s="33">
        <v>20090131</v>
      </c>
      <c r="AM1670" s="33">
        <v>20991231</v>
      </c>
      <c r="AN1670" s="30">
        <f t="shared" si="26"/>
        <v>0</v>
      </c>
    </row>
    <row r="1671" spans="1:40">
      <c r="A1671">
        <v>1670</v>
      </c>
      <c r="B1671" t="s">
        <v>4566</v>
      </c>
      <c r="C1671" t="s">
        <v>4567</v>
      </c>
      <c r="D1671" t="s">
        <v>4568</v>
      </c>
      <c r="E1671" t="s">
        <v>42</v>
      </c>
      <c r="F1671" s="5">
        <v>0.41455048322677612</v>
      </c>
      <c r="G1671" s="5">
        <v>4264890</v>
      </c>
      <c r="H1671" s="5" t="s">
        <v>14289</v>
      </c>
      <c r="I1671" s="5" t="s">
        <v>44</v>
      </c>
      <c r="J1671" s="5" t="s">
        <v>42</v>
      </c>
      <c r="K1671" s="5" t="s">
        <v>45</v>
      </c>
      <c r="L1671" s="5">
        <v>0</v>
      </c>
      <c r="M1671" s="5">
        <v>1</v>
      </c>
      <c r="N1671" s="5" t="s">
        <v>42</v>
      </c>
      <c r="O1671" s="5" t="s">
        <v>14290</v>
      </c>
      <c r="P1671" s="5">
        <v>19700101</v>
      </c>
      <c r="Q1671" s="5">
        <v>20991231</v>
      </c>
      <c r="R1671" s="26">
        <v>0.41455048322677612</v>
      </c>
      <c r="S1671" s="26">
        <v>4264890</v>
      </c>
      <c r="T1671" s="26" t="s">
        <v>14289</v>
      </c>
      <c r="U1671" s="26" t="s">
        <v>44</v>
      </c>
      <c r="V1671" s="26" t="s">
        <v>42</v>
      </c>
      <c r="W1671" s="26" t="s">
        <v>45</v>
      </c>
      <c r="X1671" s="26">
        <v>0</v>
      </c>
      <c r="Y1671" s="26">
        <v>1</v>
      </c>
      <c r="Z1671" s="26" t="s">
        <v>42</v>
      </c>
      <c r="AA1671" s="26">
        <v>61109003</v>
      </c>
      <c r="AB1671" s="26">
        <v>19700101</v>
      </c>
      <c r="AC1671" s="26">
        <v>20991231</v>
      </c>
      <c r="AE1671" s="33">
        <v>4264890</v>
      </c>
      <c r="AF1671" s="33" t="s">
        <v>14289</v>
      </c>
      <c r="AG1671" s="33" t="s">
        <v>44</v>
      </c>
      <c r="AH1671" s="33" t="s">
        <v>42</v>
      </c>
      <c r="AK1671" t="s">
        <v>4566</v>
      </c>
      <c r="AL1671" s="33">
        <v>19700101</v>
      </c>
      <c r="AM1671" s="33">
        <v>20991231</v>
      </c>
      <c r="AN1671" s="30">
        <f t="shared" si="26"/>
        <v>0</v>
      </c>
    </row>
    <row r="1672" spans="1:40">
      <c r="A1672">
        <v>1671</v>
      </c>
      <c r="B1672" t="s">
        <v>4569</v>
      </c>
      <c r="C1672" t="s">
        <v>4570</v>
      </c>
      <c r="D1672" t="s">
        <v>4571</v>
      </c>
      <c r="E1672" t="s">
        <v>42</v>
      </c>
      <c r="F1672" s="4">
        <v>0.36094969511032104</v>
      </c>
      <c r="G1672" s="4">
        <v>4264890</v>
      </c>
      <c r="H1672" s="4" t="s">
        <v>14289</v>
      </c>
      <c r="I1672" s="4" t="s">
        <v>44</v>
      </c>
      <c r="J1672" s="4" t="s">
        <v>42</v>
      </c>
      <c r="K1672" s="4" t="s">
        <v>45</v>
      </c>
      <c r="L1672" s="4">
        <v>0</v>
      </c>
      <c r="M1672" s="4">
        <v>1</v>
      </c>
      <c r="N1672" s="4" t="s">
        <v>42</v>
      </c>
      <c r="O1672" s="4" t="s">
        <v>14290</v>
      </c>
      <c r="P1672" s="4">
        <v>19700101</v>
      </c>
      <c r="Q1672" s="4">
        <v>20991231</v>
      </c>
      <c r="R1672" s="26">
        <v>0.38719761371612549</v>
      </c>
      <c r="S1672" s="26">
        <v>4264890</v>
      </c>
      <c r="T1672" s="26" t="s">
        <v>14289</v>
      </c>
      <c r="U1672" s="26" t="s">
        <v>44</v>
      </c>
      <c r="V1672" s="26" t="s">
        <v>42</v>
      </c>
      <c r="W1672" s="26" t="s">
        <v>45</v>
      </c>
      <c r="X1672" s="26">
        <v>0</v>
      </c>
      <c r="Y1672" s="26">
        <v>1</v>
      </c>
      <c r="Z1672" s="26" t="s">
        <v>42</v>
      </c>
      <c r="AA1672" s="26">
        <v>61109003</v>
      </c>
      <c r="AB1672" s="26">
        <v>19700101</v>
      </c>
      <c r="AC1672" s="26">
        <v>20991231</v>
      </c>
      <c r="AE1672" s="33">
        <v>4264890</v>
      </c>
      <c r="AF1672" s="33" t="s">
        <v>14289</v>
      </c>
      <c r="AG1672" s="33" t="s">
        <v>44</v>
      </c>
      <c r="AH1672" s="33" t="s">
        <v>42</v>
      </c>
      <c r="AK1672" t="s">
        <v>4569</v>
      </c>
      <c r="AL1672" s="33">
        <v>19700101</v>
      </c>
      <c r="AM1672" s="33">
        <v>20991231</v>
      </c>
      <c r="AN1672" s="30">
        <f t="shared" si="26"/>
        <v>0</v>
      </c>
    </row>
    <row r="1673" spans="1:40">
      <c r="A1673">
        <v>1672</v>
      </c>
      <c r="B1673" t="s">
        <v>4572</v>
      </c>
      <c r="C1673" t="s">
        <v>4570</v>
      </c>
      <c r="D1673" t="s">
        <v>4573</v>
      </c>
      <c r="E1673" t="s">
        <v>42</v>
      </c>
      <c r="F1673" s="5">
        <v>0.36094969511032104</v>
      </c>
      <c r="G1673" s="5">
        <v>4264890</v>
      </c>
      <c r="H1673" s="5" t="s">
        <v>14289</v>
      </c>
      <c r="I1673" s="5" t="s">
        <v>44</v>
      </c>
      <c r="J1673" s="5" t="s">
        <v>42</v>
      </c>
      <c r="K1673" s="5" t="s">
        <v>45</v>
      </c>
      <c r="L1673" s="5">
        <v>0</v>
      </c>
      <c r="M1673" s="5">
        <v>1</v>
      </c>
      <c r="N1673" s="5" t="s">
        <v>42</v>
      </c>
      <c r="O1673" s="5" t="s">
        <v>14290</v>
      </c>
      <c r="P1673" s="5">
        <v>19700101</v>
      </c>
      <c r="Q1673" s="5">
        <v>20991231</v>
      </c>
      <c r="R1673" s="26">
        <v>0.38719761371612549</v>
      </c>
      <c r="S1673" s="26">
        <v>4264890</v>
      </c>
      <c r="T1673" s="26" t="s">
        <v>14289</v>
      </c>
      <c r="U1673" s="26" t="s">
        <v>44</v>
      </c>
      <c r="V1673" s="26" t="s">
        <v>42</v>
      </c>
      <c r="W1673" s="26" t="s">
        <v>45</v>
      </c>
      <c r="X1673" s="26">
        <v>0</v>
      </c>
      <c r="Y1673" s="26">
        <v>1</v>
      </c>
      <c r="Z1673" s="26" t="s">
        <v>42</v>
      </c>
      <c r="AA1673" s="26">
        <v>61109003</v>
      </c>
      <c r="AB1673" s="26">
        <v>19700101</v>
      </c>
      <c r="AC1673" s="26">
        <v>20991231</v>
      </c>
      <c r="AE1673" s="33">
        <v>4264890</v>
      </c>
      <c r="AF1673" s="33" t="s">
        <v>14289</v>
      </c>
      <c r="AG1673" s="33" t="s">
        <v>44</v>
      </c>
      <c r="AH1673" s="33" t="s">
        <v>42</v>
      </c>
      <c r="AK1673" t="s">
        <v>4572</v>
      </c>
      <c r="AL1673" s="33">
        <v>19700101</v>
      </c>
      <c r="AM1673" s="33">
        <v>20991231</v>
      </c>
      <c r="AN1673" s="30">
        <f t="shared" si="26"/>
        <v>0</v>
      </c>
    </row>
    <row r="1674" spans="1:40">
      <c r="A1674">
        <v>1673</v>
      </c>
      <c r="B1674" t="s">
        <v>4574</v>
      </c>
      <c r="C1674" t="s">
        <v>4575</v>
      </c>
      <c r="D1674" t="s">
        <v>4576</v>
      </c>
      <c r="E1674" t="s">
        <v>42</v>
      </c>
      <c r="F1674" s="4">
        <v>0.58568316698074341</v>
      </c>
      <c r="G1674" s="4">
        <v>36713060</v>
      </c>
      <c r="H1674" s="4" t="s">
        <v>14321</v>
      </c>
      <c r="I1674" s="4" t="s">
        <v>44</v>
      </c>
      <c r="J1674" s="4" t="s">
        <v>42</v>
      </c>
      <c r="K1674" s="4" t="s">
        <v>45</v>
      </c>
      <c r="L1674" s="4">
        <v>3</v>
      </c>
      <c r="M1674" s="4">
        <v>2</v>
      </c>
      <c r="N1674" s="4" t="s">
        <v>42</v>
      </c>
      <c r="O1674" s="4" t="s">
        <v>14322</v>
      </c>
      <c r="P1674" s="4">
        <v>20170131</v>
      </c>
      <c r="Q1674" s="4">
        <v>20991231</v>
      </c>
      <c r="R1674" s="26">
        <v>0.58568316698074341</v>
      </c>
      <c r="S1674" s="26">
        <v>36685548</v>
      </c>
      <c r="T1674" s="26" t="s">
        <v>15296</v>
      </c>
      <c r="U1674" s="26" t="s">
        <v>44</v>
      </c>
      <c r="V1674" s="26" t="s">
        <v>42</v>
      </c>
      <c r="W1674" s="26" t="s">
        <v>45</v>
      </c>
      <c r="X1674" s="26">
        <v>0</v>
      </c>
      <c r="Y1674" s="26">
        <v>1</v>
      </c>
      <c r="Z1674" s="26" t="s">
        <v>42</v>
      </c>
      <c r="AA1674" s="26">
        <v>1099181000000100</v>
      </c>
      <c r="AB1674" s="26">
        <v>20190131</v>
      </c>
      <c r="AC1674" s="26">
        <v>20991231</v>
      </c>
      <c r="AE1674" s="33"/>
      <c r="AF1674" s="33"/>
      <c r="AG1674" s="33"/>
      <c r="AH1674" s="33"/>
      <c r="AK1674" t="s">
        <v>4574</v>
      </c>
      <c r="AN1674" s="30">
        <f t="shared" si="26"/>
        <v>-27512</v>
      </c>
    </row>
    <row r="1675" spans="1:40">
      <c r="A1675">
        <v>1674</v>
      </c>
      <c r="B1675" t="s">
        <v>4577</v>
      </c>
      <c r="C1675" t="s">
        <v>4578</v>
      </c>
      <c r="D1675" t="s">
        <v>4579</v>
      </c>
      <c r="E1675" t="s">
        <v>42</v>
      </c>
      <c r="F1675" s="5">
        <v>1</v>
      </c>
      <c r="G1675" s="5">
        <v>40480519</v>
      </c>
      <c r="H1675" s="5" t="s">
        <v>14323</v>
      </c>
      <c r="I1675" s="5" t="s">
        <v>44</v>
      </c>
      <c r="J1675" s="5" t="s">
        <v>42</v>
      </c>
      <c r="K1675" s="5" t="s">
        <v>45</v>
      </c>
      <c r="L1675" s="5">
        <v>0</v>
      </c>
      <c r="M1675" s="5">
        <v>2</v>
      </c>
      <c r="N1675" s="5" t="s">
        <v>42</v>
      </c>
      <c r="O1675" s="5" t="s">
        <v>14324</v>
      </c>
      <c r="P1675" s="5">
        <v>20090731</v>
      </c>
      <c r="Q1675" s="5">
        <v>20991231</v>
      </c>
      <c r="R1675" s="26">
        <v>1</v>
      </c>
      <c r="S1675" s="26">
        <v>40480519</v>
      </c>
      <c r="T1675" s="26" t="s">
        <v>14323</v>
      </c>
      <c r="U1675" s="26" t="s">
        <v>44</v>
      </c>
      <c r="V1675" s="26" t="s">
        <v>42</v>
      </c>
      <c r="W1675" s="26" t="s">
        <v>45</v>
      </c>
      <c r="X1675" s="26">
        <v>0</v>
      </c>
      <c r="Y1675" s="26">
        <v>2</v>
      </c>
      <c r="Z1675" s="26" t="s">
        <v>42</v>
      </c>
      <c r="AA1675" s="26">
        <v>441799006</v>
      </c>
      <c r="AB1675" s="26">
        <v>20090731</v>
      </c>
      <c r="AC1675" s="26">
        <v>20991231</v>
      </c>
      <c r="AE1675" s="33">
        <v>40480519</v>
      </c>
      <c r="AF1675" s="33" t="s">
        <v>14323</v>
      </c>
      <c r="AG1675" s="33" t="s">
        <v>44</v>
      </c>
      <c r="AH1675" s="33" t="s">
        <v>42</v>
      </c>
      <c r="AK1675" t="s">
        <v>4577</v>
      </c>
      <c r="AL1675" s="33">
        <v>20090731</v>
      </c>
      <c r="AM1675" s="33">
        <v>20991231</v>
      </c>
      <c r="AN1675" s="30">
        <f t="shared" si="26"/>
        <v>0</v>
      </c>
    </row>
    <row r="1676" spans="1:40">
      <c r="A1676">
        <v>1675</v>
      </c>
      <c r="B1676" t="s">
        <v>4580</v>
      </c>
      <c r="C1676" t="s">
        <v>4581</v>
      </c>
      <c r="D1676" t="s">
        <v>4582</v>
      </c>
      <c r="E1676" t="s">
        <v>42</v>
      </c>
      <c r="F1676" s="4">
        <v>0.29844319820404053</v>
      </c>
      <c r="G1676" s="4">
        <v>4295050</v>
      </c>
      <c r="H1676" s="4" t="s">
        <v>14325</v>
      </c>
      <c r="I1676" s="4" t="s">
        <v>44</v>
      </c>
      <c r="J1676" s="4" t="s">
        <v>42</v>
      </c>
      <c r="K1676" s="4" t="s">
        <v>45</v>
      </c>
      <c r="L1676" s="4">
        <v>1</v>
      </c>
      <c r="M1676" s="4">
        <v>1</v>
      </c>
      <c r="N1676" s="4" t="s">
        <v>42</v>
      </c>
      <c r="O1676" s="4" t="s">
        <v>14326</v>
      </c>
      <c r="P1676" s="4">
        <v>19700101</v>
      </c>
      <c r="Q1676" s="4">
        <v>20991231</v>
      </c>
      <c r="R1676" s="26">
        <v>0.29844319820404053</v>
      </c>
      <c r="S1676" s="26">
        <v>4121446</v>
      </c>
      <c r="T1676" s="26" t="s">
        <v>15297</v>
      </c>
      <c r="U1676" s="26" t="s">
        <v>44</v>
      </c>
      <c r="V1676" s="26" t="s">
        <v>42</v>
      </c>
      <c r="W1676" s="26" t="s">
        <v>45</v>
      </c>
      <c r="X1676" s="26">
        <v>0</v>
      </c>
      <c r="Y1676" s="26">
        <v>1</v>
      </c>
      <c r="Z1676" s="26" t="s">
        <v>42</v>
      </c>
      <c r="AA1676" s="26">
        <v>288100004</v>
      </c>
      <c r="AB1676" s="26">
        <v>19700101</v>
      </c>
      <c r="AC1676" s="26">
        <v>20991231</v>
      </c>
      <c r="AE1676" s="31">
        <v>4295050</v>
      </c>
      <c r="AF1676" s="31" t="s">
        <v>14325</v>
      </c>
      <c r="AG1676" s="31" t="s">
        <v>44</v>
      </c>
      <c r="AH1676" s="33"/>
      <c r="AK1676" t="s">
        <v>4580</v>
      </c>
      <c r="AL1676" s="33">
        <v>19700101</v>
      </c>
      <c r="AM1676" s="33">
        <v>20991231</v>
      </c>
      <c r="AN1676" s="30">
        <f t="shared" si="26"/>
        <v>-173604</v>
      </c>
    </row>
    <row r="1677" spans="1:40">
      <c r="A1677">
        <v>1676</v>
      </c>
      <c r="B1677" t="s">
        <v>4583</v>
      </c>
      <c r="C1677" t="s">
        <v>4584</v>
      </c>
      <c r="D1677" t="s">
        <v>4585</v>
      </c>
      <c r="E1677" t="s">
        <v>42</v>
      </c>
      <c r="F1677" s="5">
        <v>1</v>
      </c>
      <c r="G1677" s="5">
        <v>4295050</v>
      </c>
      <c r="H1677" s="5" t="s">
        <v>14325</v>
      </c>
      <c r="I1677" s="5" t="s">
        <v>44</v>
      </c>
      <c r="J1677" s="5" t="s">
        <v>42</v>
      </c>
      <c r="K1677" s="5" t="s">
        <v>45</v>
      </c>
      <c r="L1677" s="5">
        <v>1</v>
      </c>
      <c r="M1677" s="5">
        <v>1</v>
      </c>
      <c r="N1677" s="5" t="s">
        <v>42</v>
      </c>
      <c r="O1677" s="5" t="s">
        <v>14326</v>
      </c>
      <c r="P1677" s="5">
        <v>19700101</v>
      </c>
      <c r="Q1677" s="5">
        <v>20991231</v>
      </c>
      <c r="R1677" s="26">
        <v>1</v>
      </c>
      <c r="S1677" s="26">
        <v>4021169</v>
      </c>
      <c r="T1677" s="26" t="s">
        <v>15298</v>
      </c>
      <c r="U1677" s="26" t="s">
        <v>44</v>
      </c>
      <c r="V1677" s="26" t="s">
        <v>42</v>
      </c>
      <c r="W1677" s="26" t="s">
        <v>45</v>
      </c>
      <c r="X1677" s="26">
        <v>0</v>
      </c>
      <c r="Y1677" s="26">
        <v>1</v>
      </c>
      <c r="Z1677" s="26" t="s">
        <v>42</v>
      </c>
      <c r="AA1677" s="26">
        <v>225372007</v>
      </c>
      <c r="AB1677" s="26">
        <v>19700101</v>
      </c>
      <c r="AC1677" s="26">
        <v>20991231</v>
      </c>
      <c r="AE1677" s="32">
        <v>4295050</v>
      </c>
      <c r="AF1677" s="32" t="s">
        <v>14325</v>
      </c>
      <c r="AG1677" s="32" t="s">
        <v>44</v>
      </c>
      <c r="AH1677" s="33"/>
      <c r="AK1677" t="s">
        <v>4583</v>
      </c>
      <c r="AL1677" s="33">
        <v>19700101</v>
      </c>
      <c r="AM1677" s="33">
        <v>20991231</v>
      </c>
      <c r="AN1677" s="30">
        <f t="shared" si="26"/>
        <v>-273881</v>
      </c>
    </row>
    <row r="1678" spans="1:40">
      <c r="A1678">
        <v>1677</v>
      </c>
      <c r="B1678" t="s">
        <v>4586</v>
      </c>
      <c r="C1678" t="s">
        <v>4587</v>
      </c>
      <c r="D1678" t="s">
        <v>4588</v>
      </c>
      <c r="E1678" t="s">
        <v>42</v>
      </c>
      <c r="F1678" s="4">
        <v>0.26071923971176147</v>
      </c>
      <c r="G1678" s="4">
        <v>4295050</v>
      </c>
      <c r="H1678" s="4" t="s">
        <v>14325</v>
      </c>
      <c r="I1678" s="4" t="s">
        <v>44</v>
      </c>
      <c r="J1678" s="4" t="s">
        <v>42</v>
      </c>
      <c r="K1678" s="4" t="s">
        <v>45</v>
      </c>
      <c r="L1678" s="4">
        <v>1</v>
      </c>
      <c r="M1678" s="4">
        <v>1</v>
      </c>
      <c r="N1678" s="4" t="s">
        <v>42</v>
      </c>
      <c r="O1678" s="4" t="s">
        <v>14326</v>
      </c>
      <c r="P1678" s="4">
        <v>19700101</v>
      </c>
      <c r="Q1678" s="4">
        <v>20991231</v>
      </c>
      <c r="R1678" s="26">
        <v>0.26872783899307251</v>
      </c>
      <c r="S1678" s="26">
        <v>4152129</v>
      </c>
      <c r="T1678" s="26" t="s">
        <v>15299</v>
      </c>
      <c r="U1678" s="26" t="s">
        <v>44</v>
      </c>
      <c r="V1678" s="26" t="s">
        <v>42</v>
      </c>
      <c r="W1678" s="26" t="s">
        <v>45</v>
      </c>
      <c r="X1678" s="26">
        <v>32</v>
      </c>
      <c r="Y1678" s="26">
        <v>2</v>
      </c>
      <c r="Z1678" s="26" t="s">
        <v>42</v>
      </c>
      <c r="AA1678" s="26">
        <v>28289002</v>
      </c>
      <c r="AB1678" s="26">
        <v>19700101</v>
      </c>
      <c r="AC1678" s="26">
        <v>20991231</v>
      </c>
      <c r="AE1678" s="31">
        <v>4295050</v>
      </c>
      <c r="AF1678" s="31" t="s">
        <v>14325</v>
      </c>
      <c r="AG1678" s="31" t="s">
        <v>44</v>
      </c>
      <c r="AH1678" s="33"/>
      <c r="AK1678" t="s">
        <v>4586</v>
      </c>
      <c r="AL1678" s="33">
        <v>19700101</v>
      </c>
      <c r="AM1678" s="33">
        <v>20991231</v>
      </c>
      <c r="AN1678" s="30">
        <f t="shared" si="26"/>
        <v>-142921</v>
      </c>
    </row>
    <row r="1679" spans="1:40">
      <c r="A1679">
        <v>1678</v>
      </c>
      <c r="B1679" t="s">
        <v>4589</v>
      </c>
      <c r="C1679" t="s">
        <v>4590</v>
      </c>
      <c r="D1679" t="s">
        <v>4591</v>
      </c>
      <c r="E1679" t="s">
        <v>42</v>
      </c>
      <c r="F1679" s="5">
        <v>0.27142730355262756</v>
      </c>
      <c r="G1679" s="5">
        <v>44804899</v>
      </c>
      <c r="H1679" s="5" t="s">
        <v>14327</v>
      </c>
      <c r="I1679" s="5" t="s">
        <v>44</v>
      </c>
      <c r="J1679" s="5" t="s">
        <v>42</v>
      </c>
      <c r="K1679" s="5" t="s">
        <v>45</v>
      </c>
      <c r="L1679" s="5">
        <v>0</v>
      </c>
      <c r="M1679" s="5">
        <v>1</v>
      </c>
      <c r="N1679" s="5" t="s">
        <v>42</v>
      </c>
      <c r="O1679" s="5" t="s">
        <v>14328</v>
      </c>
      <c r="P1679" s="5">
        <v>20140401</v>
      </c>
      <c r="Q1679" s="5">
        <v>20991231</v>
      </c>
      <c r="R1679" s="26">
        <v>0.32810360193252563</v>
      </c>
      <c r="S1679" s="26">
        <v>44804899</v>
      </c>
      <c r="T1679" s="26" t="s">
        <v>14327</v>
      </c>
      <c r="U1679" s="26" t="s">
        <v>44</v>
      </c>
      <c r="V1679" s="26" t="s">
        <v>42</v>
      </c>
      <c r="W1679" s="26" t="s">
        <v>45</v>
      </c>
      <c r="X1679" s="26">
        <v>0</v>
      </c>
      <c r="Y1679" s="26">
        <v>1</v>
      </c>
      <c r="Z1679" s="26" t="s">
        <v>42</v>
      </c>
      <c r="AA1679" s="26">
        <v>782771000000107</v>
      </c>
      <c r="AB1679" s="26">
        <v>20140401</v>
      </c>
      <c r="AC1679" s="26">
        <v>20991231</v>
      </c>
      <c r="AE1679" s="33">
        <v>44804899</v>
      </c>
      <c r="AF1679" s="33" t="s">
        <v>14327</v>
      </c>
      <c r="AG1679" s="33" t="s">
        <v>44</v>
      </c>
      <c r="AH1679" s="33" t="s">
        <v>42</v>
      </c>
      <c r="AK1679" t="s">
        <v>4589</v>
      </c>
      <c r="AL1679" s="33">
        <v>20140401</v>
      </c>
      <c r="AM1679" s="33">
        <v>20991231</v>
      </c>
      <c r="AN1679" s="30">
        <f t="shared" si="26"/>
        <v>0</v>
      </c>
    </row>
    <row r="1680" spans="1:40">
      <c r="A1680">
        <v>1679</v>
      </c>
      <c r="B1680" t="s">
        <v>4592</v>
      </c>
      <c r="C1680" t="s">
        <v>4593</v>
      </c>
      <c r="D1680" t="s">
        <v>4594</v>
      </c>
      <c r="E1680" t="s">
        <v>42</v>
      </c>
      <c r="F1680" s="4">
        <v>0.37359580397605896</v>
      </c>
      <c r="G1680" s="4">
        <v>44804899</v>
      </c>
      <c r="H1680" s="4" t="s">
        <v>14327</v>
      </c>
      <c r="I1680" s="4" t="s">
        <v>44</v>
      </c>
      <c r="J1680" s="4" t="s">
        <v>42</v>
      </c>
      <c r="K1680" s="4" t="s">
        <v>45</v>
      </c>
      <c r="L1680" s="4">
        <v>0</v>
      </c>
      <c r="M1680" s="4">
        <v>1</v>
      </c>
      <c r="N1680" s="4" t="s">
        <v>42</v>
      </c>
      <c r="O1680" s="4" t="s">
        <v>14328</v>
      </c>
      <c r="P1680" s="4">
        <v>20140401</v>
      </c>
      <c r="Q1680" s="4">
        <v>20991231</v>
      </c>
      <c r="R1680" s="26">
        <v>0.37359580397605896</v>
      </c>
      <c r="S1680" s="26">
        <v>44804899</v>
      </c>
      <c r="T1680" s="26" t="s">
        <v>14327</v>
      </c>
      <c r="U1680" s="26" t="s">
        <v>44</v>
      </c>
      <c r="V1680" s="26" t="s">
        <v>42</v>
      </c>
      <c r="W1680" s="26" t="s">
        <v>45</v>
      </c>
      <c r="X1680" s="26">
        <v>0</v>
      </c>
      <c r="Y1680" s="26">
        <v>1</v>
      </c>
      <c r="Z1680" s="26" t="s">
        <v>42</v>
      </c>
      <c r="AA1680" s="26">
        <v>782771000000107</v>
      </c>
      <c r="AB1680" s="26">
        <v>20140401</v>
      </c>
      <c r="AC1680" s="26">
        <v>20991231</v>
      </c>
      <c r="AE1680" s="33">
        <v>44804899</v>
      </c>
      <c r="AF1680" s="33" t="s">
        <v>14327</v>
      </c>
      <c r="AG1680" s="33" t="s">
        <v>44</v>
      </c>
      <c r="AH1680" s="33" t="s">
        <v>42</v>
      </c>
      <c r="AK1680" t="s">
        <v>4592</v>
      </c>
      <c r="AL1680" s="33">
        <v>20140401</v>
      </c>
      <c r="AM1680" s="33">
        <v>20991231</v>
      </c>
      <c r="AN1680" s="30">
        <f t="shared" si="26"/>
        <v>0</v>
      </c>
    </row>
    <row r="1681" spans="1:40">
      <c r="A1681">
        <v>1680</v>
      </c>
      <c r="B1681" t="s">
        <v>4595</v>
      </c>
      <c r="C1681" t="s">
        <v>4596</v>
      </c>
      <c r="D1681" t="s">
        <v>4597</v>
      </c>
      <c r="E1681" t="s">
        <v>42</v>
      </c>
      <c r="F1681" s="5">
        <v>0.28622713685035706</v>
      </c>
      <c r="G1681" s="5">
        <v>44804899</v>
      </c>
      <c r="H1681" s="5" t="s">
        <v>14327</v>
      </c>
      <c r="I1681" s="5" t="s">
        <v>44</v>
      </c>
      <c r="J1681" s="5" t="s">
        <v>42</v>
      </c>
      <c r="K1681" s="5" t="s">
        <v>45</v>
      </c>
      <c r="L1681" s="5">
        <v>0</v>
      </c>
      <c r="M1681" s="5">
        <v>1</v>
      </c>
      <c r="N1681" s="5" t="s">
        <v>42</v>
      </c>
      <c r="O1681" s="5" t="s">
        <v>14328</v>
      </c>
      <c r="P1681" s="5">
        <v>20140401</v>
      </c>
      <c r="Q1681" s="5">
        <v>20991231</v>
      </c>
      <c r="R1681" s="26">
        <v>0.32751837372779846</v>
      </c>
      <c r="S1681" s="26">
        <v>44804899</v>
      </c>
      <c r="T1681" s="26" t="s">
        <v>14327</v>
      </c>
      <c r="U1681" s="26" t="s">
        <v>44</v>
      </c>
      <c r="V1681" s="26" t="s">
        <v>42</v>
      </c>
      <c r="W1681" s="26" t="s">
        <v>45</v>
      </c>
      <c r="X1681" s="26">
        <v>0</v>
      </c>
      <c r="Y1681" s="26">
        <v>1</v>
      </c>
      <c r="Z1681" s="26" t="s">
        <v>42</v>
      </c>
      <c r="AA1681" s="26">
        <v>782771000000107</v>
      </c>
      <c r="AB1681" s="26">
        <v>20140401</v>
      </c>
      <c r="AC1681" s="26">
        <v>20991231</v>
      </c>
      <c r="AE1681" s="33">
        <v>44804899</v>
      </c>
      <c r="AF1681" s="33" t="s">
        <v>14327</v>
      </c>
      <c r="AG1681" s="33" t="s">
        <v>44</v>
      </c>
      <c r="AH1681" s="33" t="s">
        <v>42</v>
      </c>
      <c r="AK1681" t="s">
        <v>4595</v>
      </c>
      <c r="AL1681" s="33">
        <v>20140401</v>
      </c>
      <c r="AM1681" s="33">
        <v>20991231</v>
      </c>
      <c r="AN1681" s="30">
        <f t="shared" si="26"/>
        <v>0</v>
      </c>
    </row>
    <row r="1682" spans="1:40">
      <c r="A1682">
        <v>1681</v>
      </c>
      <c r="B1682" t="s">
        <v>4598</v>
      </c>
      <c r="C1682" t="s">
        <v>4599</v>
      </c>
      <c r="D1682" t="s">
        <v>4600</v>
      </c>
      <c r="E1682" t="s">
        <v>42</v>
      </c>
      <c r="F1682" s="4">
        <v>0.28128105401992798</v>
      </c>
      <c r="G1682" s="4">
        <v>44804899</v>
      </c>
      <c r="H1682" s="4" t="s">
        <v>14327</v>
      </c>
      <c r="I1682" s="4" t="s">
        <v>44</v>
      </c>
      <c r="J1682" s="4" t="s">
        <v>42</v>
      </c>
      <c r="K1682" s="4" t="s">
        <v>45</v>
      </c>
      <c r="L1682" s="4">
        <v>0</v>
      </c>
      <c r="M1682" s="4">
        <v>1</v>
      </c>
      <c r="N1682" s="4" t="s">
        <v>42</v>
      </c>
      <c r="O1682" s="4" t="s">
        <v>14328</v>
      </c>
      <c r="P1682" s="4">
        <v>20140401</v>
      </c>
      <c r="Q1682" s="4">
        <v>20991231</v>
      </c>
      <c r="R1682" s="26">
        <v>0.28910520672798157</v>
      </c>
      <c r="S1682" s="26">
        <v>44804899</v>
      </c>
      <c r="T1682" s="26" t="s">
        <v>14327</v>
      </c>
      <c r="U1682" s="26" t="s">
        <v>44</v>
      </c>
      <c r="V1682" s="26" t="s">
        <v>42</v>
      </c>
      <c r="W1682" s="26" t="s">
        <v>45</v>
      </c>
      <c r="X1682" s="26">
        <v>0</v>
      </c>
      <c r="Y1682" s="26">
        <v>1</v>
      </c>
      <c r="Z1682" s="26" t="s">
        <v>42</v>
      </c>
      <c r="AA1682" s="26">
        <v>782771000000107</v>
      </c>
      <c r="AB1682" s="26">
        <v>20140401</v>
      </c>
      <c r="AC1682" s="26">
        <v>20991231</v>
      </c>
      <c r="AE1682" s="33">
        <v>44804899</v>
      </c>
      <c r="AF1682" s="33" t="s">
        <v>14327</v>
      </c>
      <c r="AG1682" s="33" t="s">
        <v>44</v>
      </c>
      <c r="AH1682" s="33" t="s">
        <v>42</v>
      </c>
      <c r="AK1682" t="s">
        <v>4598</v>
      </c>
      <c r="AL1682" s="33">
        <v>20140401</v>
      </c>
      <c r="AM1682" s="33">
        <v>20991231</v>
      </c>
      <c r="AN1682" s="30">
        <f t="shared" si="26"/>
        <v>0</v>
      </c>
    </row>
    <row r="1683" spans="1:40">
      <c r="A1683">
        <v>1682</v>
      </c>
      <c r="B1683" t="s">
        <v>4601</v>
      </c>
      <c r="C1683" t="s">
        <v>4602</v>
      </c>
      <c r="D1683" t="s">
        <v>4603</v>
      </c>
      <c r="E1683" t="s">
        <v>42</v>
      </c>
      <c r="F1683" s="5">
        <v>0.28028073906898499</v>
      </c>
      <c r="G1683" s="5">
        <v>44804899</v>
      </c>
      <c r="H1683" s="5" t="s">
        <v>14327</v>
      </c>
      <c r="I1683" s="5" t="s">
        <v>44</v>
      </c>
      <c r="J1683" s="5" t="s">
        <v>42</v>
      </c>
      <c r="K1683" s="5" t="s">
        <v>45</v>
      </c>
      <c r="L1683" s="5">
        <v>0</v>
      </c>
      <c r="M1683" s="5">
        <v>1</v>
      </c>
      <c r="N1683" s="5" t="s">
        <v>42</v>
      </c>
      <c r="O1683" s="5" t="s">
        <v>14328</v>
      </c>
      <c r="P1683" s="5">
        <v>20140401</v>
      </c>
      <c r="Q1683" s="5">
        <v>20991231</v>
      </c>
      <c r="R1683" s="26">
        <v>0.32071417570114136</v>
      </c>
      <c r="S1683" s="26">
        <v>44804899</v>
      </c>
      <c r="T1683" s="26" t="s">
        <v>14327</v>
      </c>
      <c r="U1683" s="26" t="s">
        <v>44</v>
      </c>
      <c r="V1683" s="26" t="s">
        <v>42</v>
      </c>
      <c r="W1683" s="26" t="s">
        <v>45</v>
      </c>
      <c r="X1683" s="26">
        <v>0</v>
      </c>
      <c r="Y1683" s="26">
        <v>1</v>
      </c>
      <c r="Z1683" s="26" t="s">
        <v>42</v>
      </c>
      <c r="AA1683" s="26">
        <v>782771000000107</v>
      </c>
      <c r="AB1683" s="26">
        <v>20140401</v>
      </c>
      <c r="AC1683" s="26">
        <v>20991231</v>
      </c>
      <c r="AE1683" s="33">
        <v>44804899</v>
      </c>
      <c r="AF1683" s="33" t="s">
        <v>14327</v>
      </c>
      <c r="AG1683" s="33" t="s">
        <v>44</v>
      </c>
      <c r="AH1683" s="33" t="s">
        <v>42</v>
      </c>
      <c r="AK1683" t="s">
        <v>4601</v>
      </c>
      <c r="AL1683" s="33">
        <v>20140401</v>
      </c>
      <c r="AM1683" s="33">
        <v>20991231</v>
      </c>
      <c r="AN1683" s="30">
        <f t="shared" si="26"/>
        <v>0</v>
      </c>
    </row>
    <row r="1684" spans="1:40">
      <c r="A1684">
        <v>1683</v>
      </c>
      <c r="B1684" t="s">
        <v>4604</v>
      </c>
      <c r="C1684" t="s">
        <v>4605</v>
      </c>
      <c r="D1684" t="s">
        <v>4606</v>
      </c>
      <c r="E1684" t="s">
        <v>42</v>
      </c>
      <c r="F1684" s="4">
        <v>0.28391614556312561</v>
      </c>
      <c r="G1684" s="4">
        <v>44804899</v>
      </c>
      <c r="H1684" s="4" t="s">
        <v>14327</v>
      </c>
      <c r="I1684" s="4" t="s">
        <v>44</v>
      </c>
      <c r="J1684" s="4" t="s">
        <v>42</v>
      </c>
      <c r="K1684" s="4" t="s">
        <v>45</v>
      </c>
      <c r="L1684" s="4">
        <v>0</v>
      </c>
      <c r="M1684" s="4">
        <v>1</v>
      </c>
      <c r="N1684" s="4" t="s">
        <v>42</v>
      </c>
      <c r="O1684" s="4" t="s">
        <v>14328</v>
      </c>
      <c r="P1684" s="4">
        <v>20140401</v>
      </c>
      <c r="Q1684" s="4">
        <v>20991231</v>
      </c>
      <c r="R1684" s="26">
        <v>0.32487401366233826</v>
      </c>
      <c r="S1684" s="26">
        <v>44804899</v>
      </c>
      <c r="T1684" s="26" t="s">
        <v>14327</v>
      </c>
      <c r="U1684" s="26" t="s">
        <v>44</v>
      </c>
      <c r="V1684" s="26" t="s">
        <v>42</v>
      </c>
      <c r="W1684" s="26" t="s">
        <v>45</v>
      </c>
      <c r="X1684" s="26">
        <v>0</v>
      </c>
      <c r="Y1684" s="26">
        <v>1</v>
      </c>
      <c r="Z1684" s="26" t="s">
        <v>42</v>
      </c>
      <c r="AA1684" s="26">
        <v>782771000000107</v>
      </c>
      <c r="AB1684" s="26">
        <v>20140401</v>
      </c>
      <c r="AC1684" s="26">
        <v>20991231</v>
      </c>
      <c r="AE1684" s="33">
        <v>44804899</v>
      </c>
      <c r="AF1684" s="33" t="s">
        <v>14327</v>
      </c>
      <c r="AG1684" s="33" t="s">
        <v>44</v>
      </c>
      <c r="AH1684" s="33" t="s">
        <v>42</v>
      </c>
      <c r="AK1684" t="s">
        <v>4604</v>
      </c>
      <c r="AL1684" s="33">
        <v>20140401</v>
      </c>
      <c r="AM1684" s="33">
        <v>20991231</v>
      </c>
      <c r="AN1684" s="30">
        <f t="shared" si="26"/>
        <v>0</v>
      </c>
    </row>
    <row r="1685" spans="1:40">
      <c r="A1685">
        <v>1684</v>
      </c>
      <c r="B1685" t="s">
        <v>4607</v>
      </c>
      <c r="C1685" t="s">
        <v>4608</v>
      </c>
      <c r="D1685" t="s">
        <v>4609</v>
      </c>
      <c r="E1685" t="s">
        <v>42</v>
      </c>
      <c r="F1685" s="5">
        <v>0.27837157249450684</v>
      </c>
      <c r="G1685" s="5">
        <v>44804899</v>
      </c>
      <c r="H1685" s="5" t="s">
        <v>14327</v>
      </c>
      <c r="I1685" s="5" t="s">
        <v>44</v>
      </c>
      <c r="J1685" s="5" t="s">
        <v>42</v>
      </c>
      <c r="K1685" s="5" t="s">
        <v>45</v>
      </c>
      <c r="L1685" s="5">
        <v>0</v>
      </c>
      <c r="M1685" s="5">
        <v>1</v>
      </c>
      <c r="N1685" s="5" t="s">
        <v>42</v>
      </c>
      <c r="O1685" s="5" t="s">
        <v>14328</v>
      </c>
      <c r="P1685" s="5">
        <v>20140401</v>
      </c>
      <c r="Q1685" s="5">
        <v>20991231</v>
      </c>
      <c r="R1685" s="26">
        <v>0.31852957606315613</v>
      </c>
      <c r="S1685" s="26">
        <v>44804899</v>
      </c>
      <c r="T1685" s="26" t="s">
        <v>14327</v>
      </c>
      <c r="U1685" s="26" t="s">
        <v>44</v>
      </c>
      <c r="V1685" s="26" t="s">
        <v>42</v>
      </c>
      <c r="W1685" s="26" t="s">
        <v>45</v>
      </c>
      <c r="X1685" s="26">
        <v>0</v>
      </c>
      <c r="Y1685" s="26">
        <v>1</v>
      </c>
      <c r="Z1685" s="26" t="s">
        <v>42</v>
      </c>
      <c r="AA1685" s="26">
        <v>782771000000107</v>
      </c>
      <c r="AB1685" s="26">
        <v>20140401</v>
      </c>
      <c r="AC1685" s="26">
        <v>20991231</v>
      </c>
      <c r="AE1685" s="33">
        <v>44804899</v>
      </c>
      <c r="AF1685" s="33" t="s">
        <v>14327</v>
      </c>
      <c r="AG1685" s="33" t="s">
        <v>44</v>
      </c>
      <c r="AH1685" s="33" t="s">
        <v>42</v>
      </c>
      <c r="AK1685" t="s">
        <v>4607</v>
      </c>
      <c r="AL1685" s="33">
        <v>20140401</v>
      </c>
      <c r="AM1685" s="33">
        <v>20991231</v>
      </c>
      <c r="AN1685" s="30">
        <f t="shared" si="26"/>
        <v>0</v>
      </c>
    </row>
    <row r="1686" spans="1:40">
      <c r="A1686">
        <v>1685</v>
      </c>
      <c r="B1686" t="s">
        <v>4610</v>
      </c>
      <c r="C1686" t="s">
        <v>4611</v>
      </c>
      <c r="D1686" t="s">
        <v>4612</v>
      </c>
      <c r="E1686" t="s">
        <v>42</v>
      </c>
      <c r="F1686" s="4">
        <v>0.2861495316028595</v>
      </c>
      <c r="G1686" s="4">
        <v>44804899</v>
      </c>
      <c r="H1686" s="4" t="s">
        <v>14327</v>
      </c>
      <c r="I1686" s="4" t="s">
        <v>44</v>
      </c>
      <c r="J1686" s="4" t="s">
        <v>42</v>
      </c>
      <c r="K1686" s="4" t="s">
        <v>45</v>
      </c>
      <c r="L1686" s="4">
        <v>0</v>
      </c>
      <c r="M1686" s="4">
        <v>1</v>
      </c>
      <c r="N1686" s="4" t="s">
        <v>42</v>
      </c>
      <c r="O1686" s="4" t="s">
        <v>14328</v>
      </c>
      <c r="P1686" s="4">
        <v>20140401</v>
      </c>
      <c r="Q1686" s="4">
        <v>20991231</v>
      </c>
      <c r="R1686" s="26">
        <v>0.3357718288898468</v>
      </c>
      <c r="S1686" s="26">
        <v>44804899</v>
      </c>
      <c r="T1686" s="26" t="s">
        <v>14327</v>
      </c>
      <c r="U1686" s="26" t="s">
        <v>44</v>
      </c>
      <c r="V1686" s="26" t="s">
        <v>42</v>
      </c>
      <c r="W1686" s="26" t="s">
        <v>45</v>
      </c>
      <c r="X1686" s="26">
        <v>0</v>
      </c>
      <c r="Y1686" s="26">
        <v>1</v>
      </c>
      <c r="Z1686" s="26" t="s">
        <v>42</v>
      </c>
      <c r="AA1686" s="26">
        <v>782771000000107</v>
      </c>
      <c r="AB1686" s="26">
        <v>20140401</v>
      </c>
      <c r="AC1686" s="26">
        <v>20991231</v>
      </c>
      <c r="AE1686" s="33">
        <v>44804899</v>
      </c>
      <c r="AF1686" s="33" t="s">
        <v>14327</v>
      </c>
      <c r="AG1686" s="33" t="s">
        <v>44</v>
      </c>
      <c r="AH1686" s="33" t="s">
        <v>42</v>
      </c>
      <c r="AK1686" t="s">
        <v>4610</v>
      </c>
      <c r="AL1686" s="33">
        <v>20140401</v>
      </c>
      <c r="AM1686" s="33">
        <v>20991231</v>
      </c>
      <c r="AN1686" s="30">
        <f t="shared" si="26"/>
        <v>0</v>
      </c>
    </row>
    <row r="1687" spans="1:40">
      <c r="A1687">
        <v>1686</v>
      </c>
      <c r="B1687" t="s">
        <v>4613</v>
      </c>
      <c r="C1687" t="s">
        <v>4614</v>
      </c>
      <c r="D1687" t="s">
        <v>4615</v>
      </c>
      <c r="E1687" t="s">
        <v>42</v>
      </c>
      <c r="F1687" s="5">
        <v>0.29376715421676636</v>
      </c>
      <c r="G1687" s="5">
        <v>44804899</v>
      </c>
      <c r="H1687" s="5" t="s">
        <v>14327</v>
      </c>
      <c r="I1687" s="5" t="s">
        <v>44</v>
      </c>
      <c r="J1687" s="5" t="s">
        <v>42</v>
      </c>
      <c r="K1687" s="5" t="s">
        <v>45</v>
      </c>
      <c r="L1687" s="5">
        <v>0</v>
      </c>
      <c r="M1687" s="5">
        <v>1</v>
      </c>
      <c r="N1687" s="5" t="s">
        <v>42</v>
      </c>
      <c r="O1687" s="5" t="s">
        <v>14328</v>
      </c>
      <c r="P1687" s="5">
        <v>20140401</v>
      </c>
      <c r="Q1687" s="5">
        <v>20991231</v>
      </c>
      <c r="R1687" s="26">
        <v>0.31835642457008362</v>
      </c>
      <c r="S1687" s="26">
        <v>44804899</v>
      </c>
      <c r="T1687" s="26" t="s">
        <v>14327</v>
      </c>
      <c r="U1687" s="26" t="s">
        <v>44</v>
      </c>
      <c r="V1687" s="26" t="s">
        <v>42</v>
      </c>
      <c r="W1687" s="26" t="s">
        <v>45</v>
      </c>
      <c r="X1687" s="26">
        <v>0</v>
      </c>
      <c r="Y1687" s="26">
        <v>1</v>
      </c>
      <c r="Z1687" s="26" t="s">
        <v>42</v>
      </c>
      <c r="AA1687" s="26">
        <v>782771000000107</v>
      </c>
      <c r="AB1687" s="26">
        <v>20140401</v>
      </c>
      <c r="AC1687" s="26">
        <v>20991231</v>
      </c>
      <c r="AE1687" s="33">
        <v>44804899</v>
      </c>
      <c r="AF1687" s="33" t="s">
        <v>14327</v>
      </c>
      <c r="AG1687" s="33" t="s">
        <v>44</v>
      </c>
      <c r="AH1687" s="33" t="s">
        <v>42</v>
      </c>
      <c r="AK1687" t="s">
        <v>4613</v>
      </c>
      <c r="AL1687" s="33">
        <v>20140401</v>
      </c>
      <c r="AM1687" s="33">
        <v>20991231</v>
      </c>
      <c r="AN1687" s="30">
        <f t="shared" si="26"/>
        <v>0</v>
      </c>
    </row>
    <row r="1688" spans="1:40">
      <c r="A1688">
        <v>1687</v>
      </c>
      <c r="B1688" t="s">
        <v>4616</v>
      </c>
      <c r="C1688" t="s">
        <v>4617</v>
      </c>
      <c r="D1688" t="s">
        <v>4618</v>
      </c>
      <c r="E1688" t="s">
        <v>42</v>
      </c>
      <c r="F1688" s="4">
        <v>0.27381142973899841</v>
      </c>
      <c r="G1688" s="4">
        <v>44804899</v>
      </c>
      <c r="H1688" s="4" t="s">
        <v>14327</v>
      </c>
      <c r="I1688" s="4" t="s">
        <v>44</v>
      </c>
      <c r="J1688" s="4" t="s">
        <v>42</v>
      </c>
      <c r="K1688" s="4" t="s">
        <v>45</v>
      </c>
      <c r="L1688" s="4">
        <v>0</v>
      </c>
      <c r="M1688" s="4">
        <v>1</v>
      </c>
      <c r="N1688" s="4" t="s">
        <v>42</v>
      </c>
      <c r="O1688" s="4" t="s">
        <v>14328</v>
      </c>
      <c r="P1688" s="4">
        <v>20140401</v>
      </c>
      <c r="Q1688" s="4">
        <v>20991231</v>
      </c>
      <c r="R1688" s="26">
        <v>0.35409671068191528</v>
      </c>
      <c r="S1688" s="26">
        <v>44804899</v>
      </c>
      <c r="T1688" s="26" t="s">
        <v>14327</v>
      </c>
      <c r="U1688" s="26" t="s">
        <v>44</v>
      </c>
      <c r="V1688" s="26" t="s">
        <v>42</v>
      </c>
      <c r="W1688" s="26" t="s">
        <v>45</v>
      </c>
      <c r="X1688" s="26">
        <v>0</v>
      </c>
      <c r="Y1688" s="26">
        <v>1</v>
      </c>
      <c r="Z1688" s="26" t="s">
        <v>42</v>
      </c>
      <c r="AA1688" s="26">
        <v>782771000000107</v>
      </c>
      <c r="AB1688" s="26">
        <v>20140401</v>
      </c>
      <c r="AC1688" s="26">
        <v>20991231</v>
      </c>
      <c r="AE1688" s="33">
        <v>44804899</v>
      </c>
      <c r="AF1688" s="33" t="s">
        <v>14327</v>
      </c>
      <c r="AG1688" s="33" t="s">
        <v>44</v>
      </c>
      <c r="AH1688" s="33" t="s">
        <v>42</v>
      </c>
      <c r="AK1688" t="s">
        <v>4616</v>
      </c>
      <c r="AL1688" s="33">
        <v>20140401</v>
      </c>
      <c r="AM1688" s="33">
        <v>20991231</v>
      </c>
      <c r="AN1688" s="30">
        <f t="shared" si="26"/>
        <v>0</v>
      </c>
    </row>
    <row r="1689" spans="1:40">
      <c r="A1689">
        <v>1688</v>
      </c>
      <c r="B1689" t="s">
        <v>4619</v>
      </c>
      <c r="C1689" t="s">
        <v>4620</v>
      </c>
      <c r="D1689" t="s">
        <v>4621</v>
      </c>
      <c r="E1689" t="s">
        <v>42</v>
      </c>
      <c r="F1689" s="5">
        <v>0.28581508994102478</v>
      </c>
      <c r="G1689" s="5">
        <v>44804899</v>
      </c>
      <c r="H1689" s="5" t="s">
        <v>14327</v>
      </c>
      <c r="I1689" s="5" t="s">
        <v>44</v>
      </c>
      <c r="J1689" s="5" t="s">
        <v>42</v>
      </c>
      <c r="K1689" s="5" t="s">
        <v>45</v>
      </c>
      <c r="L1689" s="5">
        <v>0</v>
      </c>
      <c r="M1689" s="5">
        <v>1</v>
      </c>
      <c r="N1689" s="5" t="s">
        <v>42</v>
      </c>
      <c r="O1689" s="5" t="s">
        <v>14328</v>
      </c>
      <c r="P1689" s="5">
        <v>20140401</v>
      </c>
      <c r="Q1689" s="5">
        <v>20991231</v>
      </c>
      <c r="R1689" s="26">
        <v>0.3110472559928894</v>
      </c>
      <c r="S1689" s="26">
        <v>44804899</v>
      </c>
      <c r="T1689" s="26" t="s">
        <v>14327</v>
      </c>
      <c r="U1689" s="26" t="s">
        <v>44</v>
      </c>
      <c r="V1689" s="26" t="s">
        <v>42</v>
      </c>
      <c r="W1689" s="26" t="s">
        <v>45</v>
      </c>
      <c r="X1689" s="26">
        <v>0</v>
      </c>
      <c r="Y1689" s="26">
        <v>1</v>
      </c>
      <c r="Z1689" s="26" t="s">
        <v>42</v>
      </c>
      <c r="AA1689" s="26">
        <v>782771000000107</v>
      </c>
      <c r="AB1689" s="26">
        <v>20140401</v>
      </c>
      <c r="AC1689" s="26">
        <v>20991231</v>
      </c>
      <c r="AE1689" s="33">
        <v>44804899</v>
      </c>
      <c r="AF1689" s="33" t="s">
        <v>14327</v>
      </c>
      <c r="AG1689" s="33" t="s">
        <v>44</v>
      </c>
      <c r="AH1689" s="33" t="s">
        <v>42</v>
      </c>
      <c r="AK1689" t="s">
        <v>4619</v>
      </c>
      <c r="AL1689" s="33">
        <v>20140401</v>
      </c>
      <c r="AM1689" s="33">
        <v>20991231</v>
      </c>
      <c r="AN1689" s="30">
        <f t="shared" si="26"/>
        <v>0</v>
      </c>
    </row>
    <row r="1690" spans="1:40">
      <c r="A1690">
        <v>1689</v>
      </c>
      <c r="B1690" t="s">
        <v>4622</v>
      </c>
      <c r="C1690" t="s">
        <v>4623</v>
      </c>
      <c r="D1690" t="s">
        <v>4624</v>
      </c>
      <c r="E1690" t="s">
        <v>42</v>
      </c>
      <c r="F1690" s="4">
        <v>0.28033867478370667</v>
      </c>
      <c r="G1690" s="4">
        <v>44804899</v>
      </c>
      <c r="H1690" s="4" t="s">
        <v>14327</v>
      </c>
      <c r="I1690" s="4" t="s">
        <v>44</v>
      </c>
      <c r="J1690" s="4" t="s">
        <v>42</v>
      </c>
      <c r="K1690" s="4" t="s">
        <v>45</v>
      </c>
      <c r="L1690" s="4">
        <v>0</v>
      </c>
      <c r="M1690" s="4">
        <v>1</v>
      </c>
      <c r="N1690" s="4" t="s">
        <v>42</v>
      </c>
      <c r="O1690" s="4" t="s">
        <v>14328</v>
      </c>
      <c r="P1690" s="4">
        <v>20140401</v>
      </c>
      <c r="Q1690" s="4">
        <v>20991231</v>
      </c>
      <c r="R1690" s="26">
        <v>0.34608671069145203</v>
      </c>
      <c r="S1690" s="26">
        <v>44804899</v>
      </c>
      <c r="T1690" s="26" t="s">
        <v>14327</v>
      </c>
      <c r="U1690" s="26" t="s">
        <v>44</v>
      </c>
      <c r="V1690" s="26" t="s">
        <v>42</v>
      </c>
      <c r="W1690" s="26" t="s">
        <v>45</v>
      </c>
      <c r="X1690" s="26">
        <v>0</v>
      </c>
      <c r="Y1690" s="26">
        <v>1</v>
      </c>
      <c r="Z1690" s="26" t="s">
        <v>42</v>
      </c>
      <c r="AA1690" s="26">
        <v>782771000000107</v>
      </c>
      <c r="AB1690" s="26">
        <v>20140401</v>
      </c>
      <c r="AC1690" s="26">
        <v>20991231</v>
      </c>
      <c r="AE1690" s="33">
        <v>44804899</v>
      </c>
      <c r="AF1690" s="33" t="s">
        <v>14327</v>
      </c>
      <c r="AG1690" s="33" t="s">
        <v>44</v>
      </c>
      <c r="AH1690" s="33" t="s">
        <v>42</v>
      </c>
      <c r="AK1690" t="s">
        <v>4622</v>
      </c>
      <c r="AL1690" s="33">
        <v>20140401</v>
      </c>
      <c r="AM1690" s="33">
        <v>20991231</v>
      </c>
      <c r="AN1690" s="30">
        <f t="shared" si="26"/>
        <v>0</v>
      </c>
    </row>
    <row r="1691" spans="1:40">
      <c r="A1691">
        <v>1690</v>
      </c>
      <c r="B1691" t="s">
        <v>4625</v>
      </c>
      <c r="C1691" t="s">
        <v>4626</v>
      </c>
      <c r="D1691" t="s">
        <v>4627</v>
      </c>
      <c r="E1691" t="s">
        <v>42</v>
      </c>
      <c r="F1691" s="5">
        <v>0.29379597306251526</v>
      </c>
      <c r="G1691" s="5">
        <v>44804899</v>
      </c>
      <c r="H1691" s="5" t="s">
        <v>14327</v>
      </c>
      <c r="I1691" s="5" t="s">
        <v>44</v>
      </c>
      <c r="J1691" s="5" t="s">
        <v>42</v>
      </c>
      <c r="K1691" s="5" t="s">
        <v>45</v>
      </c>
      <c r="L1691" s="5">
        <v>0</v>
      </c>
      <c r="M1691" s="5">
        <v>1</v>
      </c>
      <c r="N1691" s="5" t="s">
        <v>42</v>
      </c>
      <c r="O1691" s="5" t="s">
        <v>14328</v>
      </c>
      <c r="P1691" s="5">
        <v>20140401</v>
      </c>
      <c r="Q1691" s="5">
        <v>20991231</v>
      </c>
      <c r="R1691" s="26">
        <v>0.29379597306251526</v>
      </c>
      <c r="S1691" s="26">
        <v>44804899</v>
      </c>
      <c r="T1691" s="26" t="s">
        <v>14327</v>
      </c>
      <c r="U1691" s="26" t="s">
        <v>44</v>
      </c>
      <c r="V1691" s="26" t="s">
        <v>42</v>
      </c>
      <c r="W1691" s="26" t="s">
        <v>45</v>
      </c>
      <c r="X1691" s="26">
        <v>0</v>
      </c>
      <c r="Y1691" s="26">
        <v>1</v>
      </c>
      <c r="Z1691" s="26" t="s">
        <v>42</v>
      </c>
      <c r="AA1691" s="26">
        <v>782771000000107</v>
      </c>
      <c r="AB1691" s="26">
        <v>20140401</v>
      </c>
      <c r="AC1691" s="26">
        <v>20991231</v>
      </c>
      <c r="AE1691" s="33">
        <v>44804899</v>
      </c>
      <c r="AF1691" s="33" t="s">
        <v>14327</v>
      </c>
      <c r="AG1691" s="33" t="s">
        <v>44</v>
      </c>
      <c r="AH1691" s="33" t="s">
        <v>42</v>
      </c>
      <c r="AK1691" t="s">
        <v>4625</v>
      </c>
      <c r="AL1691" s="33">
        <v>20140401</v>
      </c>
      <c r="AM1691" s="33">
        <v>20991231</v>
      </c>
      <c r="AN1691" s="30">
        <f t="shared" si="26"/>
        <v>0</v>
      </c>
    </row>
    <row r="1692" spans="1:40">
      <c r="A1692">
        <v>1691</v>
      </c>
      <c r="B1692" t="s">
        <v>4628</v>
      </c>
      <c r="C1692" t="s">
        <v>4629</v>
      </c>
      <c r="D1692" t="s">
        <v>4630</v>
      </c>
      <c r="E1692" t="s">
        <v>42</v>
      </c>
      <c r="F1692" s="4">
        <v>0.28390902280807495</v>
      </c>
      <c r="G1692" s="4">
        <v>44804899</v>
      </c>
      <c r="H1692" s="4" t="s">
        <v>14327</v>
      </c>
      <c r="I1692" s="4" t="s">
        <v>44</v>
      </c>
      <c r="J1692" s="4" t="s">
        <v>42</v>
      </c>
      <c r="K1692" s="4" t="s">
        <v>45</v>
      </c>
      <c r="L1692" s="4">
        <v>0</v>
      </c>
      <c r="M1692" s="4">
        <v>1</v>
      </c>
      <c r="N1692" s="4" t="s">
        <v>42</v>
      </c>
      <c r="O1692" s="4" t="s">
        <v>14328</v>
      </c>
      <c r="P1692" s="4">
        <v>20140401</v>
      </c>
      <c r="Q1692" s="4">
        <v>20991231</v>
      </c>
      <c r="R1692" s="26">
        <v>0.32486587762832642</v>
      </c>
      <c r="S1692" s="26">
        <v>44804899</v>
      </c>
      <c r="T1692" s="26" t="s">
        <v>14327</v>
      </c>
      <c r="U1692" s="26" t="s">
        <v>44</v>
      </c>
      <c r="V1692" s="26" t="s">
        <v>42</v>
      </c>
      <c r="W1692" s="26" t="s">
        <v>45</v>
      </c>
      <c r="X1692" s="26">
        <v>0</v>
      </c>
      <c r="Y1692" s="26">
        <v>1</v>
      </c>
      <c r="Z1692" s="26" t="s">
        <v>42</v>
      </c>
      <c r="AA1692" s="26">
        <v>782771000000107</v>
      </c>
      <c r="AB1692" s="26">
        <v>20140401</v>
      </c>
      <c r="AC1692" s="26">
        <v>20991231</v>
      </c>
      <c r="AE1692" s="33">
        <v>44804899</v>
      </c>
      <c r="AF1692" s="33" t="s">
        <v>14327</v>
      </c>
      <c r="AG1692" s="33" t="s">
        <v>44</v>
      </c>
      <c r="AH1692" s="33" t="s">
        <v>42</v>
      </c>
      <c r="AK1692" t="s">
        <v>4628</v>
      </c>
      <c r="AL1692" s="33">
        <v>20140401</v>
      </c>
      <c r="AM1692" s="33">
        <v>20991231</v>
      </c>
      <c r="AN1692" s="30">
        <f t="shared" si="26"/>
        <v>0</v>
      </c>
    </row>
    <row r="1693" spans="1:40">
      <c r="A1693">
        <v>1692</v>
      </c>
      <c r="B1693" t="s">
        <v>4631</v>
      </c>
      <c r="C1693" t="s">
        <v>4632</v>
      </c>
      <c r="D1693" t="s">
        <v>4633</v>
      </c>
      <c r="E1693" t="s">
        <v>42</v>
      </c>
      <c r="F1693" s="5">
        <v>0.28573876619338989</v>
      </c>
      <c r="G1693" s="5">
        <v>44804899</v>
      </c>
      <c r="H1693" s="5" t="s">
        <v>14327</v>
      </c>
      <c r="I1693" s="5" t="s">
        <v>44</v>
      </c>
      <c r="J1693" s="5" t="s">
        <v>42</v>
      </c>
      <c r="K1693" s="5" t="s">
        <v>45</v>
      </c>
      <c r="L1693" s="5">
        <v>0</v>
      </c>
      <c r="M1693" s="5">
        <v>1</v>
      </c>
      <c r="N1693" s="5" t="s">
        <v>42</v>
      </c>
      <c r="O1693" s="5" t="s">
        <v>14328</v>
      </c>
      <c r="P1693" s="5">
        <v>20140401</v>
      </c>
      <c r="Q1693" s="5">
        <v>20991231</v>
      </c>
      <c r="R1693" s="26">
        <v>0.28573876619338989</v>
      </c>
      <c r="S1693" s="26">
        <v>44804899</v>
      </c>
      <c r="T1693" s="26" t="s">
        <v>14327</v>
      </c>
      <c r="U1693" s="26" t="s">
        <v>44</v>
      </c>
      <c r="V1693" s="26" t="s">
        <v>42</v>
      </c>
      <c r="W1693" s="26" t="s">
        <v>45</v>
      </c>
      <c r="X1693" s="26">
        <v>0</v>
      </c>
      <c r="Y1693" s="26">
        <v>1</v>
      </c>
      <c r="Z1693" s="26" t="s">
        <v>42</v>
      </c>
      <c r="AA1693" s="26">
        <v>782771000000107</v>
      </c>
      <c r="AB1693" s="26">
        <v>20140401</v>
      </c>
      <c r="AC1693" s="26">
        <v>20991231</v>
      </c>
      <c r="AE1693" s="33">
        <v>44804899</v>
      </c>
      <c r="AF1693" s="33" t="s">
        <v>14327</v>
      </c>
      <c r="AG1693" s="33" t="s">
        <v>44</v>
      </c>
      <c r="AH1693" s="33" t="s">
        <v>42</v>
      </c>
      <c r="AK1693" t="s">
        <v>4631</v>
      </c>
      <c r="AL1693" s="33">
        <v>20140401</v>
      </c>
      <c r="AM1693" s="33">
        <v>20991231</v>
      </c>
      <c r="AN1693" s="30">
        <f t="shared" si="26"/>
        <v>0</v>
      </c>
    </row>
    <row r="1694" spans="1:40">
      <c r="A1694">
        <v>1693</v>
      </c>
      <c r="B1694" t="s">
        <v>4634</v>
      </c>
      <c r="C1694" t="s">
        <v>4635</v>
      </c>
      <c r="D1694" t="s">
        <v>4636</v>
      </c>
      <c r="E1694" t="s">
        <v>42</v>
      </c>
      <c r="F1694" s="4">
        <v>0.31127703189849854</v>
      </c>
      <c r="G1694" s="4">
        <v>44804899</v>
      </c>
      <c r="H1694" s="4" t="s">
        <v>14327</v>
      </c>
      <c r="I1694" s="4" t="s">
        <v>44</v>
      </c>
      <c r="J1694" s="4" t="s">
        <v>42</v>
      </c>
      <c r="K1694" s="4" t="s">
        <v>45</v>
      </c>
      <c r="L1694" s="4">
        <v>0</v>
      </c>
      <c r="M1694" s="4">
        <v>1</v>
      </c>
      <c r="N1694" s="4" t="s">
        <v>42</v>
      </c>
      <c r="O1694" s="4" t="s">
        <v>14328</v>
      </c>
      <c r="P1694" s="4">
        <v>20140401</v>
      </c>
      <c r="Q1694" s="4">
        <v>20991231</v>
      </c>
      <c r="R1694" s="26">
        <v>0.31127703189849854</v>
      </c>
      <c r="S1694" s="26">
        <v>44804899</v>
      </c>
      <c r="T1694" s="26" t="s">
        <v>14327</v>
      </c>
      <c r="U1694" s="26" t="s">
        <v>44</v>
      </c>
      <c r="V1694" s="26" t="s">
        <v>42</v>
      </c>
      <c r="W1694" s="26" t="s">
        <v>45</v>
      </c>
      <c r="X1694" s="26">
        <v>0</v>
      </c>
      <c r="Y1694" s="26">
        <v>1</v>
      </c>
      <c r="Z1694" s="26" t="s">
        <v>42</v>
      </c>
      <c r="AA1694" s="26">
        <v>782771000000107</v>
      </c>
      <c r="AB1694" s="26">
        <v>20140401</v>
      </c>
      <c r="AC1694" s="26">
        <v>20991231</v>
      </c>
      <c r="AE1694" s="33">
        <v>44804899</v>
      </c>
      <c r="AF1694" s="33" t="s">
        <v>14327</v>
      </c>
      <c r="AG1694" s="33" t="s">
        <v>44</v>
      </c>
      <c r="AH1694" s="33" t="s">
        <v>42</v>
      </c>
      <c r="AK1694" t="s">
        <v>4634</v>
      </c>
      <c r="AL1694" s="33">
        <v>20140401</v>
      </c>
      <c r="AM1694" s="33">
        <v>20991231</v>
      </c>
      <c r="AN1694" s="30">
        <f t="shared" si="26"/>
        <v>0</v>
      </c>
    </row>
    <row r="1695" spans="1:40">
      <c r="A1695">
        <v>1694</v>
      </c>
      <c r="B1695" t="s">
        <v>4637</v>
      </c>
      <c r="C1695" t="s">
        <v>4638</v>
      </c>
      <c r="D1695" t="s">
        <v>4639</v>
      </c>
      <c r="E1695" t="s">
        <v>42</v>
      </c>
      <c r="F1695" s="5">
        <v>0.27691850066184998</v>
      </c>
      <c r="G1695" s="5">
        <v>44804899</v>
      </c>
      <c r="H1695" s="5" t="s">
        <v>14327</v>
      </c>
      <c r="I1695" s="5" t="s">
        <v>44</v>
      </c>
      <c r="J1695" s="5" t="s">
        <v>42</v>
      </c>
      <c r="K1695" s="5" t="s">
        <v>45</v>
      </c>
      <c r="L1695" s="5">
        <v>0</v>
      </c>
      <c r="M1695" s="5">
        <v>1</v>
      </c>
      <c r="N1695" s="5" t="s">
        <v>42</v>
      </c>
      <c r="O1695" s="5" t="s">
        <v>14328</v>
      </c>
      <c r="P1695" s="5">
        <v>20140401</v>
      </c>
      <c r="Q1695" s="5">
        <v>20991231</v>
      </c>
      <c r="R1695" s="26">
        <v>0.36726903915405273</v>
      </c>
      <c r="S1695" s="26">
        <v>44804899</v>
      </c>
      <c r="T1695" s="26" t="s">
        <v>14327</v>
      </c>
      <c r="U1695" s="26" t="s">
        <v>44</v>
      </c>
      <c r="V1695" s="26" t="s">
        <v>42</v>
      </c>
      <c r="W1695" s="26" t="s">
        <v>45</v>
      </c>
      <c r="X1695" s="26">
        <v>0</v>
      </c>
      <c r="Y1695" s="26">
        <v>1</v>
      </c>
      <c r="Z1695" s="26" t="s">
        <v>42</v>
      </c>
      <c r="AA1695" s="26">
        <v>782771000000107</v>
      </c>
      <c r="AB1695" s="26">
        <v>20140401</v>
      </c>
      <c r="AC1695" s="26">
        <v>20991231</v>
      </c>
      <c r="AE1695" s="33">
        <v>44804899</v>
      </c>
      <c r="AF1695" s="33" t="s">
        <v>14327</v>
      </c>
      <c r="AG1695" s="33" t="s">
        <v>44</v>
      </c>
      <c r="AH1695" s="33" t="s">
        <v>42</v>
      </c>
      <c r="AK1695" t="s">
        <v>4637</v>
      </c>
      <c r="AL1695" s="33">
        <v>20140401</v>
      </c>
      <c r="AM1695" s="33">
        <v>20991231</v>
      </c>
      <c r="AN1695" s="30">
        <f t="shared" si="26"/>
        <v>0</v>
      </c>
    </row>
    <row r="1696" spans="1:40">
      <c r="A1696">
        <v>1695</v>
      </c>
      <c r="B1696" t="s">
        <v>4640</v>
      </c>
      <c r="C1696" t="s">
        <v>4641</v>
      </c>
      <c r="D1696" t="s">
        <v>4642</v>
      </c>
      <c r="E1696" t="s">
        <v>42</v>
      </c>
      <c r="F1696" s="4">
        <v>0.29388511180877686</v>
      </c>
      <c r="G1696" s="4">
        <v>44804899</v>
      </c>
      <c r="H1696" s="4" t="s">
        <v>14327</v>
      </c>
      <c r="I1696" s="4" t="s">
        <v>44</v>
      </c>
      <c r="J1696" s="4" t="s">
        <v>42</v>
      </c>
      <c r="K1696" s="4" t="s">
        <v>45</v>
      </c>
      <c r="L1696" s="4">
        <v>0</v>
      </c>
      <c r="M1696" s="4">
        <v>1</v>
      </c>
      <c r="N1696" s="4" t="s">
        <v>42</v>
      </c>
      <c r="O1696" s="4" t="s">
        <v>14328</v>
      </c>
      <c r="P1696" s="4">
        <v>20140401</v>
      </c>
      <c r="Q1696" s="4">
        <v>20991231</v>
      </c>
      <c r="R1696" s="26">
        <v>0.29388511180877686</v>
      </c>
      <c r="S1696" s="26">
        <v>44804899</v>
      </c>
      <c r="T1696" s="26" t="s">
        <v>14327</v>
      </c>
      <c r="U1696" s="26" t="s">
        <v>44</v>
      </c>
      <c r="V1696" s="26" t="s">
        <v>42</v>
      </c>
      <c r="W1696" s="26" t="s">
        <v>45</v>
      </c>
      <c r="X1696" s="26">
        <v>0</v>
      </c>
      <c r="Y1696" s="26">
        <v>1</v>
      </c>
      <c r="Z1696" s="26" t="s">
        <v>42</v>
      </c>
      <c r="AA1696" s="26">
        <v>782771000000107</v>
      </c>
      <c r="AB1696" s="26">
        <v>20140401</v>
      </c>
      <c r="AC1696" s="26">
        <v>20991231</v>
      </c>
      <c r="AE1696" s="33">
        <v>44804899</v>
      </c>
      <c r="AF1696" s="33" t="s">
        <v>14327</v>
      </c>
      <c r="AG1696" s="33" t="s">
        <v>44</v>
      </c>
      <c r="AH1696" s="33" t="s">
        <v>42</v>
      </c>
      <c r="AK1696" t="s">
        <v>4640</v>
      </c>
      <c r="AL1696" s="33">
        <v>20140401</v>
      </c>
      <c r="AM1696" s="33">
        <v>20991231</v>
      </c>
      <c r="AN1696" s="30">
        <f t="shared" si="26"/>
        <v>0</v>
      </c>
    </row>
    <row r="1697" spans="1:41">
      <c r="A1697">
        <v>1696</v>
      </c>
      <c r="B1697" t="s">
        <v>4643</v>
      </c>
      <c r="C1697" t="s">
        <v>4644</v>
      </c>
      <c r="D1697" t="s">
        <v>4645</v>
      </c>
      <c r="E1697" t="s">
        <v>42</v>
      </c>
      <c r="F1697" s="5">
        <v>0.30721592903137207</v>
      </c>
      <c r="G1697" s="5">
        <v>44804899</v>
      </c>
      <c r="H1697" s="5" t="s">
        <v>14327</v>
      </c>
      <c r="I1697" s="5" t="s">
        <v>44</v>
      </c>
      <c r="J1697" s="5" t="s">
        <v>42</v>
      </c>
      <c r="K1697" s="5" t="s">
        <v>45</v>
      </c>
      <c r="L1697" s="5">
        <v>0</v>
      </c>
      <c r="M1697" s="5">
        <v>1</v>
      </c>
      <c r="N1697" s="5" t="s">
        <v>42</v>
      </c>
      <c r="O1697" s="5" t="s">
        <v>14328</v>
      </c>
      <c r="P1697" s="5">
        <v>20140401</v>
      </c>
      <c r="Q1697" s="5">
        <v>20991231</v>
      </c>
      <c r="R1697" s="26">
        <v>0.36053794622421265</v>
      </c>
      <c r="S1697" s="26">
        <v>44804899</v>
      </c>
      <c r="T1697" s="26" t="s">
        <v>14327</v>
      </c>
      <c r="U1697" s="26" t="s">
        <v>44</v>
      </c>
      <c r="V1697" s="26" t="s">
        <v>42</v>
      </c>
      <c r="W1697" s="26" t="s">
        <v>45</v>
      </c>
      <c r="X1697" s="26">
        <v>0</v>
      </c>
      <c r="Y1697" s="26">
        <v>1</v>
      </c>
      <c r="Z1697" s="26" t="s">
        <v>42</v>
      </c>
      <c r="AA1697" s="26">
        <v>782771000000107</v>
      </c>
      <c r="AB1697" s="26">
        <v>20140401</v>
      </c>
      <c r="AC1697" s="26">
        <v>20991231</v>
      </c>
      <c r="AE1697" s="33">
        <v>44804899</v>
      </c>
      <c r="AF1697" s="33" t="s">
        <v>14327</v>
      </c>
      <c r="AG1697" s="33" t="s">
        <v>44</v>
      </c>
      <c r="AH1697" s="33" t="s">
        <v>42</v>
      </c>
      <c r="AK1697" t="s">
        <v>4643</v>
      </c>
      <c r="AL1697" s="33">
        <v>20140401</v>
      </c>
      <c r="AM1697" s="33">
        <v>20991231</v>
      </c>
      <c r="AN1697" s="30">
        <f t="shared" si="26"/>
        <v>0</v>
      </c>
    </row>
    <row r="1698" spans="1:41">
      <c r="A1698">
        <v>1697</v>
      </c>
      <c r="B1698" t="s">
        <v>4646</v>
      </c>
      <c r="C1698" t="s">
        <v>4647</v>
      </c>
      <c r="D1698" t="s">
        <v>4648</v>
      </c>
      <c r="E1698" t="s">
        <v>42</v>
      </c>
      <c r="F1698" s="4">
        <v>0.29193243384361267</v>
      </c>
      <c r="G1698" s="4">
        <v>44804899</v>
      </c>
      <c r="H1698" s="4" t="s">
        <v>14327</v>
      </c>
      <c r="I1698" s="4" t="s">
        <v>44</v>
      </c>
      <c r="J1698" s="4" t="s">
        <v>42</v>
      </c>
      <c r="K1698" s="4" t="s">
        <v>45</v>
      </c>
      <c r="L1698" s="4">
        <v>0</v>
      </c>
      <c r="M1698" s="4">
        <v>1</v>
      </c>
      <c r="N1698" s="4" t="s">
        <v>42</v>
      </c>
      <c r="O1698" s="4" t="s">
        <v>14328</v>
      </c>
      <c r="P1698" s="4">
        <v>20140401</v>
      </c>
      <c r="Q1698" s="4">
        <v>20991231</v>
      </c>
      <c r="R1698" s="26">
        <v>0.29193243384361267</v>
      </c>
      <c r="S1698" s="26">
        <v>44804899</v>
      </c>
      <c r="T1698" s="26" t="s">
        <v>14327</v>
      </c>
      <c r="U1698" s="26" t="s">
        <v>44</v>
      </c>
      <c r="V1698" s="26" t="s">
        <v>42</v>
      </c>
      <c r="W1698" s="26" t="s">
        <v>45</v>
      </c>
      <c r="X1698" s="26">
        <v>0</v>
      </c>
      <c r="Y1698" s="26">
        <v>1</v>
      </c>
      <c r="Z1698" s="26" t="s">
        <v>42</v>
      </c>
      <c r="AA1698" s="26">
        <v>782771000000107</v>
      </c>
      <c r="AB1698" s="26">
        <v>20140401</v>
      </c>
      <c r="AC1698" s="26">
        <v>20991231</v>
      </c>
      <c r="AE1698" s="33">
        <v>44804899</v>
      </c>
      <c r="AF1698" s="33" t="s">
        <v>14327</v>
      </c>
      <c r="AG1698" s="33" t="s">
        <v>44</v>
      </c>
      <c r="AH1698" s="33" t="s">
        <v>42</v>
      </c>
      <c r="AK1698" t="s">
        <v>4646</v>
      </c>
      <c r="AL1698" s="33">
        <v>20140401</v>
      </c>
      <c r="AM1698" s="33">
        <v>20991231</v>
      </c>
      <c r="AN1698" s="30">
        <f t="shared" si="26"/>
        <v>0</v>
      </c>
    </row>
    <row r="1699" spans="1:41">
      <c r="A1699">
        <v>1698</v>
      </c>
      <c r="B1699" t="s">
        <v>4649</v>
      </c>
      <c r="C1699" t="s">
        <v>4650</v>
      </c>
      <c r="D1699" t="s">
        <v>4651</v>
      </c>
      <c r="E1699" t="s">
        <v>42</v>
      </c>
      <c r="F1699" s="5">
        <v>0.28203561902046204</v>
      </c>
      <c r="G1699" s="5">
        <v>44804899</v>
      </c>
      <c r="H1699" s="5" t="s">
        <v>14327</v>
      </c>
      <c r="I1699" s="5" t="s">
        <v>44</v>
      </c>
      <c r="J1699" s="5" t="s">
        <v>42</v>
      </c>
      <c r="K1699" s="5" t="s">
        <v>45</v>
      </c>
      <c r="L1699" s="5">
        <v>0</v>
      </c>
      <c r="M1699" s="5">
        <v>1</v>
      </c>
      <c r="N1699" s="5" t="s">
        <v>42</v>
      </c>
      <c r="O1699" s="5" t="s">
        <v>14328</v>
      </c>
      <c r="P1699" s="5">
        <v>20140401</v>
      </c>
      <c r="Q1699" s="5">
        <v>20991231</v>
      </c>
      <c r="R1699" s="26">
        <v>0.32272219657897949</v>
      </c>
      <c r="S1699" s="26">
        <v>44804899</v>
      </c>
      <c r="T1699" s="26" t="s">
        <v>14327</v>
      </c>
      <c r="U1699" s="26" t="s">
        <v>44</v>
      </c>
      <c r="V1699" s="26" t="s">
        <v>42</v>
      </c>
      <c r="W1699" s="26" t="s">
        <v>45</v>
      </c>
      <c r="X1699" s="26">
        <v>0</v>
      </c>
      <c r="Y1699" s="26">
        <v>1</v>
      </c>
      <c r="Z1699" s="26" t="s">
        <v>42</v>
      </c>
      <c r="AA1699" s="26">
        <v>782771000000107</v>
      </c>
      <c r="AB1699" s="26">
        <v>20140401</v>
      </c>
      <c r="AC1699" s="26">
        <v>20991231</v>
      </c>
      <c r="AE1699" s="33">
        <v>44804899</v>
      </c>
      <c r="AF1699" s="33" t="s">
        <v>14327</v>
      </c>
      <c r="AG1699" s="33" t="s">
        <v>44</v>
      </c>
      <c r="AH1699" s="33" t="s">
        <v>42</v>
      </c>
      <c r="AK1699" t="s">
        <v>4649</v>
      </c>
      <c r="AL1699" s="33">
        <v>20140401</v>
      </c>
      <c r="AM1699" s="33">
        <v>20991231</v>
      </c>
      <c r="AN1699" s="30">
        <f t="shared" si="26"/>
        <v>0</v>
      </c>
    </row>
    <row r="1700" spans="1:41">
      <c r="A1700">
        <v>1699</v>
      </c>
      <c r="B1700" t="s">
        <v>4652</v>
      </c>
      <c r="C1700" t="s">
        <v>4653</v>
      </c>
      <c r="D1700" t="s">
        <v>4654</v>
      </c>
      <c r="E1700" t="s">
        <v>42</v>
      </c>
      <c r="F1700" s="4">
        <v>0.2898411750793457</v>
      </c>
      <c r="G1700" s="4">
        <v>44804899</v>
      </c>
      <c r="H1700" s="4" t="s">
        <v>14327</v>
      </c>
      <c r="I1700" s="4" t="s">
        <v>44</v>
      </c>
      <c r="J1700" s="4" t="s">
        <v>42</v>
      </c>
      <c r="K1700" s="4" t="s">
        <v>45</v>
      </c>
      <c r="L1700" s="4">
        <v>0</v>
      </c>
      <c r="M1700" s="4">
        <v>1</v>
      </c>
      <c r="N1700" s="4" t="s">
        <v>42</v>
      </c>
      <c r="O1700" s="4" t="s">
        <v>14328</v>
      </c>
      <c r="P1700" s="4">
        <v>20140401</v>
      </c>
      <c r="Q1700" s="4">
        <v>20991231</v>
      </c>
      <c r="R1700" s="26">
        <v>0.2898411750793457</v>
      </c>
      <c r="S1700" s="26">
        <v>44804899</v>
      </c>
      <c r="T1700" s="26" t="s">
        <v>14327</v>
      </c>
      <c r="U1700" s="26" t="s">
        <v>44</v>
      </c>
      <c r="V1700" s="26" t="s">
        <v>42</v>
      </c>
      <c r="W1700" s="26" t="s">
        <v>45</v>
      </c>
      <c r="X1700" s="26">
        <v>0</v>
      </c>
      <c r="Y1700" s="26">
        <v>1</v>
      </c>
      <c r="Z1700" s="26" t="s">
        <v>42</v>
      </c>
      <c r="AA1700" s="26">
        <v>782771000000107</v>
      </c>
      <c r="AB1700" s="26">
        <v>20140401</v>
      </c>
      <c r="AC1700" s="26">
        <v>20991231</v>
      </c>
      <c r="AE1700" s="33">
        <v>44804899</v>
      </c>
      <c r="AF1700" s="33" t="s">
        <v>14327</v>
      </c>
      <c r="AG1700" s="33" t="s">
        <v>44</v>
      </c>
      <c r="AH1700" s="33" t="s">
        <v>42</v>
      </c>
      <c r="AK1700" t="s">
        <v>4652</v>
      </c>
      <c r="AL1700" s="33">
        <v>20140401</v>
      </c>
      <c r="AM1700" s="33">
        <v>20991231</v>
      </c>
      <c r="AN1700" s="30">
        <f t="shared" si="26"/>
        <v>0</v>
      </c>
    </row>
    <row r="1701" spans="1:41">
      <c r="A1701">
        <v>1700</v>
      </c>
      <c r="B1701" t="s">
        <v>4655</v>
      </c>
      <c r="C1701" t="s">
        <v>4656</v>
      </c>
      <c r="D1701" t="s">
        <v>4657</v>
      </c>
      <c r="E1701" t="s">
        <v>42</v>
      </c>
      <c r="F1701" s="5">
        <v>0.28469401597976685</v>
      </c>
      <c r="G1701" s="5">
        <v>44804899</v>
      </c>
      <c r="H1701" s="5" t="s">
        <v>14327</v>
      </c>
      <c r="I1701" s="5" t="s">
        <v>44</v>
      </c>
      <c r="J1701" s="5" t="s">
        <v>42</v>
      </c>
      <c r="K1701" s="5" t="s">
        <v>45</v>
      </c>
      <c r="L1701" s="5">
        <v>0</v>
      </c>
      <c r="M1701" s="5">
        <v>1</v>
      </c>
      <c r="N1701" s="5" t="s">
        <v>42</v>
      </c>
      <c r="O1701" s="5" t="s">
        <v>14328</v>
      </c>
      <c r="P1701" s="5">
        <v>20140401</v>
      </c>
      <c r="Q1701" s="5">
        <v>20991231</v>
      </c>
      <c r="R1701" s="26">
        <v>0.28469401597976685</v>
      </c>
      <c r="S1701" s="26">
        <v>44804899</v>
      </c>
      <c r="T1701" s="26" t="s">
        <v>14327</v>
      </c>
      <c r="U1701" s="26" t="s">
        <v>44</v>
      </c>
      <c r="V1701" s="26" t="s">
        <v>42</v>
      </c>
      <c r="W1701" s="26" t="s">
        <v>45</v>
      </c>
      <c r="X1701" s="26">
        <v>0</v>
      </c>
      <c r="Y1701" s="26">
        <v>1</v>
      </c>
      <c r="Z1701" s="26" t="s">
        <v>42</v>
      </c>
      <c r="AA1701" s="26">
        <v>782771000000107</v>
      </c>
      <c r="AB1701" s="26">
        <v>20140401</v>
      </c>
      <c r="AC1701" s="26">
        <v>20991231</v>
      </c>
      <c r="AE1701" s="33">
        <v>44804899</v>
      </c>
      <c r="AF1701" s="33" t="s">
        <v>14327</v>
      </c>
      <c r="AG1701" s="33" t="s">
        <v>44</v>
      </c>
      <c r="AH1701" s="33" t="s">
        <v>42</v>
      </c>
      <c r="AK1701" t="s">
        <v>4655</v>
      </c>
      <c r="AL1701" s="33">
        <v>20140401</v>
      </c>
      <c r="AM1701" s="33">
        <v>20991231</v>
      </c>
      <c r="AN1701" s="30">
        <f t="shared" si="26"/>
        <v>0</v>
      </c>
    </row>
    <row r="1702" spans="1:41">
      <c r="A1702">
        <v>1701</v>
      </c>
      <c r="B1702" t="s">
        <v>4658</v>
      </c>
      <c r="C1702" t="s">
        <v>4659</v>
      </c>
      <c r="D1702" t="s">
        <v>4660</v>
      </c>
      <c r="E1702" t="s">
        <v>42</v>
      </c>
      <c r="F1702" s="4">
        <v>0.28568652272224426</v>
      </c>
      <c r="G1702" s="4">
        <v>44804899</v>
      </c>
      <c r="H1702" s="4" t="s">
        <v>14327</v>
      </c>
      <c r="I1702" s="4" t="s">
        <v>44</v>
      </c>
      <c r="J1702" s="4" t="s">
        <v>42</v>
      </c>
      <c r="K1702" s="4" t="s">
        <v>45</v>
      </c>
      <c r="L1702" s="4">
        <v>0</v>
      </c>
      <c r="M1702" s="4">
        <v>1</v>
      </c>
      <c r="N1702" s="4" t="s">
        <v>42</v>
      </c>
      <c r="O1702" s="4" t="s">
        <v>14328</v>
      </c>
      <c r="P1702" s="4">
        <v>20140401</v>
      </c>
      <c r="Q1702" s="4">
        <v>20991231</v>
      </c>
      <c r="R1702" s="26">
        <v>0.28568652272224426</v>
      </c>
      <c r="S1702" s="26">
        <v>44804899</v>
      </c>
      <c r="T1702" s="26" t="s">
        <v>14327</v>
      </c>
      <c r="U1702" s="26" t="s">
        <v>44</v>
      </c>
      <c r="V1702" s="26" t="s">
        <v>42</v>
      </c>
      <c r="W1702" s="26" t="s">
        <v>45</v>
      </c>
      <c r="X1702" s="26">
        <v>0</v>
      </c>
      <c r="Y1702" s="26">
        <v>1</v>
      </c>
      <c r="Z1702" s="26" t="s">
        <v>42</v>
      </c>
      <c r="AA1702" s="26">
        <v>782771000000107</v>
      </c>
      <c r="AB1702" s="26">
        <v>20140401</v>
      </c>
      <c r="AC1702" s="26">
        <v>20991231</v>
      </c>
      <c r="AE1702" s="33">
        <v>44804899</v>
      </c>
      <c r="AF1702" s="33" t="s">
        <v>14327</v>
      </c>
      <c r="AG1702" s="33" t="s">
        <v>44</v>
      </c>
      <c r="AH1702" s="33" t="s">
        <v>42</v>
      </c>
      <c r="AK1702" t="s">
        <v>4658</v>
      </c>
      <c r="AL1702" s="33">
        <v>20140401</v>
      </c>
      <c r="AM1702" s="33">
        <v>20991231</v>
      </c>
      <c r="AN1702" s="30">
        <f t="shared" si="26"/>
        <v>0</v>
      </c>
    </row>
    <row r="1703" spans="1:41">
      <c r="A1703">
        <v>1702</v>
      </c>
      <c r="B1703" t="s">
        <v>4661</v>
      </c>
      <c r="C1703" t="s">
        <v>4662</v>
      </c>
      <c r="D1703" t="s">
        <v>4663</v>
      </c>
      <c r="E1703" t="s">
        <v>42</v>
      </c>
      <c r="F1703" s="5">
        <v>0.28493830561637878</v>
      </c>
      <c r="G1703" s="5">
        <v>44804899</v>
      </c>
      <c r="H1703" s="5" t="s">
        <v>14327</v>
      </c>
      <c r="I1703" s="5" t="s">
        <v>44</v>
      </c>
      <c r="J1703" s="5" t="s">
        <v>42</v>
      </c>
      <c r="K1703" s="5" t="s">
        <v>45</v>
      </c>
      <c r="L1703" s="5">
        <v>0</v>
      </c>
      <c r="M1703" s="5">
        <v>1</v>
      </c>
      <c r="N1703" s="5" t="s">
        <v>42</v>
      </c>
      <c r="O1703" s="5" t="s">
        <v>14328</v>
      </c>
      <c r="P1703" s="5">
        <v>20140401</v>
      </c>
      <c r="Q1703" s="5">
        <v>20991231</v>
      </c>
      <c r="R1703" s="26">
        <v>0.30735960602760315</v>
      </c>
      <c r="S1703" s="26">
        <v>44804899</v>
      </c>
      <c r="T1703" s="26" t="s">
        <v>14327</v>
      </c>
      <c r="U1703" s="26" t="s">
        <v>44</v>
      </c>
      <c r="V1703" s="26" t="s">
        <v>42</v>
      </c>
      <c r="W1703" s="26" t="s">
        <v>45</v>
      </c>
      <c r="X1703" s="26">
        <v>0</v>
      </c>
      <c r="Y1703" s="26">
        <v>1</v>
      </c>
      <c r="Z1703" s="26" t="s">
        <v>42</v>
      </c>
      <c r="AA1703" s="26">
        <v>782771000000107</v>
      </c>
      <c r="AB1703" s="26">
        <v>20140401</v>
      </c>
      <c r="AC1703" s="26">
        <v>20991231</v>
      </c>
      <c r="AE1703" s="33">
        <v>44804899</v>
      </c>
      <c r="AF1703" s="33" t="s">
        <v>14327</v>
      </c>
      <c r="AG1703" s="33" t="s">
        <v>44</v>
      </c>
      <c r="AH1703" s="33" t="s">
        <v>42</v>
      </c>
      <c r="AK1703" t="s">
        <v>4661</v>
      </c>
      <c r="AL1703" s="33">
        <v>20140401</v>
      </c>
      <c r="AM1703" s="33">
        <v>20991231</v>
      </c>
      <c r="AN1703" s="30">
        <f t="shared" si="26"/>
        <v>0</v>
      </c>
    </row>
    <row r="1704" spans="1:41">
      <c r="A1704">
        <v>1703</v>
      </c>
      <c r="B1704" t="s">
        <v>4664</v>
      </c>
      <c r="C1704" t="s">
        <v>4665</v>
      </c>
      <c r="D1704" t="s">
        <v>4666</v>
      </c>
      <c r="E1704" t="s">
        <v>42</v>
      </c>
      <c r="F1704" s="4">
        <v>0.27684003114700317</v>
      </c>
      <c r="G1704" s="4">
        <v>44804899</v>
      </c>
      <c r="H1704" s="4" t="s">
        <v>14327</v>
      </c>
      <c r="I1704" s="4" t="s">
        <v>44</v>
      </c>
      <c r="J1704" s="4" t="s">
        <v>42</v>
      </c>
      <c r="K1704" s="4" t="s">
        <v>45</v>
      </c>
      <c r="L1704" s="4">
        <v>0</v>
      </c>
      <c r="M1704" s="4">
        <v>1</v>
      </c>
      <c r="N1704" s="4" t="s">
        <v>42</v>
      </c>
      <c r="O1704" s="4" t="s">
        <v>14328</v>
      </c>
      <c r="P1704" s="4">
        <v>20140401</v>
      </c>
      <c r="Q1704" s="4">
        <v>20991231</v>
      </c>
      <c r="R1704" s="26">
        <v>0.27684003114700317</v>
      </c>
      <c r="S1704" s="26">
        <v>44804899</v>
      </c>
      <c r="T1704" s="26" t="s">
        <v>14327</v>
      </c>
      <c r="U1704" s="26" t="s">
        <v>44</v>
      </c>
      <c r="V1704" s="26" t="s">
        <v>42</v>
      </c>
      <c r="W1704" s="26" t="s">
        <v>45</v>
      </c>
      <c r="X1704" s="26">
        <v>0</v>
      </c>
      <c r="Y1704" s="26">
        <v>1</v>
      </c>
      <c r="Z1704" s="26" t="s">
        <v>42</v>
      </c>
      <c r="AA1704" s="26">
        <v>782771000000107</v>
      </c>
      <c r="AB1704" s="26">
        <v>20140401</v>
      </c>
      <c r="AC1704" s="26">
        <v>20991231</v>
      </c>
      <c r="AE1704" s="33">
        <v>44804899</v>
      </c>
      <c r="AF1704" s="33" t="s">
        <v>14327</v>
      </c>
      <c r="AG1704" s="33" t="s">
        <v>44</v>
      </c>
      <c r="AH1704" s="33" t="s">
        <v>42</v>
      </c>
      <c r="AK1704" t="s">
        <v>4664</v>
      </c>
      <c r="AL1704" s="33">
        <v>20140401</v>
      </c>
      <c r="AM1704" s="33">
        <v>20991231</v>
      </c>
      <c r="AN1704" s="30">
        <f t="shared" si="26"/>
        <v>0</v>
      </c>
    </row>
    <row r="1705" spans="1:41">
      <c r="A1705">
        <v>1704</v>
      </c>
      <c r="B1705" t="s">
        <v>4667</v>
      </c>
      <c r="C1705" t="s">
        <v>4668</v>
      </c>
      <c r="D1705" t="s">
        <v>4669</v>
      </c>
      <c r="E1705" t="s">
        <v>42</v>
      </c>
      <c r="F1705" s="5">
        <v>0.29222050309181213</v>
      </c>
      <c r="G1705" s="5">
        <v>44804899</v>
      </c>
      <c r="H1705" s="5" t="s">
        <v>14327</v>
      </c>
      <c r="I1705" s="5" t="s">
        <v>44</v>
      </c>
      <c r="J1705" s="5" t="s">
        <v>42</v>
      </c>
      <c r="K1705" s="5" t="s">
        <v>45</v>
      </c>
      <c r="L1705" s="5">
        <v>0</v>
      </c>
      <c r="M1705" s="5">
        <v>1</v>
      </c>
      <c r="N1705" s="5" t="s">
        <v>42</v>
      </c>
      <c r="O1705" s="5" t="s">
        <v>14328</v>
      </c>
      <c r="P1705" s="5">
        <v>20140401</v>
      </c>
      <c r="Q1705" s="5">
        <v>20991231</v>
      </c>
      <c r="R1705" s="26">
        <v>0.39272329211235046</v>
      </c>
      <c r="S1705" s="26">
        <v>44804899</v>
      </c>
      <c r="T1705" s="26" t="s">
        <v>14327</v>
      </c>
      <c r="U1705" s="26" t="s">
        <v>44</v>
      </c>
      <c r="V1705" s="26" t="s">
        <v>42</v>
      </c>
      <c r="W1705" s="26" t="s">
        <v>45</v>
      </c>
      <c r="X1705" s="26">
        <v>0</v>
      </c>
      <c r="Y1705" s="26">
        <v>1</v>
      </c>
      <c r="Z1705" s="26" t="s">
        <v>42</v>
      </c>
      <c r="AA1705" s="26">
        <v>782771000000107</v>
      </c>
      <c r="AB1705" s="26">
        <v>20140401</v>
      </c>
      <c r="AC1705" s="26">
        <v>20991231</v>
      </c>
      <c r="AE1705" s="33">
        <v>44804899</v>
      </c>
      <c r="AF1705" s="33" t="s">
        <v>14327</v>
      </c>
      <c r="AG1705" s="33" t="s">
        <v>44</v>
      </c>
      <c r="AH1705" s="33" t="s">
        <v>42</v>
      </c>
      <c r="AK1705" t="s">
        <v>4667</v>
      </c>
      <c r="AL1705" s="33">
        <v>20140401</v>
      </c>
      <c r="AM1705" s="33">
        <v>20991231</v>
      </c>
      <c r="AN1705" s="30">
        <f t="shared" si="26"/>
        <v>0</v>
      </c>
    </row>
    <row r="1706" spans="1:41">
      <c r="A1706">
        <v>1705</v>
      </c>
      <c r="B1706" t="s">
        <v>4670</v>
      </c>
      <c r="C1706" t="s">
        <v>4671</v>
      </c>
      <c r="D1706" t="s">
        <v>4672</v>
      </c>
      <c r="E1706" t="s">
        <v>42</v>
      </c>
      <c r="F1706" s="4">
        <v>0.31934437155723572</v>
      </c>
      <c r="G1706" s="4">
        <v>44804899</v>
      </c>
      <c r="H1706" s="4" t="s">
        <v>14327</v>
      </c>
      <c r="I1706" s="4" t="s">
        <v>44</v>
      </c>
      <c r="J1706" s="4" t="s">
        <v>42</v>
      </c>
      <c r="K1706" s="4" t="s">
        <v>45</v>
      </c>
      <c r="L1706" s="4">
        <v>0</v>
      </c>
      <c r="M1706" s="4">
        <v>1</v>
      </c>
      <c r="N1706" s="4" t="s">
        <v>42</v>
      </c>
      <c r="O1706" s="4" t="s">
        <v>14328</v>
      </c>
      <c r="P1706" s="4">
        <v>20140401</v>
      </c>
      <c r="Q1706" s="4">
        <v>20991231</v>
      </c>
      <c r="R1706" s="26">
        <v>0.31934437155723572</v>
      </c>
      <c r="S1706" s="26">
        <v>44804899</v>
      </c>
      <c r="T1706" s="26" t="s">
        <v>14327</v>
      </c>
      <c r="U1706" s="26" t="s">
        <v>44</v>
      </c>
      <c r="V1706" s="26" t="s">
        <v>42</v>
      </c>
      <c r="W1706" s="26" t="s">
        <v>45</v>
      </c>
      <c r="X1706" s="26">
        <v>0</v>
      </c>
      <c r="Y1706" s="26">
        <v>1</v>
      </c>
      <c r="Z1706" s="26" t="s">
        <v>42</v>
      </c>
      <c r="AA1706" s="26">
        <v>782771000000107</v>
      </c>
      <c r="AB1706" s="26">
        <v>20140401</v>
      </c>
      <c r="AC1706" s="26">
        <v>20991231</v>
      </c>
      <c r="AE1706" s="33">
        <v>44804899</v>
      </c>
      <c r="AF1706" s="33" t="s">
        <v>14327</v>
      </c>
      <c r="AG1706" s="33" t="s">
        <v>44</v>
      </c>
      <c r="AH1706" s="33" t="s">
        <v>42</v>
      </c>
      <c r="AK1706" t="s">
        <v>4670</v>
      </c>
      <c r="AL1706" s="33">
        <v>20140401</v>
      </c>
      <c r="AM1706" s="33">
        <v>20991231</v>
      </c>
      <c r="AN1706" s="30">
        <f t="shared" si="26"/>
        <v>0</v>
      </c>
    </row>
    <row r="1707" spans="1:41">
      <c r="A1707">
        <v>1706</v>
      </c>
      <c r="B1707" t="s">
        <v>4673</v>
      </c>
      <c r="C1707" t="s">
        <v>4674</v>
      </c>
      <c r="D1707" t="s">
        <v>4675</v>
      </c>
      <c r="E1707" t="s">
        <v>42</v>
      </c>
      <c r="F1707" s="5">
        <v>0.32507967948913574</v>
      </c>
      <c r="G1707" s="5">
        <v>4216164</v>
      </c>
      <c r="H1707" s="5" t="s">
        <v>14329</v>
      </c>
      <c r="I1707" s="5" t="s">
        <v>44</v>
      </c>
      <c r="J1707" s="5" t="s">
        <v>42</v>
      </c>
      <c r="K1707" s="5" t="s">
        <v>45</v>
      </c>
      <c r="L1707" s="5">
        <v>1</v>
      </c>
      <c r="M1707" s="5">
        <v>1</v>
      </c>
      <c r="N1707" s="5" t="s">
        <v>42</v>
      </c>
      <c r="O1707" s="5" t="s">
        <v>14330</v>
      </c>
      <c r="P1707" s="5">
        <v>19700101</v>
      </c>
      <c r="Q1707" s="5">
        <v>20991231</v>
      </c>
      <c r="R1707" s="26">
        <v>0.42977666854858398</v>
      </c>
      <c r="S1707" s="26">
        <v>4321437</v>
      </c>
      <c r="T1707" s="26" t="s">
        <v>15300</v>
      </c>
      <c r="U1707" s="26" t="s">
        <v>44</v>
      </c>
      <c r="V1707" s="26" t="s">
        <v>42</v>
      </c>
      <c r="W1707" s="26" t="s">
        <v>45</v>
      </c>
      <c r="X1707" s="26">
        <v>37</v>
      </c>
      <c r="Y1707" s="26">
        <v>1</v>
      </c>
      <c r="Z1707" s="26" t="s">
        <v>42</v>
      </c>
      <c r="AA1707" s="26">
        <v>967006</v>
      </c>
      <c r="AB1707" s="26">
        <v>19700101</v>
      </c>
      <c r="AC1707" s="26">
        <v>20991231</v>
      </c>
      <c r="AE1707" s="33">
        <v>4321437</v>
      </c>
      <c r="AF1707" s="33" t="s">
        <v>15300</v>
      </c>
      <c r="AG1707" s="33" t="s">
        <v>44</v>
      </c>
      <c r="AH1707" s="33"/>
      <c r="AK1707" t="s">
        <v>4673</v>
      </c>
      <c r="AL1707" s="33">
        <v>19700101</v>
      </c>
      <c r="AM1707" s="33">
        <v>20991231</v>
      </c>
      <c r="AN1707" s="30">
        <f t="shared" si="26"/>
        <v>105273</v>
      </c>
      <c r="AO1707" t="s">
        <v>15479</v>
      </c>
    </row>
    <row r="1708" spans="1:41">
      <c r="A1708">
        <v>1707</v>
      </c>
      <c r="B1708" t="s">
        <v>4676</v>
      </c>
      <c r="C1708" t="s">
        <v>4677</v>
      </c>
      <c r="D1708" t="s">
        <v>4678</v>
      </c>
      <c r="E1708" t="s">
        <v>42</v>
      </c>
      <c r="F1708" s="4">
        <v>0.32961487770080566</v>
      </c>
      <c r="G1708" s="4">
        <v>4216164</v>
      </c>
      <c r="H1708" s="4" t="s">
        <v>14329</v>
      </c>
      <c r="I1708" s="4" t="s">
        <v>44</v>
      </c>
      <c r="J1708" s="4" t="s">
        <v>42</v>
      </c>
      <c r="K1708" s="4" t="s">
        <v>45</v>
      </c>
      <c r="L1708" s="4">
        <v>1</v>
      </c>
      <c r="M1708" s="4">
        <v>1</v>
      </c>
      <c r="N1708" s="4" t="s">
        <v>42</v>
      </c>
      <c r="O1708" s="4" t="s">
        <v>14330</v>
      </c>
      <c r="P1708" s="4">
        <v>19700101</v>
      </c>
      <c r="Q1708" s="4">
        <v>20991231</v>
      </c>
      <c r="R1708" s="26">
        <v>0.32961487770080566</v>
      </c>
      <c r="S1708" s="26">
        <v>4321437</v>
      </c>
      <c r="T1708" s="26" t="s">
        <v>15300</v>
      </c>
      <c r="U1708" s="26" t="s">
        <v>44</v>
      </c>
      <c r="V1708" s="26" t="s">
        <v>42</v>
      </c>
      <c r="W1708" s="26" t="s">
        <v>45</v>
      </c>
      <c r="X1708" s="26">
        <v>37</v>
      </c>
      <c r="Y1708" s="26">
        <v>1</v>
      </c>
      <c r="Z1708" s="26" t="s">
        <v>42</v>
      </c>
      <c r="AA1708" s="26">
        <v>967006</v>
      </c>
      <c r="AB1708" s="26">
        <v>19700101</v>
      </c>
      <c r="AC1708" s="26">
        <v>20991231</v>
      </c>
      <c r="AE1708" s="33">
        <v>4321437</v>
      </c>
      <c r="AF1708" s="33" t="s">
        <v>15300</v>
      </c>
      <c r="AG1708" s="33" t="s">
        <v>44</v>
      </c>
      <c r="AH1708" s="33"/>
      <c r="AK1708" t="s">
        <v>4676</v>
      </c>
      <c r="AL1708" s="33">
        <v>19700101</v>
      </c>
      <c r="AM1708" s="33">
        <v>20991231</v>
      </c>
      <c r="AN1708" s="30">
        <f t="shared" si="26"/>
        <v>105273</v>
      </c>
    </row>
    <row r="1709" spans="1:41">
      <c r="A1709">
        <v>1708</v>
      </c>
      <c r="B1709" t="s">
        <v>4679</v>
      </c>
      <c r="C1709" t="s">
        <v>4680</v>
      </c>
      <c r="D1709" t="s">
        <v>4681</v>
      </c>
      <c r="E1709" t="s">
        <v>42</v>
      </c>
      <c r="F1709" s="5">
        <v>0.20210063457489014</v>
      </c>
      <c r="G1709" s="5">
        <v>4216164</v>
      </c>
      <c r="H1709" s="5" t="s">
        <v>14329</v>
      </c>
      <c r="I1709" s="5" t="s">
        <v>44</v>
      </c>
      <c r="J1709" s="5" t="s">
        <v>42</v>
      </c>
      <c r="K1709" s="5" t="s">
        <v>45</v>
      </c>
      <c r="L1709" s="5">
        <v>1</v>
      </c>
      <c r="M1709" s="5">
        <v>1</v>
      </c>
      <c r="N1709" s="5" t="s">
        <v>42</v>
      </c>
      <c r="O1709" s="5" t="s">
        <v>14330</v>
      </c>
      <c r="P1709" s="5">
        <v>19700101</v>
      </c>
      <c r="Q1709" s="5">
        <v>20991231</v>
      </c>
      <c r="R1709" s="26">
        <v>0.34087762236595154</v>
      </c>
      <c r="S1709" s="26">
        <v>4321437</v>
      </c>
      <c r="T1709" s="26" t="s">
        <v>15300</v>
      </c>
      <c r="U1709" s="26" t="s">
        <v>44</v>
      </c>
      <c r="V1709" s="26" t="s">
        <v>42</v>
      </c>
      <c r="W1709" s="26" t="s">
        <v>45</v>
      </c>
      <c r="X1709" s="26">
        <v>37</v>
      </c>
      <c r="Y1709" s="26">
        <v>1</v>
      </c>
      <c r="Z1709" s="26" t="s">
        <v>42</v>
      </c>
      <c r="AA1709" s="26">
        <v>967006</v>
      </c>
      <c r="AB1709" s="26">
        <v>19700101</v>
      </c>
      <c r="AC1709" s="26">
        <v>20991231</v>
      </c>
      <c r="AE1709" s="33">
        <v>4321437</v>
      </c>
      <c r="AF1709" s="33" t="s">
        <v>15300</v>
      </c>
      <c r="AG1709" s="33" t="s">
        <v>44</v>
      </c>
      <c r="AH1709" s="33"/>
      <c r="AK1709" t="s">
        <v>4679</v>
      </c>
      <c r="AL1709" s="33">
        <v>19700101</v>
      </c>
      <c r="AM1709" s="33">
        <v>20991231</v>
      </c>
      <c r="AN1709" s="30">
        <f t="shared" si="26"/>
        <v>105273</v>
      </c>
    </row>
    <row r="1710" spans="1:41">
      <c r="A1710">
        <v>1709</v>
      </c>
      <c r="B1710" t="s">
        <v>4682</v>
      </c>
      <c r="C1710" t="s">
        <v>4683</v>
      </c>
      <c r="D1710" t="s">
        <v>4684</v>
      </c>
      <c r="E1710" t="s">
        <v>42</v>
      </c>
      <c r="F1710" s="4">
        <v>0.24539151787757874</v>
      </c>
      <c r="G1710" s="4">
        <v>4216164</v>
      </c>
      <c r="H1710" s="4" t="s">
        <v>14329</v>
      </c>
      <c r="I1710" s="4" t="s">
        <v>44</v>
      </c>
      <c r="J1710" s="4" t="s">
        <v>42</v>
      </c>
      <c r="K1710" s="4" t="s">
        <v>45</v>
      </c>
      <c r="L1710" s="4">
        <v>1</v>
      </c>
      <c r="M1710" s="4">
        <v>1</v>
      </c>
      <c r="N1710" s="4" t="s">
        <v>42</v>
      </c>
      <c r="O1710" s="4" t="s">
        <v>14330</v>
      </c>
      <c r="P1710" s="4">
        <v>19700101</v>
      </c>
      <c r="Q1710" s="4">
        <v>20991231</v>
      </c>
      <c r="R1710" s="26">
        <v>0.31033128499984741</v>
      </c>
      <c r="S1710" s="26">
        <v>4321437</v>
      </c>
      <c r="T1710" s="26" t="s">
        <v>15300</v>
      </c>
      <c r="U1710" s="26" t="s">
        <v>44</v>
      </c>
      <c r="V1710" s="26" t="s">
        <v>42</v>
      </c>
      <c r="W1710" s="26" t="s">
        <v>45</v>
      </c>
      <c r="X1710" s="26">
        <v>37</v>
      </c>
      <c r="Y1710" s="26">
        <v>1</v>
      </c>
      <c r="Z1710" s="26" t="s">
        <v>42</v>
      </c>
      <c r="AA1710" s="26">
        <v>967006</v>
      </c>
      <c r="AB1710" s="26">
        <v>19700101</v>
      </c>
      <c r="AC1710" s="26">
        <v>20991231</v>
      </c>
      <c r="AE1710" s="33">
        <v>4321437</v>
      </c>
      <c r="AF1710" s="33" t="s">
        <v>15300</v>
      </c>
      <c r="AG1710" s="33" t="s">
        <v>44</v>
      </c>
      <c r="AH1710" s="33"/>
      <c r="AK1710" t="s">
        <v>4682</v>
      </c>
      <c r="AL1710" s="33">
        <v>19700101</v>
      </c>
      <c r="AM1710" s="33">
        <v>20991231</v>
      </c>
      <c r="AN1710" s="30">
        <f t="shared" si="26"/>
        <v>105273</v>
      </c>
    </row>
    <row r="1711" spans="1:41">
      <c r="A1711">
        <v>1710</v>
      </c>
      <c r="B1711" t="s">
        <v>4685</v>
      </c>
      <c r="C1711" t="s">
        <v>4686</v>
      </c>
      <c r="D1711" t="s">
        <v>4687</v>
      </c>
      <c r="E1711" t="s">
        <v>42</v>
      </c>
      <c r="F1711" s="5">
        <v>0.24137777090072632</v>
      </c>
      <c r="G1711" s="5">
        <v>4216164</v>
      </c>
      <c r="H1711" s="5" t="s">
        <v>14329</v>
      </c>
      <c r="I1711" s="5" t="s">
        <v>44</v>
      </c>
      <c r="J1711" s="5" t="s">
        <v>42</v>
      </c>
      <c r="K1711" s="5" t="s">
        <v>45</v>
      </c>
      <c r="L1711" s="5">
        <v>1</v>
      </c>
      <c r="M1711" s="5">
        <v>1</v>
      </c>
      <c r="N1711" s="5" t="s">
        <v>42</v>
      </c>
      <c r="O1711" s="5" t="s">
        <v>14330</v>
      </c>
      <c r="P1711" s="5">
        <v>19700101</v>
      </c>
      <c r="Q1711" s="5">
        <v>20991231</v>
      </c>
      <c r="R1711" s="26">
        <v>0.36156684160232544</v>
      </c>
      <c r="S1711" s="26">
        <v>4321437</v>
      </c>
      <c r="T1711" s="26" t="s">
        <v>15300</v>
      </c>
      <c r="U1711" s="26" t="s">
        <v>44</v>
      </c>
      <c r="V1711" s="26" t="s">
        <v>42</v>
      </c>
      <c r="W1711" s="26" t="s">
        <v>45</v>
      </c>
      <c r="X1711" s="26">
        <v>37</v>
      </c>
      <c r="Y1711" s="26">
        <v>1</v>
      </c>
      <c r="Z1711" s="26" t="s">
        <v>42</v>
      </c>
      <c r="AA1711" s="26">
        <v>967006</v>
      </c>
      <c r="AB1711" s="26">
        <v>19700101</v>
      </c>
      <c r="AC1711" s="26">
        <v>20991231</v>
      </c>
      <c r="AE1711" s="33">
        <v>4321437</v>
      </c>
      <c r="AF1711" s="33" t="s">
        <v>15300</v>
      </c>
      <c r="AG1711" s="33" t="s">
        <v>44</v>
      </c>
      <c r="AH1711" s="33"/>
      <c r="AK1711" t="s">
        <v>4685</v>
      </c>
      <c r="AL1711" s="33">
        <v>19700101</v>
      </c>
      <c r="AM1711" s="33">
        <v>20991231</v>
      </c>
      <c r="AN1711" s="30">
        <f t="shared" si="26"/>
        <v>105273</v>
      </c>
    </row>
    <row r="1712" spans="1:41">
      <c r="A1712">
        <v>1711</v>
      </c>
      <c r="B1712" t="s">
        <v>4688</v>
      </c>
      <c r="C1712" t="s">
        <v>4689</v>
      </c>
      <c r="D1712" t="s">
        <v>4690</v>
      </c>
      <c r="E1712" t="s">
        <v>42</v>
      </c>
      <c r="F1712" s="4">
        <v>0.21403281390666962</v>
      </c>
      <c r="G1712" s="4">
        <v>4216164</v>
      </c>
      <c r="H1712" s="4" t="s">
        <v>14329</v>
      </c>
      <c r="I1712" s="4" t="s">
        <v>44</v>
      </c>
      <c r="J1712" s="4" t="s">
        <v>42</v>
      </c>
      <c r="K1712" s="4" t="s">
        <v>45</v>
      </c>
      <c r="L1712" s="4">
        <v>1</v>
      </c>
      <c r="M1712" s="4">
        <v>1</v>
      </c>
      <c r="N1712" s="4" t="s">
        <v>42</v>
      </c>
      <c r="O1712" s="4" t="s">
        <v>14330</v>
      </c>
      <c r="P1712" s="4">
        <v>19700101</v>
      </c>
      <c r="Q1712" s="4">
        <v>20991231</v>
      </c>
      <c r="R1712" s="26">
        <v>0.35578000545501709</v>
      </c>
      <c r="S1712" s="26">
        <v>4321437</v>
      </c>
      <c r="T1712" s="26" t="s">
        <v>15300</v>
      </c>
      <c r="U1712" s="26" t="s">
        <v>44</v>
      </c>
      <c r="V1712" s="26" t="s">
        <v>42</v>
      </c>
      <c r="W1712" s="26" t="s">
        <v>45</v>
      </c>
      <c r="X1712" s="26">
        <v>37</v>
      </c>
      <c r="Y1712" s="26">
        <v>1</v>
      </c>
      <c r="Z1712" s="26" t="s">
        <v>42</v>
      </c>
      <c r="AA1712" s="26">
        <v>967006</v>
      </c>
      <c r="AB1712" s="26">
        <v>19700101</v>
      </c>
      <c r="AC1712" s="26">
        <v>20991231</v>
      </c>
      <c r="AE1712" s="33">
        <v>4321437</v>
      </c>
      <c r="AF1712" s="33" t="s">
        <v>15300</v>
      </c>
      <c r="AG1712" s="33" t="s">
        <v>44</v>
      </c>
      <c r="AH1712" s="33"/>
      <c r="AK1712" t="s">
        <v>4688</v>
      </c>
      <c r="AL1712" s="33">
        <v>19700101</v>
      </c>
      <c r="AM1712" s="33">
        <v>20991231</v>
      </c>
      <c r="AN1712" s="30">
        <f t="shared" si="26"/>
        <v>105273</v>
      </c>
    </row>
    <row r="1713" spans="1:40">
      <c r="A1713">
        <v>1712</v>
      </c>
      <c r="B1713" t="s">
        <v>4691</v>
      </c>
      <c r="C1713" t="s">
        <v>4692</v>
      </c>
      <c r="D1713" t="s">
        <v>4693</v>
      </c>
      <c r="E1713" t="s">
        <v>42</v>
      </c>
      <c r="F1713" s="5">
        <v>0.21332710981369019</v>
      </c>
      <c r="G1713" s="5">
        <v>4216164</v>
      </c>
      <c r="H1713" s="5" t="s">
        <v>14329</v>
      </c>
      <c r="I1713" s="5" t="s">
        <v>44</v>
      </c>
      <c r="J1713" s="5" t="s">
        <v>42</v>
      </c>
      <c r="K1713" s="5" t="s">
        <v>45</v>
      </c>
      <c r="L1713" s="5">
        <v>1</v>
      </c>
      <c r="M1713" s="5">
        <v>1</v>
      </c>
      <c r="N1713" s="5" t="s">
        <v>42</v>
      </c>
      <c r="O1713" s="5" t="s">
        <v>14330</v>
      </c>
      <c r="P1713" s="5">
        <v>19700101</v>
      </c>
      <c r="Q1713" s="5">
        <v>20991231</v>
      </c>
      <c r="R1713" s="26">
        <v>0.35460692644119263</v>
      </c>
      <c r="S1713" s="26">
        <v>4321437</v>
      </c>
      <c r="T1713" s="26" t="s">
        <v>15300</v>
      </c>
      <c r="U1713" s="26" t="s">
        <v>44</v>
      </c>
      <c r="V1713" s="26" t="s">
        <v>42</v>
      </c>
      <c r="W1713" s="26" t="s">
        <v>45</v>
      </c>
      <c r="X1713" s="26">
        <v>37</v>
      </c>
      <c r="Y1713" s="26">
        <v>1</v>
      </c>
      <c r="Z1713" s="26" t="s">
        <v>42</v>
      </c>
      <c r="AA1713" s="26">
        <v>967006</v>
      </c>
      <c r="AB1713" s="26">
        <v>19700101</v>
      </c>
      <c r="AC1713" s="26">
        <v>20991231</v>
      </c>
      <c r="AE1713" s="33">
        <v>4321437</v>
      </c>
      <c r="AF1713" s="33" t="s">
        <v>15300</v>
      </c>
      <c r="AG1713" s="33" t="s">
        <v>44</v>
      </c>
      <c r="AH1713" s="33"/>
      <c r="AK1713" t="s">
        <v>4691</v>
      </c>
      <c r="AL1713" s="33">
        <v>19700101</v>
      </c>
      <c r="AM1713" s="33">
        <v>20991231</v>
      </c>
      <c r="AN1713" s="30">
        <f t="shared" si="26"/>
        <v>105273</v>
      </c>
    </row>
    <row r="1714" spans="1:40">
      <c r="A1714">
        <v>1713</v>
      </c>
      <c r="B1714" t="s">
        <v>4694</v>
      </c>
      <c r="C1714" t="s">
        <v>4695</v>
      </c>
      <c r="D1714" t="s">
        <v>4696</v>
      </c>
      <c r="E1714" t="s">
        <v>42</v>
      </c>
      <c r="F1714" s="4">
        <v>0.2395746111869812</v>
      </c>
      <c r="G1714" s="4">
        <v>4216164</v>
      </c>
      <c r="H1714" s="4" t="s">
        <v>14329</v>
      </c>
      <c r="I1714" s="4" t="s">
        <v>44</v>
      </c>
      <c r="J1714" s="4" t="s">
        <v>42</v>
      </c>
      <c r="K1714" s="4" t="s">
        <v>45</v>
      </c>
      <c r="L1714" s="4">
        <v>1</v>
      </c>
      <c r="M1714" s="4">
        <v>1</v>
      </c>
      <c r="N1714" s="4" t="s">
        <v>42</v>
      </c>
      <c r="O1714" s="4" t="s">
        <v>14330</v>
      </c>
      <c r="P1714" s="4">
        <v>19700101</v>
      </c>
      <c r="Q1714" s="4">
        <v>20991231</v>
      </c>
      <c r="R1714" s="26">
        <v>0.35886585712432861</v>
      </c>
      <c r="S1714" s="26">
        <v>4321437</v>
      </c>
      <c r="T1714" s="26" t="s">
        <v>15300</v>
      </c>
      <c r="U1714" s="26" t="s">
        <v>44</v>
      </c>
      <c r="V1714" s="26" t="s">
        <v>42</v>
      </c>
      <c r="W1714" s="26" t="s">
        <v>45</v>
      </c>
      <c r="X1714" s="26">
        <v>37</v>
      </c>
      <c r="Y1714" s="26">
        <v>1</v>
      </c>
      <c r="Z1714" s="26" t="s">
        <v>42</v>
      </c>
      <c r="AA1714" s="26">
        <v>967006</v>
      </c>
      <c r="AB1714" s="26">
        <v>19700101</v>
      </c>
      <c r="AC1714" s="26">
        <v>20991231</v>
      </c>
      <c r="AE1714" s="33">
        <v>4321437</v>
      </c>
      <c r="AF1714" s="33" t="s">
        <v>15300</v>
      </c>
      <c r="AG1714" s="33" t="s">
        <v>44</v>
      </c>
      <c r="AH1714" s="33"/>
      <c r="AK1714" t="s">
        <v>4694</v>
      </c>
      <c r="AL1714" s="33">
        <v>19700101</v>
      </c>
      <c r="AM1714" s="33">
        <v>20991231</v>
      </c>
      <c r="AN1714" s="30">
        <f t="shared" si="26"/>
        <v>105273</v>
      </c>
    </row>
    <row r="1715" spans="1:40">
      <c r="A1715">
        <v>1714</v>
      </c>
      <c r="B1715" t="s">
        <v>4697</v>
      </c>
      <c r="C1715" t="s">
        <v>4698</v>
      </c>
      <c r="D1715" t="s">
        <v>4699</v>
      </c>
      <c r="E1715" t="s">
        <v>42</v>
      </c>
      <c r="F1715" s="5">
        <v>0.23523503541946411</v>
      </c>
      <c r="G1715" s="5">
        <v>4216164</v>
      </c>
      <c r="H1715" s="5" t="s">
        <v>14329</v>
      </c>
      <c r="I1715" s="5" t="s">
        <v>44</v>
      </c>
      <c r="J1715" s="5" t="s">
        <v>42</v>
      </c>
      <c r="K1715" s="5" t="s">
        <v>45</v>
      </c>
      <c r="L1715" s="5">
        <v>1</v>
      </c>
      <c r="M1715" s="5">
        <v>1</v>
      </c>
      <c r="N1715" s="5" t="s">
        <v>42</v>
      </c>
      <c r="O1715" s="5" t="s">
        <v>14330</v>
      </c>
      <c r="P1715" s="5">
        <v>19700101</v>
      </c>
      <c r="Q1715" s="5">
        <v>20991231</v>
      </c>
      <c r="R1715" s="26">
        <v>0.35236549377441406</v>
      </c>
      <c r="S1715" s="26">
        <v>4321437</v>
      </c>
      <c r="T1715" s="26" t="s">
        <v>15300</v>
      </c>
      <c r="U1715" s="26" t="s">
        <v>44</v>
      </c>
      <c r="V1715" s="26" t="s">
        <v>42</v>
      </c>
      <c r="W1715" s="26" t="s">
        <v>45</v>
      </c>
      <c r="X1715" s="26">
        <v>37</v>
      </c>
      <c r="Y1715" s="26">
        <v>1</v>
      </c>
      <c r="Z1715" s="26" t="s">
        <v>42</v>
      </c>
      <c r="AA1715" s="26">
        <v>967006</v>
      </c>
      <c r="AB1715" s="26">
        <v>19700101</v>
      </c>
      <c r="AC1715" s="26">
        <v>20991231</v>
      </c>
      <c r="AE1715" s="33">
        <v>4321437</v>
      </c>
      <c r="AF1715" s="33" t="s">
        <v>15300</v>
      </c>
      <c r="AG1715" s="33" t="s">
        <v>44</v>
      </c>
      <c r="AH1715" s="33"/>
      <c r="AK1715" t="s">
        <v>4697</v>
      </c>
      <c r="AL1715" s="33">
        <v>19700101</v>
      </c>
      <c r="AM1715" s="33">
        <v>20991231</v>
      </c>
      <c r="AN1715" s="30">
        <f t="shared" si="26"/>
        <v>105273</v>
      </c>
    </row>
    <row r="1716" spans="1:40">
      <c r="A1716">
        <v>1715</v>
      </c>
      <c r="B1716" t="s">
        <v>4700</v>
      </c>
      <c r="C1716" t="s">
        <v>4701</v>
      </c>
      <c r="D1716" t="s">
        <v>4702</v>
      </c>
      <c r="E1716" t="s">
        <v>42</v>
      </c>
      <c r="F1716" s="4">
        <v>0.21465949714183807</v>
      </c>
      <c r="G1716" s="4">
        <v>4216164</v>
      </c>
      <c r="H1716" s="4" t="s">
        <v>14329</v>
      </c>
      <c r="I1716" s="4" t="s">
        <v>44</v>
      </c>
      <c r="J1716" s="4" t="s">
        <v>42</v>
      </c>
      <c r="K1716" s="4" t="s">
        <v>45</v>
      </c>
      <c r="L1716" s="4">
        <v>1</v>
      </c>
      <c r="M1716" s="4">
        <v>1</v>
      </c>
      <c r="N1716" s="4" t="s">
        <v>42</v>
      </c>
      <c r="O1716" s="4" t="s">
        <v>14330</v>
      </c>
      <c r="P1716" s="4">
        <v>19700101</v>
      </c>
      <c r="Q1716" s="4">
        <v>20991231</v>
      </c>
      <c r="R1716" s="26">
        <v>0.35238033533096313</v>
      </c>
      <c r="S1716" s="26">
        <v>4321437</v>
      </c>
      <c r="T1716" s="26" t="s">
        <v>15300</v>
      </c>
      <c r="U1716" s="26" t="s">
        <v>44</v>
      </c>
      <c r="V1716" s="26" t="s">
        <v>42</v>
      </c>
      <c r="W1716" s="26" t="s">
        <v>45</v>
      </c>
      <c r="X1716" s="26">
        <v>37</v>
      </c>
      <c r="Y1716" s="26">
        <v>1</v>
      </c>
      <c r="Z1716" s="26" t="s">
        <v>42</v>
      </c>
      <c r="AA1716" s="26">
        <v>967006</v>
      </c>
      <c r="AB1716" s="26">
        <v>19700101</v>
      </c>
      <c r="AC1716" s="26">
        <v>20991231</v>
      </c>
      <c r="AE1716" s="33">
        <v>4321437</v>
      </c>
      <c r="AF1716" s="33" t="s">
        <v>15300</v>
      </c>
      <c r="AG1716" s="33" t="s">
        <v>44</v>
      </c>
      <c r="AH1716" s="33"/>
      <c r="AK1716" t="s">
        <v>4700</v>
      </c>
      <c r="AL1716" s="33">
        <v>19700101</v>
      </c>
      <c r="AM1716" s="33">
        <v>20991231</v>
      </c>
      <c r="AN1716" s="30">
        <f t="shared" si="26"/>
        <v>105273</v>
      </c>
    </row>
    <row r="1717" spans="1:40">
      <c r="A1717">
        <v>1716</v>
      </c>
      <c r="B1717" t="s">
        <v>4703</v>
      </c>
      <c r="C1717" t="s">
        <v>4704</v>
      </c>
      <c r="D1717" t="s">
        <v>4705</v>
      </c>
      <c r="E1717" t="s">
        <v>42</v>
      </c>
      <c r="F1717" s="5">
        <v>0.24376900494098663</v>
      </c>
      <c r="G1717" s="5">
        <v>4216164</v>
      </c>
      <c r="H1717" s="5" t="s">
        <v>14329</v>
      </c>
      <c r="I1717" s="5" t="s">
        <v>44</v>
      </c>
      <c r="J1717" s="5" t="s">
        <v>42</v>
      </c>
      <c r="K1717" s="5" t="s">
        <v>45</v>
      </c>
      <c r="L1717" s="5">
        <v>1</v>
      </c>
      <c r="M1717" s="5">
        <v>1</v>
      </c>
      <c r="N1717" s="5" t="s">
        <v>42</v>
      </c>
      <c r="O1717" s="5" t="s">
        <v>14330</v>
      </c>
      <c r="P1717" s="5">
        <v>19700101</v>
      </c>
      <c r="Q1717" s="5">
        <v>20991231</v>
      </c>
      <c r="R1717" s="26">
        <v>0.35218769311904913</v>
      </c>
      <c r="S1717" s="26">
        <v>4321437</v>
      </c>
      <c r="T1717" s="26" t="s">
        <v>15300</v>
      </c>
      <c r="U1717" s="26" t="s">
        <v>44</v>
      </c>
      <c r="V1717" s="26" t="s">
        <v>42</v>
      </c>
      <c r="W1717" s="26" t="s">
        <v>45</v>
      </c>
      <c r="X1717" s="26">
        <v>37</v>
      </c>
      <c r="Y1717" s="26">
        <v>1</v>
      </c>
      <c r="Z1717" s="26" t="s">
        <v>42</v>
      </c>
      <c r="AA1717" s="26">
        <v>967006</v>
      </c>
      <c r="AB1717" s="26">
        <v>19700101</v>
      </c>
      <c r="AC1717" s="26">
        <v>20991231</v>
      </c>
      <c r="AE1717" s="33">
        <v>4321437</v>
      </c>
      <c r="AF1717" s="33" t="s">
        <v>15300</v>
      </c>
      <c r="AG1717" s="33" t="s">
        <v>44</v>
      </c>
      <c r="AH1717" s="33"/>
      <c r="AK1717" t="s">
        <v>4703</v>
      </c>
      <c r="AL1717" s="33">
        <v>19700101</v>
      </c>
      <c r="AM1717" s="33">
        <v>20991231</v>
      </c>
      <c r="AN1717" s="30">
        <f t="shared" si="26"/>
        <v>105273</v>
      </c>
    </row>
    <row r="1718" spans="1:40">
      <c r="A1718">
        <v>1717</v>
      </c>
      <c r="B1718" t="s">
        <v>4706</v>
      </c>
      <c r="C1718" t="s">
        <v>4707</v>
      </c>
      <c r="D1718" t="s">
        <v>4708</v>
      </c>
      <c r="E1718" t="s">
        <v>42</v>
      </c>
      <c r="F1718" s="4">
        <v>0.23165196180343628</v>
      </c>
      <c r="G1718" s="4">
        <v>4216164</v>
      </c>
      <c r="H1718" s="4" t="s">
        <v>14329</v>
      </c>
      <c r="I1718" s="4" t="s">
        <v>44</v>
      </c>
      <c r="J1718" s="4" t="s">
        <v>42</v>
      </c>
      <c r="K1718" s="4" t="s">
        <v>45</v>
      </c>
      <c r="L1718" s="4">
        <v>1</v>
      </c>
      <c r="M1718" s="4">
        <v>1</v>
      </c>
      <c r="N1718" s="4" t="s">
        <v>42</v>
      </c>
      <c r="O1718" s="4" t="s">
        <v>14330</v>
      </c>
      <c r="P1718" s="4">
        <v>19700101</v>
      </c>
      <c r="Q1718" s="4">
        <v>20991231</v>
      </c>
      <c r="R1718" s="26">
        <v>0.34699830412864685</v>
      </c>
      <c r="S1718" s="26">
        <v>4321437</v>
      </c>
      <c r="T1718" s="26" t="s">
        <v>15300</v>
      </c>
      <c r="U1718" s="26" t="s">
        <v>44</v>
      </c>
      <c r="V1718" s="26" t="s">
        <v>42</v>
      </c>
      <c r="W1718" s="26" t="s">
        <v>45</v>
      </c>
      <c r="X1718" s="26">
        <v>37</v>
      </c>
      <c r="Y1718" s="26">
        <v>1</v>
      </c>
      <c r="Z1718" s="26" t="s">
        <v>42</v>
      </c>
      <c r="AA1718" s="26">
        <v>967006</v>
      </c>
      <c r="AB1718" s="26">
        <v>19700101</v>
      </c>
      <c r="AC1718" s="26">
        <v>20991231</v>
      </c>
      <c r="AE1718" s="33">
        <v>4321437</v>
      </c>
      <c r="AF1718" s="33" t="s">
        <v>15300</v>
      </c>
      <c r="AG1718" s="33" t="s">
        <v>44</v>
      </c>
      <c r="AH1718" s="33"/>
      <c r="AK1718" t="s">
        <v>4706</v>
      </c>
      <c r="AL1718" s="33">
        <v>19700101</v>
      </c>
      <c r="AM1718" s="33">
        <v>20991231</v>
      </c>
      <c r="AN1718" s="30">
        <f t="shared" si="26"/>
        <v>105273</v>
      </c>
    </row>
    <row r="1719" spans="1:40">
      <c r="A1719">
        <v>1718</v>
      </c>
      <c r="B1719" t="s">
        <v>4709</v>
      </c>
      <c r="C1719" t="s">
        <v>4710</v>
      </c>
      <c r="D1719" t="s">
        <v>4711</v>
      </c>
      <c r="E1719" t="s">
        <v>42</v>
      </c>
      <c r="F1719" s="5">
        <v>0.2172246128320694</v>
      </c>
      <c r="G1719" s="5">
        <v>4216164</v>
      </c>
      <c r="H1719" s="5" t="s">
        <v>14329</v>
      </c>
      <c r="I1719" s="5" t="s">
        <v>44</v>
      </c>
      <c r="J1719" s="5" t="s">
        <v>42</v>
      </c>
      <c r="K1719" s="5" t="s">
        <v>45</v>
      </c>
      <c r="L1719" s="5">
        <v>1</v>
      </c>
      <c r="M1719" s="5">
        <v>1</v>
      </c>
      <c r="N1719" s="5" t="s">
        <v>42</v>
      </c>
      <c r="O1719" s="5" t="s">
        <v>14330</v>
      </c>
      <c r="P1719" s="5">
        <v>19700101</v>
      </c>
      <c r="Q1719" s="5">
        <v>20991231</v>
      </c>
      <c r="R1719" s="26">
        <v>0.36108562350273132</v>
      </c>
      <c r="S1719" s="26">
        <v>4321437</v>
      </c>
      <c r="T1719" s="26" t="s">
        <v>15300</v>
      </c>
      <c r="U1719" s="26" t="s">
        <v>44</v>
      </c>
      <c r="V1719" s="26" t="s">
        <v>42</v>
      </c>
      <c r="W1719" s="26" t="s">
        <v>45</v>
      </c>
      <c r="X1719" s="26">
        <v>37</v>
      </c>
      <c r="Y1719" s="26">
        <v>1</v>
      </c>
      <c r="Z1719" s="26" t="s">
        <v>42</v>
      </c>
      <c r="AA1719" s="26">
        <v>967006</v>
      </c>
      <c r="AB1719" s="26">
        <v>19700101</v>
      </c>
      <c r="AC1719" s="26">
        <v>20991231</v>
      </c>
      <c r="AE1719" s="33">
        <v>4321437</v>
      </c>
      <c r="AF1719" s="33" t="s">
        <v>15300</v>
      </c>
      <c r="AG1719" s="33" t="s">
        <v>44</v>
      </c>
      <c r="AH1719" s="33"/>
      <c r="AK1719" t="s">
        <v>4709</v>
      </c>
      <c r="AL1719" s="33">
        <v>19700101</v>
      </c>
      <c r="AM1719" s="33">
        <v>20991231</v>
      </c>
      <c r="AN1719" s="30">
        <f t="shared" si="26"/>
        <v>105273</v>
      </c>
    </row>
    <row r="1720" spans="1:40">
      <c r="A1720">
        <v>1719</v>
      </c>
      <c r="B1720" t="s">
        <v>4712</v>
      </c>
      <c r="C1720" t="s">
        <v>4713</v>
      </c>
      <c r="D1720" t="s">
        <v>4714</v>
      </c>
      <c r="E1720" t="s">
        <v>42</v>
      </c>
      <c r="F1720" s="4">
        <v>0.2133679986000061</v>
      </c>
      <c r="G1720" s="4">
        <v>4216164</v>
      </c>
      <c r="H1720" s="4" t="s">
        <v>14329</v>
      </c>
      <c r="I1720" s="4" t="s">
        <v>44</v>
      </c>
      <c r="J1720" s="4" t="s">
        <v>42</v>
      </c>
      <c r="K1720" s="4" t="s">
        <v>45</v>
      </c>
      <c r="L1720" s="4">
        <v>1</v>
      </c>
      <c r="M1720" s="4">
        <v>1</v>
      </c>
      <c r="N1720" s="4" t="s">
        <v>42</v>
      </c>
      <c r="O1720" s="4" t="s">
        <v>14330</v>
      </c>
      <c r="P1720" s="4">
        <v>19700101</v>
      </c>
      <c r="Q1720" s="4">
        <v>20991231</v>
      </c>
      <c r="R1720" s="26">
        <v>0.35467490553855896</v>
      </c>
      <c r="S1720" s="26">
        <v>4321437</v>
      </c>
      <c r="T1720" s="26" t="s">
        <v>15300</v>
      </c>
      <c r="U1720" s="26" t="s">
        <v>44</v>
      </c>
      <c r="V1720" s="26" t="s">
        <v>42</v>
      </c>
      <c r="W1720" s="26" t="s">
        <v>45</v>
      </c>
      <c r="X1720" s="26">
        <v>37</v>
      </c>
      <c r="Y1720" s="26">
        <v>1</v>
      </c>
      <c r="Z1720" s="26" t="s">
        <v>42</v>
      </c>
      <c r="AA1720" s="26">
        <v>967006</v>
      </c>
      <c r="AB1720" s="26">
        <v>19700101</v>
      </c>
      <c r="AC1720" s="26">
        <v>20991231</v>
      </c>
      <c r="AE1720" s="33">
        <v>4321437</v>
      </c>
      <c r="AF1720" s="33" t="s">
        <v>15300</v>
      </c>
      <c r="AG1720" s="33" t="s">
        <v>44</v>
      </c>
      <c r="AH1720" s="33"/>
      <c r="AK1720" t="s">
        <v>4712</v>
      </c>
      <c r="AL1720" s="33">
        <v>19700101</v>
      </c>
      <c r="AM1720" s="33">
        <v>20991231</v>
      </c>
      <c r="AN1720" s="30">
        <f t="shared" si="26"/>
        <v>105273</v>
      </c>
    </row>
    <row r="1721" spans="1:40">
      <c r="A1721">
        <v>1720</v>
      </c>
      <c r="B1721" t="s">
        <v>4715</v>
      </c>
      <c r="C1721" t="s">
        <v>4716</v>
      </c>
      <c r="D1721" t="s">
        <v>4717</v>
      </c>
      <c r="E1721" t="s">
        <v>42</v>
      </c>
      <c r="F1721" s="5">
        <v>0.26504459977149963</v>
      </c>
      <c r="G1721" s="5">
        <v>4216164</v>
      </c>
      <c r="H1721" s="5" t="s">
        <v>14329</v>
      </c>
      <c r="I1721" s="5" t="s">
        <v>44</v>
      </c>
      <c r="J1721" s="5" t="s">
        <v>42</v>
      </c>
      <c r="K1721" s="5" t="s">
        <v>45</v>
      </c>
      <c r="L1721" s="5">
        <v>1</v>
      </c>
      <c r="M1721" s="5">
        <v>1</v>
      </c>
      <c r="N1721" s="5" t="s">
        <v>42</v>
      </c>
      <c r="O1721" s="5" t="s">
        <v>14330</v>
      </c>
      <c r="P1721" s="5">
        <v>19700101</v>
      </c>
      <c r="Q1721" s="5">
        <v>20991231</v>
      </c>
      <c r="R1721" s="26">
        <v>0.28830498456954956</v>
      </c>
      <c r="S1721" s="26">
        <v>4321437</v>
      </c>
      <c r="T1721" s="26" t="s">
        <v>15300</v>
      </c>
      <c r="U1721" s="26" t="s">
        <v>44</v>
      </c>
      <c r="V1721" s="26" t="s">
        <v>42</v>
      </c>
      <c r="W1721" s="26" t="s">
        <v>45</v>
      </c>
      <c r="X1721" s="26">
        <v>37</v>
      </c>
      <c r="Y1721" s="26">
        <v>1</v>
      </c>
      <c r="Z1721" s="26" t="s">
        <v>42</v>
      </c>
      <c r="AA1721" s="26">
        <v>967006</v>
      </c>
      <c r="AB1721" s="26">
        <v>19700101</v>
      </c>
      <c r="AC1721" s="26">
        <v>20991231</v>
      </c>
      <c r="AE1721" s="33">
        <v>4321437</v>
      </c>
      <c r="AF1721" s="33" t="s">
        <v>15300</v>
      </c>
      <c r="AG1721" s="33" t="s">
        <v>44</v>
      </c>
      <c r="AH1721" s="33"/>
      <c r="AK1721" t="s">
        <v>4715</v>
      </c>
      <c r="AL1721" s="33">
        <v>19700101</v>
      </c>
      <c r="AM1721" s="33">
        <v>20991231</v>
      </c>
      <c r="AN1721" s="30">
        <f t="shared" si="26"/>
        <v>105273</v>
      </c>
    </row>
    <row r="1722" spans="1:40">
      <c r="A1722">
        <v>1721</v>
      </c>
      <c r="B1722" t="s">
        <v>4718</v>
      </c>
      <c r="C1722" t="s">
        <v>4719</v>
      </c>
      <c r="D1722" t="s">
        <v>4720</v>
      </c>
      <c r="E1722" t="s">
        <v>42</v>
      </c>
      <c r="F1722" s="4">
        <v>0.21588420867919922</v>
      </c>
      <c r="G1722" s="4">
        <v>4216164</v>
      </c>
      <c r="H1722" s="4" t="s">
        <v>14329</v>
      </c>
      <c r="I1722" s="4" t="s">
        <v>44</v>
      </c>
      <c r="J1722" s="4" t="s">
        <v>42</v>
      </c>
      <c r="K1722" s="4" t="s">
        <v>45</v>
      </c>
      <c r="L1722" s="4">
        <v>1</v>
      </c>
      <c r="M1722" s="4">
        <v>1</v>
      </c>
      <c r="N1722" s="4" t="s">
        <v>42</v>
      </c>
      <c r="O1722" s="4" t="s">
        <v>14330</v>
      </c>
      <c r="P1722" s="4">
        <v>19700101</v>
      </c>
      <c r="Q1722" s="4">
        <v>20991231</v>
      </c>
      <c r="R1722" s="26">
        <v>0.35885751247406006</v>
      </c>
      <c r="S1722" s="26">
        <v>4321437</v>
      </c>
      <c r="T1722" s="26" t="s">
        <v>15300</v>
      </c>
      <c r="U1722" s="26" t="s">
        <v>44</v>
      </c>
      <c r="V1722" s="26" t="s">
        <v>42</v>
      </c>
      <c r="W1722" s="26" t="s">
        <v>45</v>
      </c>
      <c r="X1722" s="26">
        <v>37</v>
      </c>
      <c r="Y1722" s="26">
        <v>1</v>
      </c>
      <c r="Z1722" s="26" t="s">
        <v>42</v>
      </c>
      <c r="AA1722" s="26">
        <v>967006</v>
      </c>
      <c r="AB1722" s="26">
        <v>19700101</v>
      </c>
      <c r="AC1722" s="26">
        <v>20991231</v>
      </c>
      <c r="AE1722" s="33">
        <v>4321437</v>
      </c>
      <c r="AF1722" s="33" t="s">
        <v>15300</v>
      </c>
      <c r="AG1722" s="33" t="s">
        <v>44</v>
      </c>
      <c r="AH1722" s="33"/>
      <c r="AK1722" t="s">
        <v>4718</v>
      </c>
      <c r="AL1722" s="33">
        <v>19700101</v>
      </c>
      <c r="AM1722" s="33">
        <v>20991231</v>
      </c>
      <c r="AN1722" s="30">
        <f t="shared" si="26"/>
        <v>105273</v>
      </c>
    </row>
    <row r="1723" spans="1:40">
      <c r="A1723">
        <v>1722</v>
      </c>
      <c r="B1723" t="s">
        <v>4721</v>
      </c>
      <c r="C1723" t="s">
        <v>4722</v>
      </c>
      <c r="D1723" t="s">
        <v>4723</v>
      </c>
      <c r="E1723" t="s">
        <v>42</v>
      </c>
      <c r="F1723" s="5">
        <v>0.25529423356056213</v>
      </c>
      <c r="G1723" s="5">
        <v>4216164</v>
      </c>
      <c r="H1723" s="5" t="s">
        <v>14329</v>
      </c>
      <c r="I1723" s="5" t="s">
        <v>44</v>
      </c>
      <c r="J1723" s="5" t="s">
        <v>42</v>
      </c>
      <c r="K1723" s="5" t="s">
        <v>45</v>
      </c>
      <c r="L1723" s="5">
        <v>1</v>
      </c>
      <c r="M1723" s="5">
        <v>1</v>
      </c>
      <c r="N1723" s="5" t="s">
        <v>42</v>
      </c>
      <c r="O1723" s="5" t="s">
        <v>14330</v>
      </c>
      <c r="P1723" s="5">
        <v>19700101</v>
      </c>
      <c r="Q1723" s="5">
        <v>20991231</v>
      </c>
      <c r="R1723" s="26">
        <v>0.28921607136726379</v>
      </c>
      <c r="S1723" s="26">
        <v>4321437</v>
      </c>
      <c r="T1723" s="26" t="s">
        <v>15300</v>
      </c>
      <c r="U1723" s="26" t="s">
        <v>44</v>
      </c>
      <c r="V1723" s="26" t="s">
        <v>42</v>
      </c>
      <c r="W1723" s="26" t="s">
        <v>45</v>
      </c>
      <c r="X1723" s="26">
        <v>37</v>
      </c>
      <c r="Y1723" s="26">
        <v>1</v>
      </c>
      <c r="Z1723" s="26" t="s">
        <v>42</v>
      </c>
      <c r="AA1723" s="26">
        <v>967006</v>
      </c>
      <c r="AB1723" s="26">
        <v>19700101</v>
      </c>
      <c r="AC1723" s="26">
        <v>20991231</v>
      </c>
      <c r="AE1723" s="33">
        <v>4321437</v>
      </c>
      <c r="AF1723" s="33" t="s">
        <v>15300</v>
      </c>
      <c r="AG1723" s="33" t="s">
        <v>44</v>
      </c>
      <c r="AH1723" s="33"/>
      <c r="AK1723" t="s">
        <v>4721</v>
      </c>
      <c r="AL1723" s="33">
        <v>19700101</v>
      </c>
      <c r="AM1723" s="33">
        <v>20991231</v>
      </c>
      <c r="AN1723" s="30">
        <f t="shared" si="26"/>
        <v>105273</v>
      </c>
    </row>
    <row r="1724" spans="1:40">
      <c r="A1724">
        <v>1723</v>
      </c>
      <c r="B1724" t="s">
        <v>4724</v>
      </c>
      <c r="C1724" t="s">
        <v>4725</v>
      </c>
      <c r="D1724" t="s">
        <v>4726</v>
      </c>
      <c r="E1724" t="s">
        <v>42</v>
      </c>
      <c r="F1724" s="4">
        <v>0.2825639545917511</v>
      </c>
      <c r="G1724" s="4">
        <v>4216164</v>
      </c>
      <c r="H1724" s="4" t="s">
        <v>14329</v>
      </c>
      <c r="I1724" s="4" t="s">
        <v>44</v>
      </c>
      <c r="J1724" s="4" t="s">
        <v>42</v>
      </c>
      <c r="K1724" s="4" t="s">
        <v>45</v>
      </c>
      <c r="L1724" s="4">
        <v>1</v>
      </c>
      <c r="M1724" s="4">
        <v>1</v>
      </c>
      <c r="N1724" s="4" t="s">
        <v>42</v>
      </c>
      <c r="O1724" s="4" t="s">
        <v>14330</v>
      </c>
      <c r="P1724" s="4">
        <v>19700101</v>
      </c>
      <c r="Q1724" s="4">
        <v>20991231</v>
      </c>
      <c r="R1724" s="26">
        <v>0.2825639545917511</v>
      </c>
      <c r="S1724" s="26">
        <v>4321437</v>
      </c>
      <c r="T1724" s="26" t="s">
        <v>15300</v>
      </c>
      <c r="U1724" s="26" t="s">
        <v>44</v>
      </c>
      <c r="V1724" s="26" t="s">
        <v>42</v>
      </c>
      <c r="W1724" s="26" t="s">
        <v>45</v>
      </c>
      <c r="X1724" s="26">
        <v>37</v>
      </c>
      <c r="Y1724" s="26">
        <v>1</v>
      </c>
      <c r="Z1724" s="26" t="s">
        <v>42</v>
      </c>
      <c r="AA1724" s="26">
        <v>967006</v>
      </c>
      <c r="AB1724" s="26">
        <v>19700101</v>
      </c>
      <c r="AC1724" s="26">
        <v>20991231</v>
      </c>
      <c r="AE1724" s="33">
        <v>4321437</v>
      </c>
      <c r="AF1724" s="33" t="s">
        <v>15300</v>
      </c>
      <c r="AG1724" s="33" t="s">
        <v>44</v>
      </c>
      <c r="AH1724" s="33"/>
      <c r="AK1724" t="s">
        <v>4724</v>
      </c>
      <c r="AL1724" s="33">
        <v>19700101</v>
      </c>
      <c r="AM1724" s="33">
        <v>20991231</v>
      </c>
      <c r="AN1724" s="30">
        <f t="shared" si="26"/>
        <v>105273</v>
      </c>
    </row>
    <row r="1725" spans="1:40">
      <c r="A1725">
        <v>1724</v>
      </c>
      <c r="B1725" t="s">
        <v>4727</v>
      </c>
      <c r="C1725" t="s">
        <v>4728</v>
      </c>
      <c r="D1725" t="s">
        <v>4729</v>
      </c>
      <c r="E1725" t="s">
        <v>42</v>
      </c>
      <c r="F1725" s="5">
        <v>0.23409467935562134</v>
      </c>
      <c r="G1725" s="5">
        <v>4216164</v>
      </c>
      <c r="H1725" s="5" t="s">
        <v>14329</v>
      </c>
      <c r="I1725" s="5" t="s">
        <v>44</v>
      </c>
      <c r="J1725" s="5" t="s">
        <v>42</v>
      </c>
      <c r="K1725" s="5" t="s">
        <v>45</v>
      </c>
      <c r="L1725" s="5">
        <v>1</v>
      </c>
      <c r="M1725" s="5">
        <v>1</v>
      </c>
      <c r="N1725" s="5" t="s">
        <v>42</v>
      </c>
      <c r="O1725" s="5" t="s">
        <v>14330</v>
      </c>
      <c r="P1725" s="5">
        <v>19700101</v>
      </c>
      <c r="Q1725" s="5">
        <v>20991231</v>
      </c>
      <c r="R1725" s="26">
        <v>0.3539690375328064</v>
      </c>
      <c r="S1725" s="26">
        <v>4321437</v>
      </c>
      <c r="T1725" s="26" t="s">
        <v>15300</v>
      </c>
      <c r="U1725" s="26" t="s">
        <v>44</v>
      </c>
      <c r="V1725" s="26" t="s">
        <v>42</v>
      </c>
      <c r="W1725" s="26" t="s">
        <v>45</v>
      </c>
      <c r="X1725" s="26">
        <v>37</v>
      </c>
      <c r="Y1725" s="26">
        <v>1</v>
      </c>
      <c r="Z1725" s="26" t="s">
        <v>42</v>
      </c>
      <c r="AA1725" s="26">
        <v>967006</v>
      </c>
      <c r="AB1725" s="26">
        <v>19700101</v>
      </c>
      <c r="AC1725" s="26">
        <v>20991231</v>
      </c>
      <c r="AE1725" s="33">
        <v>4321437</v>
      </c>
      <c r="AF1725" s="33" t="s">
        <v>15300</v>
      </c>
      <c r="AG1725" s="33" t="s">
        <v>44</v>
      </c>
      <c r="AH1725" s="33"/>
      <c r="AK1725" t="s">
        <v>4727</v>
      </c>
      <c r="AL1725" s="33">
        <v>19700101</v>
      </c>
      <c r="AM1725" s="33">
        <v>20991231</v>
      </c>
      <c r="AN1725" s="30">
        <f t="shared" si="26"/>
        <v>105273</v>
      </c>
    </row>
    <row r="1726" spans="1:40">
      <c r="A1726">
        <v>1725</v>
      </c>
      <c r="B1726" t="s">
        <v>4730</v>
      </c>
      <c r="C1726" t="s">
        <v>4731</v>
      </c>
      <c r="D1726" t="s">
        <v>4732</v>
      </c>
      <c r="E1726" t="s">
        <v>42</v>
      </c>
      <c r="F1726" s="4">
        <v>0.26555609703063965</v>
      </c>
      <c r="G1726" s="4">
        <v>4216164</v>
      </c>
      <c r="H1726" s="4" t="s">
        <v>14329</v>
      </c>
      <c r="I1726" s="4" t="s">
        <v>44</v>
      </c>
      <c r="J1726" s="4" t="s">
        <v>42</v>
      </c>
      <c r="K1726" s="4" t="s">
        <v>45</v>
      </c>
      <c r="L1726" s="4">
        <v>1</v>
      </c>
      <c r="M1726" s="4">
        <v>1</v>
      </c>
      <c r="N1726" s="4" t="s">
        <v>42</v>
      </c>
      <c r="O1726" s="4" t="s">
        <v>14330</v>
      </c>
      <c r="P1726" s="4">
        <v>19700101</v>
      </c>
      <c r="Q1726" s="4">
        <v>20991231</v>
      </c>
      <c r="R1726" s="26">
        <v>0.27194669842720032</v>
      </c>
      <c r="S1726" s="26">
        <v>4321437</v>
      </c>
      <c r="T1726" s="26" t="s">
        <v>15300</v>
      </c>
      <c r="U1726" s="26" t="s">
        <v>44</v>
      </c>
      <c r="V1726" s="26" t="s">
        <v>42</v>
      </c>
      <c r="W1726" s="26" t="s">
        <v>45</v>
      </c>
      <c r="X1726" s="26">
        <v>37</v>
      </c>
      <c r="Y1726" s="26">
        <v>1</v>
      </c>
      <c r="Z1726" s="26" t="s">
        <v>42</v>
      </c>
      <c r="AA1726" s="26">
        <v>967006</v>
      </c>
      <c r="AB1726" s="26">
        <v>19700101</v>
      </c>
      <c r="AC1726" s="26">
        <v>20991231</v>
      </c>
      <c r="AE1726" s="33">
        <v>4321437</v>
      </c>
      <c r="AF1726" s="33" t="s">
        <v>15300</v>
      </c>
      <c r="AG1726" s="33" t="s">
        <v>44</v>
      </c>
      <c r="AH1726" s="33"/>
      <c r="AK1726" t="s">
        <v>4730</v>
      </c>
      <c r="AL1726" s="33">
        <v>19700101</v>
      </c>
      <c r="AM1726" s="33">
        <v>20991231</v>
      </c>
      <c r="AN1726" s="30">
        <f t="shared" si="26"/>
        <v>105273</v>
      </c>
    </row>
    <row r="1727" spans="1:40">
      <c r="A1727">
        <v>1726</v>
      </c>
      <c r="B1727" t="s">
        <v>4733</v>
      </c>
      <c r="C1727" t="s">
        <v>4734</v>
      </c>
      <c r="D1727" t="s">
        <v>4735</v>
      </c>
      <c r="E1727" t="s">
        <v>42</v>
      </c>
      <c r="F1727" s="5">
        <v>0.21261137723922729</v>
      </c>
      <c r="G1727" s="5">
        <v>4216164</v>
      </c>
      <c r="H1727" s="5" t="s">
        <v>14329</v>
      </c>
      <c r="I1727" s="5" t="s">
        <v>44</v>
      </c>
      <c r="J1727" s="5" t="s">
        <v>42</v>
      </c>
      <c r="K1727" s="5" t="s">
        <v>45</v>
      </c>
      <c r="L1727" s="5">
        <v>1</v>
      </c>
      <c r="M1727" s="5">
        <v>1</v>
      </c>
      <c r="N1727" s="5" t="s">
        <v>42</v>
      </c>
      <c r="O1727" s="5" t="s">
        <v>14330</v>
      </c>
      <c r="P1727" s="5">
        <v>19700101</v>
      </c>
      <c r="Q1727" s="5">
        <v>20991231</v>
      </c>
      <c r="R1727" s="26">
        <v>0.35259237885475159</v>
      </c>
      <c r="S1727" s="26">
        <v>4321437</v>
      </c>
      <c r="T1727" s="26" t="s">
        <v>15300</v>
      </c>
      <c r="U1727" s="26" t="s">
        <v>44</v>
      </c>
      <c r="V1727" s="26" t="s">
        <v>42</v>
      </c>
      <c r="W1727" s="26" t="s">
        <v>45</v>
      </c>
      <c r="X1727" s="26">
        <v>37</v>
      </c>
      <c r="Y1727" s="26">
        <v>1</v>
      </c>
      <c r="Z1727" s="26" t="s">
        <v>42</v>
      </c>
      <c r="AA1727" s="26">
        <v>967006</v>
      </c>
      <c r="AB1727" s="26">
        <v>19700101</v>
      </c>
      <c r="AC1727" s="26">
        <v>20991231</v>
      </c>
      <c r="AE1727" s="33">
        <v>4321437</v>
      </c>
      <c r="AF1727" s="33" t="s">
        <v>15300</v>
      </c>
      <c r="AG1727" s="33" t="s">
        <v>44</v>
      </c>
      <c r="AH1727" s="33"/>
      <c r="AK1727" t="s">
        <v>4733</v>
      </c>
      <c r="AL1727" s="33">
        <v>19700101</v>
      </c>
      <c r="AM1727" s="33">
        <v>20991231</v>
      </c>
      <c r="AN1727" s="30">
        <f t="shared" si="26"/>
        <v>105273</v>
      </c>
    </row>
    <row r="1728" spans="1:40">
      <c r="A1728">
        <v>1727</v>
      </c>
      <c r="B1728" t="s">
        <v>4736</v>
      </c>
      <c r="C1728" t="s">
        <v>4737</v>
      </c>
      <c r="D1728" t="s">
        <v>4738</v>
      </c>
      <c r="E1728" t="s">
        <v>42</v>
      </c>
      <c r="F1728" s="4">
        <v>0.26346105337142944</v>
      </c>
      <c r="G1728" s="4">
        <v>4216164</v>
      </c>
      <c r="H1728" s="4" t="s">
        <v>14329</v>
      </c>
      <c r="I1728" s="4" t="s">
        <v>44</v>
      </c>
      <c r="J1728" s="4" t="s">
        <v>42</v>
      </c>
      <c r="K1728" s="4" t="s">
        <v>45</v>
      </c>
      <c r="L1728" s="4">
        <v>1</v>
      </c>
      <c r="M1728" s="4">
        <v>1</v>
      </c>
      <c r="N1728" s="4" t="s">
        <v>42</v>
      </c>
      <c r="O1728" s="4" t="s">
        <v>14330</v>
      </c>
      <c r="P1728" s="4">
        <v>19700101</v>
      </c>
      <c r="Q1728" s="4">
        <v>20991231</v>
      </c>
      <c r="R1728" s="26">
        <v>0.28658246994018555</v>
      </c>
      <c r="S1728" s="26">
        <v>4321437</v>
      </c>
      <c r="T1728" s="26" t="s">
        <v>15300</v>
      </c>
      <c r="U1728" s="26" t="s">
        <v>44</v>
      </c>
      <c r="V1728" s="26" t="s">
        <v>42</v>
      </c>
      <c r="W1728" s="26" t="s">
        <v>45</v>
      </c>
      <c r="X1728" s="26">
        <v>37</v>
      </c>
      <c r="Y1728" s="26">
        <v>1</v>
      </c>
      <c r="Z1728" s="26" t="s">
        <v>42</v>
      </c>
      <c r="AA1728" s="26">
        <v>967006</v>
      </c>
      <c r="AB1728" s="26">
        <v>19700101</v>
      </c>
      <c r="AC1728" s="26">
        <v>20991231</v>
      </c>
      <c r="AE1728" s="33">
        <v>4321437</v>
      </c>
      <c r="AF1728" s="33" t="s">
        <v>15300</v>
      </c>
      <c r="AG1728" s="33" t="s">
        <v>44</v>
      </c>
      <c r="AH1728" s="33"/>
      <c r="AK1728" t="s">
        <v>4736</v>
      </c>
      <c r="AL1728" s="33">
        <v>19700101</v>
      </c>
      <c r="AM1728" s="33">
        <v>20991231</v>
      </c>
      <c r="AN1728" s="30">
        <f t="shared" si="26"/>
        <v>105273</v>
      </c>
    </row>
    <row r="1729" spans="1:40">
      <c r="A1729">
        <v>1728</v>
      </c>
      <c r="B1729" t="s">
        <v>4739</v>
      </c>
      <c r="C1729" t="s">
        <v>4740</v>
      </c>
      <c r="D1729" t="s">
        <v>4741</v>
      </c>
      <c r="E1729" t="s">
        <v>42</v>
      </c>
      <c r="F1729" s="5">
        <v>0.21456478536128998</v>
      </c>
      <c r="G1729" s="5">
        <v>4216164</v>
      </c>
      <c r="H1729" s="5" t="s">
        <v>14329</v>
      </c>
      <c r="I1729" s="5" t="s">
        <v>44</v>
      </c>
      <c r="J1729" s="5" t="s">
        <v>42</v>
      </c>
      <c r="K1729" s="5" t="s">
        <v>45</v>
      </c>
      <c r="L1729" s="5">
        <v>1</v>
      </c>
      <c r="M1729" s="5">
        <v>1</v>
      </c>
      <c r="N1729" s="5" t="s">
        <v>42</v>
      </c>
      <c r="O1729" s="5" t="s">
        <v>14330</v>
      </c>
      <c r="P1729" s="5">
        <v>19700101</v>
      </c>
      <c r="Q1729" s="5">
        <v>20991231</v>
      </c>
      <c r="R1729" s="26">
        <v>0.35666429996490479</v>
      </c>
      <c r="S1729" s="26">
        <v>4321437</v>
      </c>
      <c r="T1729" s="26" t="s">
        <v>15300</v>
      </c>
      <c r="U1729" s="26" t="s">
        <v>44</v>
      </c>
      <c r="V1729" s="26" t="s">
        <v>42</v>
      </c>
      <c r="W1729" s="26" t="s">
        <v>45</v>
      </c>
      <c r="X1729" s="26">
        <v>37</v>
      </c>
      <c r="Y1729" s="26">
        <v>1</v>
      </c>
      <c r="Z1729" s="26" t="s">
        <v>42</v>
      </c>
      <c r="AA1729" s="26">
        <v>967006</v>
      </c>
      <c r="AB1729" s="26">
        <v>19700101</v>
      </c>
      <c r="AC1729" s="26">
        <v>20991231</v>
      </c>
      <c r="AE1729" s="33">
        <v>4321437</v>
      </c>
      <c r="AF1729" s="33" t="s">
        <v>15300</v>
      </c>
      <c r="AG1729" s="33" t="s">
        <v>44</v>
      </c>
      <c r="AH1729" s="33"/>
      <c r="AK1729" t="s">
        <v>4739</v>
      </c>
      <c r="AL1729" s="33">
        <v>19700101</v>
      </c>
      <c r="AM1729" s="33">
        <v>20991231</v>
      </c>
      <c r="AN1729" s="30">
        <f t="shared" si="26"/>
        <v>105273</v>
      </c>
    </row>
    <row r="1730" spans="1:40">
      <c r="A1730">
        <v>1729</v>
      </c>
      <c r="B1730" t="s">
        <v>4742</v>
      </c>
      <c r="C1730" t="s">
        <v>4743</v>
      </c>
      <c r="D1730" t="s">
        <v>4744</v>
      </c>
      <c r="E1730" t="s">
        <v>42</v>
      </c>
      <c r="F1730" s="4">
        <v>0.26168188452720642</v>
      </c>
      <c r="G1730" s="4">
        <v>4216164</v>
      </c>
      <c r="H1730" s="4" t="s">
        <v>14329</v>
      </c>
      <c r="I1730" s="4" t="s">
        <v>44</v>
      </c>
      <c r="J1730" s="4" t="s">
        <v>42</v>
      </c>
      <c r="K1730" s="4" t="s">
        <v>45</v>
      </c>
      <c r="L1730" s="4">
        <v>1</v>
      </c>
      <c r="M1730" s="4">
        <v>1</v>
      </c>
      <c r="N1730" s="4" t="s">
        <v>42</v>
      </c>
      <c r="O1730" s="4" t="s">
        <v>14330</v>
      </c>
      <c r="P1730" s="4">
        <v>19700101</v>
      </c>
      <c r="Q1730" s="4">
        <v>20991231</v>
      </c>
      <c r="R1730" s="26">
        <v>0.28464719653129578</v>
      </c>
      <c r="S1730" s="26">
        <v>4321437</v>
      </c>
      <c r="T1730" s="26" t="s">
        <v>15300</v>
      </c>
      <c r="U1730" s="26" t="s">
        <v>44</v>
      </c>
      <c r="V1730" s="26" t="s">
        <v>42</v>
      </c>
      <c r="W1730" s="26" t="s">
        <v>45</v>
      </c>
      <c r="X1730" s="26">
        <v>37</v>
      </c>
      <c r="Y1730" s="26">
        <v>1</v>
      </c>
      <c r="Z1730" s="26" t="s">
        <v>42</v>
      </c>
      <c r="AA1730" s="26">
        <v>967006</v>
      </c>
      <c r="AB1730" s="26">
        <v>19700101</v>
      </c>
      <c r="AC1730" s="26">
        <v>20991231</v>
      </c>
      <c r="AE1730" s="33">
        <v>4321437</v>
      </c>
      <c r="AF1730" s="33" t="s">
        <v>15300</v>
      </c>
      <c r="AG1730" s="33" t="s">
        <v>44</v>
      </c>
      <c r="AH1730" s="33"/>
      <c r="AK1730" t="s">
        <v>4742</v>
      </c>
      <c r="AL1730" s="33">
        <v>19700101</v>
      </c>
      <c r="AM1730" s="33">
        <v>20991231</v>
      </c>
      <c r="AN1730" s="30">
        <f t="shared" si="26"/>
        <v>105273</v>
      </c>
    </row>
    <row r="1731" spans="1:40">
      <c r="A1731">
        <v>1730</v>
      </c>
      <c r="B1731" t="s">
        <v>4745</v>
      </c>
      <c r="C1731" t="s">
        <v>4746</v>
      </c>
      <c r="D1731" t="s">
        <v>4747</v>
      </c>
      <c r="E1731" t="s">
        <v>42</v>
      </c>
      <c r="F1731" s="5">
        <v>0.25729358196258545</v>
      </c>
      <c r="G1731" s="5">
        <v>4216164</v>
      </c>
      <c r="H1731" s="5" t="s">
        <v>14329</v>
      </c>
      <c r="I1731" s="5" t="s">
        <v>44</v>
      </c>
      <c r="J1731" s="5" t="s">
        <v>42</v>
      </c>
      <c r="K1731" s="5" t="s">
        <v>45</v>
      </c>
      <c r="L1731" s="5">
        <v>1</v>
      </c>
      <c r="M1731" s="5">
        <v>1</v>
      </c>
      <c r="N1731" s="5" t="s">
        <v>42</v>
      </c>
      <c r="O1731" s="5" t="s">
        <v>14330</v>
      </c>
      <c r="P1731" s="5">
        <v>19700101</v>
      </c>
      <c r="Q1731" s="5">
        <v>20991231</v>
      </c>
      <c r="R1731" s="26">
        <v>0.27987375855445862</v>
      </c>
      <c r="S1731" s="26">
        <v>4321437</v>
      </c>
      <c r="T1731" s="26" t="s">
        <v>15300</v>
      </c>
      <c r="U1731" s="26" t="s">
        <v>44</v>
      </c>
      <c r="V1731" s="26" t="s">
        <v>42</v>
      </c>
      <c r="W1731" s="26" t="s">
        <v>45</v>
      </c>
      <c r="X1731" s="26">
        <v>37</v>
      </c>
      <c r="Y1731" s="26">
        <v>1</v>
      </c>
      <c r="Z1731" s="26" t="s">
        <v>42</v>
      </c>
      <c r="AA1731" s="26">
        <v>967006</v>
      </c>
      <c r="AB1731" s="26">
        <v>19700101</v>
      </c>
      <c r="AC1731" s="26">
        <v>20991231</v>
      </c>
      <c r="AE1731" s="33">
        <v>4321437</v>
      </c>
      <c r="AF1731" s="33" t="s">
        <v>15300</v>
      </c>
      <c r="AG1731" s="33" t="s">
        <v>44</v>
      </c>
      <c r="AH1731" s="33"/>
      <c r="AK1731" t="s">
        <v>4745</v>
      </c>
      <c r="AL1731" s="33">
        <v>19700101</v>
      </c>
      <c r="AM1731" s="33">
        <v>20991231</v>
      </c>
      <c r="AN1731" s="30">
        <f t="shared" ref="AN1731:AN1794" si="27">S1731-G1731</f>
        <v>105273</v>
      </c>
    </row>
    <row r="1732" spans="1:40">
      <c r="A1732">
        <v>1731</v>
      </c>
      <c r="B1732" t="s">
        <v>4748</v>
      </c>
      <c r="C1732" t="s">
        <v>4749</v>
      </c>
      <c r="D1732" t="s">
        <v>4750</v>
      </c>
      <c r="E1732" t="s">
        <v>42</v>
      </c>
      <c r="F1732" s="4">
        <v>0.25814077258110046</v>
      </c>
      <c r="G1732" s="4">
        <v>4216164</v>
      </c>
      <c r="H1732" s="4" t="s">
        <v>14329</v>
      </c>
      <c r="I1732" s="4" t="s">
        <v>44</v>
      </c>
      <c r="J1732" s="4" t="s">
        <v>42</v>
      </c>
      <c r="K1732" s="4" t="s">
        <v>45</v>
      </c>
      <c r="L1732" s="4">
        <v>1</v>
      </c>
      <c r="M1732" s="4">
        <v>1</v>
      </c>
      <c r="N1732" s="4" t="s">
        <v>42</v>
      </c>
      <c r="O1732" s="4" t="s">
        <v>14330</v>
      </c>
      <c r="P1732" s="4">
        <v>19700101</v>
      </c>
      <c r="Q1732" s="4">
        <v>20991231</v>
      </c>
      <c r="R1732" s="26">
        <v>0.28079530596733093</v>
      </c>
      <c r="S1732" s="26">
        <v>4321437</v>
      </c>
      <c r="T1732" s="26" t="s">
        <v>15300</v>
      </c>
      <c r="U1732" s="26" t="s">
        <v>44</v>
      </c>
      <c r="V1732" s="26" t="s">
        <v>42</v>
      </c>
      <c r="W1732" s="26" t="s">
        <v>45</v>
      </c>
      <c r="X1732" s="26">
        <v>37</v>
      </c>
      <c r="Y1732" s="26">
        <v>1</v>
      </c>
      <c r="Z1732" s="26" t="s">
        <v>42</v>
      </c>
      <c r="AA1732" s="26">
        <v>967006</v>
      </c>
      <c r="AB1732" s="26">
        <v>19700101</v>
      </c>
      <c r="AC1732" s="26">
        <v>20991231</v>
      </c>
      <c r="AE1732" s="33">
        <v>4321437</v>
      </c>
      <c r="AF1732" s="33" t="s">
        <v>15300</v>
      </c>
      <c r="AG1732" s="33" t="s">
        <v>44</v>
      </c>
      <c r="AH1732" s="33"/>
      <c r="AK1732" t="s">
        <v>4748</v>
      </c>
      <c r="AL1732" s="33">
        <v>19700101</v>
      </c>
      <c r="AM1732" s="33">
        <v>20991231</v>
      </c>
      <c r="AN1732" s="30">
        <f t="shared" si="27"/>
        <v>105273</v>
      </c>
    </row>
    <row r="1733" spans="1:40">
      <c r="A1733">
        <v>1732</v>
      </c>
      <c r="B1733" t="s">
        <v>4751</v>
      </c>
      <c r="C1733" t="s">
        <v>4752</v>
      </c>
      <c r="D1733" t="s">
        <v>4753</v>
      </c>
      <c r="E1733" t="s">
        <v>42</v>
      </c>
      <c r="F1733" s="5">
        <v>0.3081836998462677</v>
      </c>
      <c r="G1733" s="5">
        <v>4216164</v>
      </c>
      <c r="H1733" s="5" t="s">
        <v>14329</v>
      </c>
      <c r="I1733" s="5" t="s">
        <v>44</v>
      </c>
      <c r="J1733" s="5" t="s">
        <v>42</v>
      </c>
      <c r="K1733" s="5" t="s">
        <v>45</v>
      </c>
      <c r="L1733" s="5">
        <v>1</v>
      </c>
      <c r="M1733" s="5">
        <v>1</v>
      </c>
      <c r="N1733" s="5" t="s">
        <v>42</v>
      </c>
      <c r="O1733" s="5" t="s">
        <v>14330</v>
      </c>
      <c r="P1733" s="5">
        <v>19700101</v>
      </c>
      <c r="Q1733" s="5">
        <v>20991231</v>
      </c>
      <c r="R1733" s="26">
        <v>0.3081836998462677</v>
      </c>
      <c r="S1733" s="26">
        <v>4321437</v>
      </c>
      <c r="T1733" s="26" t="s">
        <v>15300</v>
      </c>
      <c r="U1733" s="26" t="s">
        <v>44</v>
      </c>
      <c r="V1733" s="26" t="s">
        <v>42</v>
      </c>
      <c r="W1733" s="26" t="s">
        <v>45</v>
      </c>
      <c r="X1733" s="26">
        <v>37</v>
      </c>
      <c r="Y1733" s="26">
        <v>1</v>
      </c>
      <c r="Z1733" s="26" t="s">
        <v>42</v>
      </c>
      <c r="AA1733" s="26">
        <v>967006</v>
      </c>
      <c r="AB1733" s="26">
        <v>19700101</v>
      </c>
      <c r="AC1733" s="26">
        <v>20991231</v>
      </c>
      <c r="AE1733" s="33">
        <v>4321437</v>
      </c>
      <c r="AF1733" s="33" t="s">
        <v>15300</v>
      </c>
      <c r="AG1733" s="33" t="s">
        <v>44</v>
      </c>
      <c r="AH1733" s="33"/>
      <c r="AK1733" t="s">
        <v>4751</v>
      </c>
      <c r="AL1733" s="33">
        <v>19700101</v>
      </c>
      <c r="AM1733" s="33">
        <v>20991231</v>
      </c>
      <c r="AN1733" s="30">
        <f t="shared" si="27"/>
        <v>105273</v>
      </c>
    </row>
    <row r="1734" spans="1:40">
      <c r="A1734">
        <v>1733</v>
      </c>
      <c r="B1734" t="s">
        <v>4754</v>
      </c>
      <c r="C1734" t="s">
        <v>4755</v>
      </c>
      <c r="D1734" t="s">
        <v>4756</v>
      </c>
      <c r="E1734" t="s">
        <v>42</v>
      </c>
      <c r="F1734" s="4">
        <v>0.24718602001667023</v>
      </c>
      <c r="G1734" s="4">
        <v>4216164</v>
      </c>
      <c r="H1734" s="4" t="s">
        <v>14329</v>
      </c>
      <c r="I1734" s="4" t="s">
        <v>44</v>
      </c>
      <c r="J1734" s="4" t="s">
        <v>42</v>
      </c>
      <c r="K1734" s="4" t="s">
        <v>45</v>
      </c>
      <c r="L1734" s="4">
        <v>1</v>
      </c>
      <c r="M1734" s="4">
        <v>1</v>
      </c>
      <c r="N1734" s="4" t="s">
        <v>42</v>
      </c>
      <c r="O1734" s="4" t="s">
        <v>14330</v>
      </c>
      <c r="P1734" s="4">
        <v>19700101</v>
      </c>
      <c r="Q1734" s="4">
        <v>20991231</v>
      </c>
      <c r="R1734" s="26">
        <v>0.31792730093002319</v>
      </c>
      <c r="S1734" s="26">
        <v>4321437</v>
      </c>
      <c r="T1734" s="26" t="s">
        <v>15300</v>
      </c>
      <c r="U1734" s="26" t="s">
        <v>44</v>
      </c>
      <c r="V1734" s="26" t="s">
        <v>42</v>
      </c>
      <c r="W1734" s="26" t="s">
        <v>45</v>
      </c>
      <c r="X1734" s="26">
        <v>37</v>
      </c>
      <c r="Y1734" s="26">
        <v>1</v>
      </c>
      <c r="Z1734" s="26" t="s">
        <v>42</v>
      </c>
      <c r="AA1734" s="26">
        <v>967006</v>
      </c>
      <c r="AB1734" s="26">
        <v>19700101</v>
      </c>
      <c r="AC1734" s="26">
        <v>20991231</v>
      </c>
      <c r="AE1734" s="33">
        <v>4321437</v>
      </c>
      <c r="AF1734" s="33" t="s">
        <v>15300</v>
      </c>
      <c r="AG1734" s="33" t="s">
        <v>44</v>
      </c>
      <c r="AH1734" s="33"/>
      <c r="AK1734" t="s">
        <v>4754</v>
      </c>
      <c r="AL1734" s="33">
        <v>19700101</v>
      </c>
      <c r="AM1734" s="33">
        <v>20991231</v>
      </c>
      <c r="AN1734" s="30">
        <f t="shared" si="27"/>
        <v>105273</v>
      </c>
    </row>
    <row r="1735" spans="1:40">
      <c r="A1735">
        <v>1734</v>
      </c>
      <c r="B1735" t="s">
        <v>4757</v>
      </c>
      <c r="C1735" t="s">
        <v>4758</v>
      </c>
      <c r="D1735" t="s">
        <v>4759</v>
      </c>
      <c r="E1735" t="s">
        <v>42</v>
      </c>
      <c r="F1735" s="5">
        <v>0.20922642946243286</v>
      </c>
      <c r="G1735" s="5">
        <v>4216164</v>
      </c>
      <c r="H1735" s="5" t="s">
        <v>14329</v>
      </c>
      <c r="I1735" s="5" t="s">
        <v>44</v>
      </c>
      <c r="J1735" s="5" t="s">
        <v>42</v>
      </c>
      <c r="K1735" s="5" t="s">
        <v>45</v>
      </c>
      <c r="L1735" s="5">
        <v>1</v>
      </c>
      <c r="M1735" s="5">
        <v>1</v>
      </c>
      <c r="N1735" s="5" t="s">
        <v>42</v>
      </c>
      <c r="O1735" s="5" t="s">
        <v>14330</v>
      </c>
      <c r="P1735" s="5">
        <v>19700101</v>
      </c>
      <c r="Q1735" s="5">
        <v>20991231</v>
      </c>
      <c r="R1735" s="26">
        <v>0.36102831363677979</v>
      </c>
      <c r="S1735" s="26">
        <v>4321437</v>
      </c>
      <c r="T1735" s="26" t="s">
        <v>15300</v>
      </c>
      <c r="U1735" s="26" t="s">
        <v>44</v>
      </c>
      <c r="V1735" s="26" t="s">
        <v>42</v>
      </c>
      <c r="W1735" s="26" t="s">
        <v>45</v>
      </c>
      <c r="X1735" s="26">
        <v>37</v>
      </c>
      <c r="Y1735" s="26">
        <v>1</v>
      </c>
      <c r="Z1735" s="26" t="s">
        <v>42</v>
      </c>
      <c r="AA1735" s="26">
        <v>967006</v>
      </c>
      <c r="AB1735" s="26">
        <v>19700101</v>
      </c>
      <c r="AC1735" s="26">
        <v>20991231</v>
      </c>
      <c r="AE1735" s="33">
        <v>4321437</v>
      </c>
      <c r="AF1735" s="33" t="s">
        <v>15300</v>
      </c>
      <c r="AG1735" s="33" t="s">
        <v>44</v>
      </c>
      <c r="AH1735" s="33"/>
      <c r="AK1735" t="s">
        <v>4757</v>
      </c>
      <c r="AL1735" s="33">
        <v>19700101</v>
      </c>
      <c r="AM1735" s="33">
        <v>20991231</v>
      </c>
      <c r="AN1735" s="30">
        <f t="shared" si="27"/>
        <v>105273</v>
      </c>
    </row>
    <row r="1736" spans="1:40">
      <c r="A1736">
        <v>1735</v>
      </c>
      <c r="B1736" t="s">
        <v>4760</v>
      </c>
      <c r="C1736" t="s">
        <v>4761</v>
      </c>
      <c r="D1736" t="s">
        <v>4762</v>
      </c>
      <c r="E1736" t="s">
        <v>42</v>
      </c>
      <c r="F1736" s="4">
        <v>0.2316226065158844</v>
      </c>
      <c r="G1736" s="4">
        <v>4216164</v>
      </c>
      <c r="H1736" s="4" t="s">
        <v>14329</v>
      </c>
      <c r="I1736" s="4" t="s">
        <v>44</v>
      </c>
      <c r="J1736" s="4" t="s">
        <v>42</v>
      </c>
      <c r="K1736" s="4" t="s">
        <v>45</v>
      </c>
      <c r="L1736" s="4">
        <v>1</v>
      </c>
      <c r="M1736" s="4">
        <v>1</v>
      </c>
      <c r="N1736" s="4" t="s">
        <v>42</v>
      </c>
      <c r="O1736" s="4" t="s">
        <v>14330</v>
      </c>
      <c r="P1736" s="4">
        <v>19700101</v>
      </c>
      <c r="Q1736" s="4">
        <v>20991231</v>
      </c>
      <c r="R1736" s="26">
        <v>0.37976175546646118</v>
      </c>
      <c r="S1736" s="26">
        <v>4321437</v>
      </c>
      <c r="T1736" s="26" t="s">
        <v>15300</v>
      </c>
      <c r="U1736" s="26" t="s">
        <v>44</v>
      </c>
      <c r="V1736" s="26" t="s">
        <v>42</v>
      </c>
      <c r="W1736" s="26" t="s">
        <v>45</v>
      </c>
      <c r="X1736" s="26">
        <v>37</v>
      </c>
      <c r="Y1736" s="26">
        <v>1</v>
      </c>
      <c r="Z1736" s="26" t="s">
        <v>42</v>
      </c>
      <c r="AA1736" s="26">
        <v>967006</v>
      </c>
      <c r="AB1736" s="26">
        <v>19700101</v>
      </c>
      <c r="AC1736" s="26">
        <v>20991231</v>
      </c>
      <c r="AE1736" s="33">
        <v>4321437</v>
      </c>
      <c r="AF1736" s="33" t="s">
        <v>15300</v>
      </c>
      <c r="AG1736" s="33" t="s">
        <v>44</v>
      </c>
      <c r="AH1736" s="33"/>
      <c r="AK1736" t="s">
        <v>4760</v>
      </c>
      <c r="AL1736" s="33">
        <v>19700101</v>
      </c>
      <c r="AM1736" s="33">
        <v>20991231</v>
      </c>
      <c r="AN1736" s="30">
        <f t="shared" si="27"/>
        <v>105273</v>
      </c>
    </row>
    <row r="1737" spans="1:40">
      <c r="A1737">
        <v>1736</v>
      </c>
      <c r="B1737" t="s">
        <v>4763</v>
      </c>
      <c r="C1737" t="s">
        <v>4764</v>
      </c>
      <c r="D1737" t="s">
        <v>4765</v>
      </c>
      <c r="E1737" t="s">
        <v>42</v>
      </c>
      <c r="F1737" s="5">
        <v>1</v>
      </c>
      <c r="G1737" s="5">
        <v>4181778</v>
      </c>
      <c r="H1737" s="5" t="s">
        <v>14331</v>
      </c>
      <c r="I1737" s="5" t="s">
        <v>44</v>
      </c>
      <c r="J1737" s="5" t="s">
        <v>42</v>
      </c>
      <c r="K1737" s="5" t="s">
        <v>45</v>
      </c>
      <c r="L1737" s="5">
        <v>6</v>
      </c>
      <c r="M1737" s="5">
        <v>2</v>
      </c>
      <c r="N1737" s="5" t="s">
        <v>42</v>
      </c>
      <c r="O1737" s="5" t="s">
        <v>14332</v>
      </c>
      <c r="P1737" s="5">
        <v>19700101</v>
      </c>
      <c r="Q1737" s="5">
        <v>20991231</v>
      </c>
      <c r="R1737" s="26">
        <v>1</v>
      </c>
      <c r="S1737" s="26">
        <v>4181778</v>
      </c>
      <c r="T1737" s="26" t="s">
        <v>14331</v>
      </c>
      <c r="U1737" s="26" t="s">
        <v>44</v>
      </c>
      <c r="V1737" s="26" t="s">
        <v>42</v>
      </c>
      <c r="W1737" s="26" t="s">
        <v>45</v>
      </c>
      <c r="X1737" s="26">
        <v>6</v>
      </c>
      <c r="Y1737" s="26">
        <v>2</v>
      </c>
      <c r="Z1737" s="26" t="s">
        <v>42</v>
      </c>
      <c r="AA1737" s="26">
        <v>43060002</v>
      </c>
      <c r="AB1737" s="26">
        <v>19700101</v>
      </c>
      <c r="AC1737" s="26">
        <v>20991231</v>
      </c>
      <c r="AE1737" s="33">
        <v>4181778</v>
      </c>
      <c r="AF1737" s="33" t="s">
        <v>14331</v>
      </c>
      <c r="AG1737" s="33" t="s">
        <v>44</v>
      </c>
      <c r="AH1737" s="33" t="s">
        <v>42</v>
      </c>
      <c r="AK1737" t="s">
        <v>4763</v>
      </c>
      <c r="AL1737" s="33">
        <v>19700101</v>
      </c>
      <c r="AM1737" s="33">
        <v>20991231</v>
      </c>
      <c r="AN1737" s="30">
        <f t="shared" si="27"/>
        <v>0</v>
      </c>
    </row>
    <row r="1738" spans="1:40">
      <c r="A1738">
        <v>1737</v>
      </c>
      <c r="B1738" t="s">
        <v>4766</v>
      </c>
      <c r="C1738" t="s">
        <v>4767</v>
      </c>
      <c r="D1738" t="s">
        <v>4768</v>
      </c>
      <c r="E1738" t="s">
        <v>42</v>
      </c>
      <c r="F1738" s="4">
        <v>0.6250835657119751</v>
      </c>
      <c r="G1738" s="4">
        <v>4270341</v>
      </c>
      <c r="H1738" s="4" t="s">
        <v>14333</v>
      </c>
      <c r="I1738" s="4" t="s">
        <v>44</v>
      </c>
      <c r="J1738" s="4" t="s">
        <v>42</v>
      </c>
      <c r="K1738" s="4" t="s">
        <v>45</v>
      </c>
      <c r="L1738" s="4">
        <v>12</v>
      </c>
      <c r="M1738" s="4">
        <v>2</v>
      </c>
      <c r="N1738" s="4" t="s">
        <v>42</v>
      </c>
      <c r="O1738" s="4" t="s">
        <v>14334</v>
      </c>
      <c r="P1738" s="4">
        <v>19700101</v>
      </c>
      <c r="Q1738" s="4">
        <v>20991231</v>
      </c>
      <c r="R1738" s="26">
        <v>0.6250835657119751</v>
      </c>
      <c r="S1738" s="26">
        <v>4270341</v>
      </c>
      <c r="T1738" s="26" t="s">
        <v>14333</v>
      </c>
      <c r="U1738" s="26" t="s">
        <v>44</v>
      </c>
      <c r="V1738" s="26" t="s">
        <v>42</v>
      </c>
      <c r="W1738" s="26" t="s">
        <v>45</v>
      </c>
      <c r="X1738" s="26">
        <v>12</v>
      </c>
      <c r="Y1738" s="26">
        <v>2</v>
      </c>
      <c r="Z1738" s="26" t="s">
        <v>42</v>
      </c>
      <c r="AA1738" s="26">
        <v>62735006</v>
      </c>
      <c r="AB1738" s="26">
        <v>19700101</v>
      </c>
      <c r="AC1738" s="26">
        <v>20991231</v>
      </c>
      <c r="AE1738" s="33">
        <v>4270341</v>
      </c>
      <c r="AF1738" s="33" t="s">
        <v>14333</v>
      </c>
      <c r="AG1738" s="33" t="s">
        <v>44</v>
      </c>
      <c r="AH1738" s="33" t="s">
        <v>42</v>
      </c>
      <c r="AK1738" t="s">
        <v>4766</v>
      </c>
      <c r="AL1738" s="33">
        <v>19700101</v>
      </c>
      <c r="AM1738" s="33">
        <v>20991231</v>
      </c>
      <c r="AN1738" s="30">
        <f t="shared" si="27"/>
        <v>0</v>
      </c>
    </row>
    <row r="1739" spans="1:40">
      <c r="A1739">
        <v>1738</v>
      </c>
      <c r="B1739" t="s">
        <v>4769</v>
      </c>
      <c r="C1739" t="s">
        <v>4770</v>
      </c>
      <c r="D1739" t="s">
        <v>4771</v>
      </c>
      <c r="E1739" t="s">
        <v>42</v>
      </c>
      <c r="F1739" s="5">
        <v>1</v>
      </c>
      <c r="G1739" s="5">
        <v>4284327</v>
      </c>
      <c r="H1739" s="5" t="s">
        <v>14335</v>
      </c>
      <c r="I1739" s="5" t="s">
        <v>44</v>
      </c>
      <c r="J1739" s="5" t="s">
        <v>42</v>
      </c>
      <c r="K1739" s="5" t="s">
        <v>45</v>
      </c>
      <c r="L1739" s="5">
        <v>8</v>
      </c>
      <c r="M1739" s="5">
        <v>4</v>
      </c>
      <c r="N1739" s="5" t="s">
        <v>42</v>
      </c>
      <c r="O1739" s="5" t="s">
        <v>14336</v>
      </c>
      <c r="P1739" s="5">
        <v>19700101</v>
      </c>
      <c r="Q1739" s="5">
        <v>20991231</v>
      </c>
      <c r="R1739" s="26">
        <v>1</v>
      </c>
      <c r="S1739" s="26">
        <v>4284327</v>
      </c>
      <c r="T1739" s="26" t="s">
        <v>14335</v>
      </c>
      <c r="U1739" s="26" t="s">
        <v>44</v>
      </c>
      <c r="V1739" s="26" t="s">
        <v>42</v>
      </c>
      <c r="W1739" s="26" t="s">
        <v>45</v>
      </c>
      <c r="X1739" s="26">
        <v>8</v>
      </c>
      <c r="Y1739" s="26">
        <v>4</v>
      </c>
      <c r="Z1739" s="26" t="s">
        <v>42</v>
      </c>
      <c r="AA1739" s="26">
        <v>36843004</v>
      </c>
      <c r="AB1739" s="26">
        <v>19700101</v>
      </c>
      <c r="AC1739" s="26">
        <v>20991231</v>
      </c>
      <c r="AE1739" s="33">
        <v>4284327</v>
      </c>
      <c r="AF1739" s="33" t="s">
        <v>14335</v>
      </c>
      <c r="AG1739" s="33" t="s">
        <v>44</v>
      </c>
      <c r="AH1739" s="33" t="s">
        <v>42</v>
      </c>
      <c r="AK1739" t="s">
        <v>4769</v>
      </c>
      <c r="AL1739" s="33">
        <v>19700101</v>
      </c>
      <c r="AM1739" s="33">
        <v>20991231</v>
      </c>
      <c r="AN1739" s="30">
        <f t="shared" si="27"/>
        <v>0</v>
      </c>
    </row>
    <row r="1740" spans="1:40">
      <c r="A1740">
        <v>1739</v>
      </c>
      <c r="B1740" t="s">
        <v>4772</v>
      </c>
      <c r="C1740" t="s">
        <v>4773</v>
      </c>
      <c r="D1740" t="s">
        <v>4774</v>
      </c>
      <c r="E1740" t="s">
        <v>42</v>
      </c>
      <c r="F1740" s="4">
        <v>0.70982652902603149</v>
      </c>
      <c r="G1740" s="4">
        <v>4270341</v>
      </c>
      <c r="H1740" s="4" t="s">
        <v>14333</v>
      </c>
      <c r="I1740" s="4" t="s">
        <v>44</v>
      </c>
      <c r="J1740" s="4" t="s">
        <v>42</v>
      </c>
      <c r="K1740" s="4" t="s">
        <v>45</v>
      </c>
      <c r="L1740" s="4">
        <v>12</v>
      </c>
      <c r="M1740" s="4">
        <v>2</v>
      </c>
      <c r="N1740" s="4" t="s">
        <v>42</v>
      </c>
      <c r="O1740" s="4" t="s">
        <v>14334</v>
      </c>
      <c r="P1740" s="4">
        <v>19700101</v>
      </c>
      <c r="Q1740" s="4">
        <v>20991231</v>
      </c>
      <c r="R1740" s="26">
        <v>0.70982652902603149</v>
      </c>
      <c r="S1740" s="26">
        <v>4270341</v>
      </c>
      <c r="T1740" s="26" t="s">
        <v>14333</v>
      </c>
      <c r="U1740" s="26" t="s">
        <v>44</v>
      </c>
      <c r="V1740" s="26" t="s">
        <v>42</v>
      </c>
      <c r="W1740" s="26" t="s">
        <v>45</v>
      </c>
      <c r="X1740" s="26">
        <v>12</v>
      </c>
      <c r="Y1740" s="26">
        <v>2</v>
      </c>
      <c r="Z1740" s="26" t="s">
        <v>42</v>
      </c>
      <c r="AA1740" s="26">
        <v>62735006</v>
      </c>
      <c r="AB1740" s="26">
        <v>19700101</v>
      </c>
      <c r="AC1740" s="26">
        <v>20991231</v>
      </c>
      <c r="AE1740" s="33">
        <v>4270341</v>
      </c>
      <c r="AF1740" s="33" t="s">
        <v>14333</v>
      </c>
      <c r="AG1740" s="33" t="s">
        <v>44</v>
      </c>
      <c r="AH1740" s="33" t="s">
        <v>42</v>
      </c>
      <c r="AK1740" t="s">
        <v>4772</v>
      </c>
      <c r="AL1740" s="33">
        <v>19700101</v>
      </c>
      <c r="AM1740" s="33">
        <v>20991231</v>
      </c>
      <c r="AN1740" s="30">
        <f t="shared" si="27"/>
        <v>0</v>
      </c>
    </row>
    <row r="1741" spans="1:40">
      <c r="A1741">
        <v>1740</v>
      </c>
      <c r="B1741" t="s">
        <v>4775</v>
      </c>
      <c r="C1741" t="s">
        <v>4776</v>
      </c>
      <c r="D1741" t="s">
        <v>4777</v>
      </c>
      <c r="E1741" t="s">
        <v>42</v>
      </c>
      <c r="F1741" s="5">
        <v>0.72149825096130371</v>
      </c>
      <c r="G1741" s="5">
        <v>4181778</v>
      </c>
      <c r="H1741" s="5" t="s">
        <v>14331</v>
      </c>
      <c r="I1741" s="5" t="s">
        <v>44</v>
      </c>
      <c r="J1741" s="5" t="s">
        <v>42</v>
      </c>
      <c r="K1741" s="5" t="s">
        <v>45</v>
      </c>
      <c r="L1741" s="5">
        <v>6</v>
      </c>
      <c r="M1741" s="5">
        <v>2</v>
      </c>
      <c r="N1741" s="5" t="s">
        <v>42</v>
      </c>
      <c r="O1741" s="5" t="s">
        <v>14332</v>
      </c>
      <c r="P1741" s="5">
        <v>19700101</v>
      </c>
      <c r="Q1741" s="5">
        <v>20991231</v>
      </c>
      <c r="R1741" s="26">
        <v>0.72149825096130371</v>
      </c>
      <c r="S1741" s="26">
        <v>44806352</v>
      </c>
      <c r="T1741" s="26" t="s">
        <v>15301</v>
      </c>
      <c r="U1741" s="26" t="s">
        <v>44</v>
      </c>
      <c r="V1741" s="26" t="s">
        <v>42</v>
      </c>
      <c r="W1741" s="26" t="s">
        <v>45</v>
      </c>
      <c r="X1741" s="26">
        <v>0</v>
      </c>
      <c r="Y1741" s="26">
        <v>1</v>
      </c>
      <c r="Z1741" s="26" t="s">
        <v>42</v>
      </c>
      <c r="AA1741" s="26">
        <v>801351000000105</v>
      </c>
      <c r="AB1741" s="26">
        <v>20140401</v>
      </c>
      <c r="AC1741" s="26">
        <v>20991231</v>
      </c>
      <c r="AE1741" s="33">
        <v>44806352</v>
      </c>
      <c r="AF1741" s="33" t="s">
        <v>15301</v>
      </c>
      <c r="AG1741" s="33" t="s">
        <v>44</v>
      </c>
      <c r="AH1741" s="33"/>
      <c r="AK1741" t="s">
        <v>4775</v>
      </c>
      <c r="AL1741" s="33">
        <v>20140401</v>
      </c>
      <c r="AM1741" s="33">
        <v>20991231</v>
      </c>
      <c r="AN1741" s="30">
        <f t="shared" si="27"/>
        <v>40624574</v>
      </c>
    </row>
    <row r="1742" spans="1:40">
      <c r="A1742">
        <v>1741</v>
      </c>
      <c r="B1742" t="s">
        <v>4778</v>
      </c>
      <c r="C1742" t="s">
        <v>4776</v>
      </c>
      <c r="D1742" t="s">
        <v>4779</v>
      </c>
      <c r="E1742" t="s">
        <v>42</v>
      </c>
      <c r="F1742" s="4">
        <v>0.72149825096130371</v>
      </c>
      <c r="G1742" s="4">
        <v>4181778</v>
      </c>
      <c r="H1742" s="4" t="s">
        <v>14331</v>
      </c>
      <c r="I1742" s="4" t="s">
        <v>44</v>
      </c>
      <c r="J1742" s="4" t="s">
        <v>42</v>
      </c>
      <c r="K1742" s="4" t="s">
        <v>45</v>
      </c>
      <c r="L1742" s="4">
        <v>6</v>
      </c>
      <c r="M1742" s="4">
        <v>2</v>
      </c>
      <c r="N1742" s="4" t="s">
        <v>42</v>
      </c>
      <c r="O1742" s="4" t="s">
        <v>14332</v>
      </c>
      <c r="P1742" s="4">
        <v>19700101</v>
      </c>
      <c r="Q1742" s="4">
        <v>20991231</v>
      </c>
      <c r="R1742" s="26">
        <v>0.72149825096130371</v>
      </c>
      <c r="S1742" s="26">
        <v>44806352</v>
      </c>
      <c r="T1742" s="26" t="s">
        <v>15301</v>
      </c>
      <c r="U1742" s="26" t="s">
        <v>44</v>
      </c>
      <c r="V1742" s="26" t="s">
        <v>42</v>
      </c>
      <c r="W1742" s="26" t="s">
        <v>45</v>
      </c>
      <c r="X1742" s="26">
        <v>0</v>
      </c>
      <c r="Y1742" s="26">
        <v>1</v>
      </c>
      <c r="Z1742" s="26" t="s">
        <v>42</v>
      </c>
      <c r="AA1742" s="26">
        <v>801351000000105</v>
      </c>
      <c r="AB1742" s="26">
        <v>20140401</v>
      </c>
      <c r="AC1742" s="26">
        <v>20991231</v>
      </c>
      <c r="AE1742" s="33">
        <v>44806352</v>
      </c>
      <c r="AF1742" s="33" t="s">
        <v>15301</v>
      </c>
      <c r="AG1742" s="33" t="s">
        <v>44</v>
      </c>
      <c r="AH1742" s="33"/>
      <c r="AK1742" t="s">
        <v>4778</v>
      </c>
      <c r="AL1742" s="33">
        <v>20140401</v>
      </c>
      <c r="AM1742" s="33">
        <v>20991231</v>
      </c>
      <c r="AN1742" s="30">
        <f t="shared" si="27"/>
        <v>40624574</v>
      </c>
    </row>
    <row r="1743" spans="1:40">
      <c r="A1743">
        <v>1742</v>
      </c>
      <c r="B1743" t="s">
        <v>4780</v>
      </c>
      <c r="C1743" t="s">
        <v>4776</v>
      </c>
      <c r="D1743" t="s">
        <v>4781</v>
      </c>
      <c r="E1743" t="s">
        <v>42</v>
      </c>
      <c r="F1743" s="5">
        <v>0.72149825096130371</v>
      </c>
      <c r="G1743" s="5">
        <v>4181778</v>
      </c>
      <c r="H1743" s="5" t="s">
        <v>14331</v>
      </c>
      <c r="I1743" s="5" t="s">
        <v>44</v>
      </c>
      <c r="J1743" s="5" t="s">
        <v>42</v>
      </c>
      <c r="K1743" s="5" t="s">
        <v>45</v>
      </c>
      <c r="L1743" s="5">
        <v>6</v>
      </c>
      <c r="M1743" s="5">
        <v>2</v>
      </c>
      <c r="N1743" s="5" t="s">
        <v>42</v>
      </c>
      <c r="O1743" s="5" t="s">
        <v>14332</v>
      </c>
      <c r="P1743" s="5">
        <v>19700101</v>
      </c>
      <c r="Q1743" s="5">
        <v>20991231</v>
      </c>
      <c r="R1743" s="26">
        <v>0.72149825096130371</v>
      </c>
      <c r="S1743" s="26">
        <v>44806352</v>
      </c>
      <c r="T1743" s="26" t="s">
        <v>15301</v>
      </c>
      <c r="U1743" s="26" t="s">
        <v>44</v>
      </c>
      <c r="V1743" s="26" t="s">
        <v>42</v>
      </c>
      <c r="W1743" s="26" t="s">
        <v>45</v>
      </c>
      <c r="X1743" s="26">
        <v>0</v>
      </c>
      <c r="Y1743" s="26">
        <v>1</v>
      </c>
      <c r="Z1743" s="26" t="s">
        <v>42</v>
      </c>
      <c r="AA1743" s="26">
        <v>801351000000105</v>
      </c>
      <c r="AB1743" s="26">
        <v>20140401</v>
      </c>
      <c r="AC1743" s="26">
        <v>20991231</v>
      </c>
      <c r="AE1743" s="33">
        <v>44806352</v>
      </c>
      <c r="AF1743" s="33" t="s">
        <v>15301</v>
      </c>
      <c r="AG1743" s="33" t="s">
        <v>44</v>
      </c>
      <c r="AH1743" s="33"/>
      <c r="AK1743" t="s">
        <v>4780</v>
      </c>
      <c r="AL1743" s="33">
        <v>20140401</v>
      </c>
      <c r="AM1743" s="33">
        <v>20991231</v>
      </c>
      <c r="AN1743" s="30">
        <f t="shared" si="27"/>
        <v>40624574</v>
      </c>
    </row>
    <row r="1744" spans="1:40">
      <c r="A1744">
        <v>1743</v>
      </c>
      <c r="B1744" t="s">
        <v>4782</v>
      </c>
      <c r="C1744" t="s">
        <v>4783</v>
      </c>
      <c r="D1744" t="s">
        <v>4784</v>
      </c>
      <c r="E1744" t="s">
        <v>42</v>
      </c>
      <c r="F1744" s="4">
        <v>0.58208596706390381</v>
      </c>
      <c r="G1744" s="4">
        <v>4332872</v>
      </c>
      <c r="H1744" s="4" t="s">
        <v>14337</v>
      </c>
      <c r="I1744" s="4" t="s">
        <v>44</v>
      </c>
      <c r="J1744" s="4" t="s">
        <v>42</v>
      </c>
      <c r="K1744" s="4" t="s">
        <v>45</v>
      </c>
      <c r="L1744" s="4">
        <v>4</v>
      </c>
      <c r="M1744" s="4">
        <v>2</v>
      </c>
      <c r="N1744" s="4" t="s">
        <v>42</v>
      </c>
      <c r="O1744" s="4" t="s">
        <v>14338</v>
      </c>
      <c r="P1744" s="4">
        <v>19700101</v>
      </c>
      <c r="Q1744" s="4">
        <v>20991231</v>
      </c>
      <c r="R1744" s="26">
        <v>0.80982029438018799</v>
      </c>
      <c r="S1744" s="26">
        <v>4099926</v>
      </c>
      <c r="T1744" s="26" t="s">
        <v>15302</v>
      </c>
      <c r="U1744" s="26" t="s">
        <v>44</v>
      </c>
      <c r="V1744" s="26" t="s">
        <v>42</v>
      </c>
      <c r="W1744" s="26" t="s">
        <v>45</v>
      </c>
      <c r="X1744" s="26">
        <v>12</v>
      </c>
      <c r="Y1744" s="26">
        <v>1</v>
      </c>
      <c r="Z1744" s="26" t="s">
        <v>42</v>
      </c>
      <c r="AA1744" s="26">
        <v>27466009</v>
      </c>
      <c r="AB1744" s="26">
        <v>19700101</v>
      </c>
      <c r="AC1744" s="26">
        <v>20991231</v>
      </c>
      <c r="AE1744" s="33">
        <v>4099926</v>
      </c>
      <c r="AF1744" s="33" t="s">
        <v>15302</v>
      </c>
      <c r="AG1744" s="33" t="s">
        <v>44</v>
      </c>
      <c r="AH1744" s="33"/>
      <c r="AK1744" t="s">
        <v>4782</v>
      </c>
      <c r="AL1744" s="33">
        <v>19700101</v>
      </c>
      <c r="AM1744" s="33">
        <v>20991231</v>
      </c>
      <c r="AN1744" s="30">
        <f t="shared" si="27"/>
        <v>-232946</v>
      </c>
    </row>
    <row r="1745" spans="1:40">
      <c r="A1745">
        <v>1744</v>
      </c>
      <c r="B1745" t="s">
        <v>4785</v>
      </c>
      <c r="C1745" t="s">
        <v>4786</v>
      </c>
      <c r="D1745" t="s">
        <v>4787</v>
      </c>
      <c r="E1745" t="s">
        <v>42</v>
      </c>
      <c r="F1745" s="5">
        <v>0.92293351888656616</v>
      </c>
      <c r="G1745" s="5">
        <v>4234723</v>
      </c>
      <c r="H1745" s="5" t="s">
        <v>14339</v>
      </c>
      <c r="I1745" s="5" t="s">
        <v>44</v>
      </c>
      <c r="J1745" s="5" t="s">
        <v>42</v>
      </c>
      <c r="K1745" s="5" t="s">
        <v>45</v>
      </c>
      <c r="L1745" s="5">
        <v>5</v>
      </c>
      <c r="M1745" s="5">
        <v>3</v>
      </c>
      <c r="N1745" s="5" t="s">
        <v>42</v>
      </c>
      <c r="O1745" s="5" t="s">
        <v>14340</v>
      </c>
      <c r="P1745" s="5">
        <v>19700101</v>
      </c>
      <c r="Q1745" s="5">
        <v>20991231</v>
      </c>
      <c r="R1745" s="26">
        <v>0.92293351888656616</v>
      </c>
      <c r="S1745" s="26">
        <v>4234723</v>
      </c>
      <c r="T1745" s="26" t="s">
        <v>14339</v>
      </c>
      <c r="U1745" s="26" t="s">
        <v>44</v>
      </c>
      <c r="V1745" s="26" t="s">
        <v>42</v>
      </c>
      <c r="W1745" s="26" t="s">
        <v>45</v>
      </c>
      <c r="X1745" s="26">
        <v>5</v>
      </c>
      <c r="Y1745" s="26">
        <v>3</v>
      </c>
      <c r="Z1745" s="26" t="s">
        <v>42</v>
      </c>
      <c r="AA1745" s="26">
        <v>90203006</v>
      </c>
      <c r="AB1745" s="26">
        <v>19700101</v>
      </c>
      <c r="AC1745" s="26">
        <v>20991231</v>
      </c>
      <c r="AE1745" s="33">
        <v>4234723</v>
      </c>
      <c r="AF1745" s="33" t="s">
        <v>14339</v>
      </c>
      <c r="AG1745" s="33" t="s">
        <v>44</v>
      </c>
      <c r="AH1745" s="33" t="s">
        <v>42</v>
      </c>
      <c r="AK1745" t="s">
        <v>4785</v>
      </c>
      <c r="AL1745" s="33">
        <v>19700101</v>
      </c>
      <c r="AM1745" s="33">
        <v>20991231</v>
      </c>
      <c r="AN1745" s="30">
        <f t="shared" si="27"/>
        <v>0</v>
      </c>
    </row>
    <row r="1746" spans="1:40">
      <c r="A1746">
        <v>1745</v>
      </c>
      <c r="B1746" t="s">
        <v>4788</v>
      </c>
      <c r="C1746" t="s">
        <v>4789</v>
      </c>
      <c r="D1746" t="s">
        <v>4790</v>
      </c>
      <c r="E1746" t="s">
        <v>42</v>
      </c>
      <c r="F1746" s="4">
        <v>1</v>
      </c>
      <c r="G1746" s="4">
        <v>4076780</v>
      </c>
      <c r="H1746" s="4" t="s">
        <v>14341</v>
      </c>
      <c r="I1746" s="4" t="s">
        <v>44</v>
      </c>
      <c r="J1746" s="4" t="s">
        <v>42</v>
      </c>
      <c r="K1746" s="4" t="s">
        <v>45</v>
      </c>
      <c r="L1746" s="4">
        <v>5</v>
      </c>
      <c r="M1746" s="4">
        <v>2</v>
      </c>
      <c r="N1746" s="4" t="s">
        <v>42</v>
      </c>
      <c r="O1746" s="4" t="s">
        <v>14342</v>
      </c>
      <c r="P1746" s="4">
        <v>19700101</v>
      </c>
      <c r="Q1746" s="4">
        <v>20991231</v>
      </c>
      <c r="R1746" s="26">
        <v>1</v>
      </c>
      <c r="S1746" s="26">
        <v>4076780</v>
      </c>
      <c r="T1746" s="26" t="s">
        <v>14341</v>
      </c>
      <c r="U1746" s="26" t="s">
        <v>44</v>
      </c>
      <c r="V1746" s="26" t="s">
        <v>42</v>
      </c>
      <c r="W1746" s="26" t="s">
        <v>45</v>
      </c>
      <c r="X1746" s="26">
        <v>5</v>
      </c>
      <c r="Y1746" s="26">
        <v>2</v>
      </c>
      <c r="Z1746" s="26" t="s">
        <v>42</v>
      </c>
      <c r="AA1746" s="26">
        <v>225157004</v>
      </c>
      <c r="AB1746" s="26">
        <v>19700101</v>
      </c>
      <c r="AC1746" s="26">
        <v>20991231</v>
      </c>
      <c r="AE1746" s="33">
        <v>4076780</v>
      </c>
      <c r="AF1746" s="33" t="s">
        <v>14341</v>
      </c>
      <c r="AG1746" s="33" t="s">
        <v>44</v>
      </c>
      <c r="AH1746" s="33" t="s">
        <v>42</v>
      </c>
      <c r="AK1746" t="s">
        <v>4788</v>
      </c>
      <c r="AL1746" s="33">
        <v>19700101</v>
      </c>
      <c r="AM1746" s="33">
        <v>20991231</v>
      </c>
      <c r="AN1746" s="30">
        <f t="shared" si="27"/>
        <v>0</v>
      </c>
    </row>
    <row r="1747" spans="1:40">
      <c r="A1747">
        <v>1746</v>
      </c>
      <c r="B1747" t="s">
        <v>4791</v>
      </c>
      <c r="C1747" t="s">
        <v>4792</v>
      </c>
      <c r="D1747" t="s">
        <v>4793</v>
      </c>
      <c r="E1747" t="s">
        <v>42</v>
      </c>
      <c r="F1747" s="5">
        <v>0.59411007165908813</v>
      </c>
      <c r="G1747" s="5">
        <v>4302768</v>
      </c>
      <c r="H1747" s="5" t="s">
        <v>14343</v>
      </c>
      <c r="I1747" s="5" t="s">
        <v>44</v>
      </c>
      <c r="J1747" s="5" t="s">
        <v>42</v>
      </c>
      <c r="K1747" s="5" t="s">
        <v>45</v>
      </c>
      <c r="L1747" s="5">
        <v>0</v>
      </c>
      <c r="M1747" s="5">
        <v>2</v>
      </c>
      <c r="N1747" s="5" t="s">
        <v>42</v>
      </c>
      <c r="O1747" s="5" t="s">
        <v>14344</v>
      </c>
      <c r="P1747" s="5">
        <v>19700101</v>
      </c>
      <c r="Q1747" s="5">
        <v>20991231</v>
      </c>
      <c r="R1747" s="26">
        <v>0.76586586236953735</v>
      </c>
      <c r="S1747" s="26">
        <v>4332872</v>
      </c>
      <c r="T1747" s="26" t="s">
        <v>14337</v>
      </c>
      <c r="U1747" s="26" t="s">
        <v>44</v>
      </c>
      <c r="V1747" s="26" t="s">
        <v>42</v>
      </c>
      <c r="W1747" s="26" t="s">
        <v>45</v>
      </c>
      <c r="X1747" s="26">
        <v>4</v>
      </c>
      <c r="Y1747" s="26">
        <v>2</v>
      </c>
      <c r="Z1747" s="26" t="s">
        <v>42</v>
      </c>
      <c r="AA1747" s="26">
        <v>231379001</v>
      </c>
      <c r="AB1747" s="26">
        <v>19700101</v>
      </c>
      <c r="AC1747" s="26">
        <v>20991231</v>
      </c>
      <c r="AE1747" s="33">
        <v>4332872</v>
      </c>
      <c r="AF1747" s="33" t="s">
        <v>14337</v>
      </c>
      <c r="AG1747" s="33" t="s">
        <v>44</v>
      </c>
      <c r="AH1747" s="33"/>
      <c r="AK1747" t="s">
        <v>4791</v>
      </c>
      <c r="AL1747" s="33">
        <v>19700101</v>
      </c>
      <c r="AM1747" s="33">
        <v>20991231</v>
      </c>
      <c r="AN1747" s="30">
        <f t="shared" si="27"/>
        <v>30104</v>
      </c>
    </row>
    <row r="1748" spans="1:40">
      <c r="A1748">
        <v>1747</v>
      </c>
      <c r="B1748" t="s">
        <v>4794</v>
      </c>
      <c r="C1748" t="s">
        <v>4795</v>
      </c>
      <c r="D1748" t="s">
        <v>4796</v>
      </c>
      <c r="E1748" t="s">
        <v>42</v>
      </c>
      <c r="F1748" s="4">
        <v>0.54243230819702148</v>
      </c>
      <c r="G1748" s="4">
        <v>4302768</v>
      </c>
      <c r="H1748" s="4" t="s">
        <v>14343</v>
      </c>
      <c r="I1748" s="4" t="s">
        <v>44</v>
      </c>
      <c r="J1748" s="4" t="s">
        <v>42</v>
      </c>
      <c r="K1748" s="4" t="s">
        <v>45</v>
      </c>
      <c r="L1748" s="4">
        <v>0</v>
      </c>
      <c r="M1748" s="4">
        <v>2</v>
      </c>
      <c r="N1748" s="4" t="s">
        <v>42</v>
      </c>
      <c r="O1748" s="4" t="s">
        <v>14344</v>
      </c>
      <c r="P1748" s="4">
        <v>19700101</v>
      </c>
      <c r="Q1748" s="4">
        <v>20991231</v>
      </c>
      <c r="R1748" s="26">
        <v>0.68357348442077637</v>
      </c>
      <c r="S1748" s="26">
        <v>4332872</v>
      </c>
      <c r="T1748" s="26" t="s">
        <v>14337</v>
      </c>
      <c r="U1748" s="26" t="s">
        <v>44</v>
      </c>
      <c r="V1748" s="26" t="s">
        <v>42</v>
      </c>
      <c r="W1748" s="26" t="s">
        <v>45</v>
      </c>
      <c r="X1748" s="26">
        <v>4</v>
      </c>
      <c r="Y1748" s="26">
        <v>2</v>
      </c>
      <c r="Z1748" s="26" t="s">
        <v>42</v>
      </c>
      <c r="AA1748" s="26">
        <v>231379001</v>
      </c>
      <c r="AB1748" s="26">
        <v>19700101</v>
      </c>
      <c r="AC1748" s="26">
        <v>20991231</v>
      </c>
      <c r="AE1748" s="33">
        <v>4332872</v>
      </c>
      <c r="AF1748" s="33" t="s">
        <v>14337</v>
      </c>
      <c r="AG1748" s="33" t="s">
        <v>44</v>
      </c>
      <c r="AH1748" s="33"/>
      <c r="AK1748" t="s">
        <v>4794</v>
      </c>
      <c r="AL1748" s="33">
        <v>19700101</v>
      </c>
      <c r="AM1748" s="33">
        <v>20991231</v>
      </c>
      <c r="AN1748" s="30">
        <f t="shared" si="27"/>
        <v>30104</v>
      </c>
    </row>
    <row r="1749" spans="1:40">
      <c r="A1749">
        <v>1748</v>
      </c>
      <c r="B1749" t="s">
        <v>4797</v>
      </c>
      <c r="C1749" t="s">
        <v>4798</v>
      </c>
      <c r="D1749" t="s">
        <v>4799</v>
      </c>
      <c r="E1749" t="s">
        <v>42</v>
      </c>
      <c r="F1749" s="5">
        <v>0.60705870389938354</v>
      </c>
      <c r="G1749" s="5">
        <v>4302768</v>
      </c>
      <c r="H1749" s="5" t="s">
        <v>14343</v>
      </c>
      <c r="I1749" s="5" t="s">
        <v>44</v>
      </c>
      <c r="J1749" s="5" t="s">
        <v>42</v>
      </c>
      <c r="K1749" s="5" t="s">
        <v>45</v>
      </c>
      <c r="L1749" s="5">
        <v>0</v>
      </c>
      <c r="M1749" s="5">
        <v>2</v>
      </c>
      <c r="N1749" s="5" t="s">
        <v>42</v>
      </c>
      <c r="O1749" s="5" t="s">
        <v>14344</v>
      </c>
      <c r="P1749" s="5">
        <v>19700101</v>
      </c>
      <c r="Q1749" s="5">
        <v>20991231</v>
      </c>
      <c r="R1749" s="26">
        <v>0.69436198472976685</v>
      </c>
      <c r="S1749" s="26">
        <v>4332872</v>
      </c>
      <c r="T1749" s="26" t="s">
        <v>14337</v>
      </c>
      <c r="U1749" s="26" t="s">
        <v>44</v>
      </c>
      <c r="V1749" s="26" t="s">
        <v>42</v>
      </c>
      <c r="W1749" s="26" t="s">
        <v>45</v>
      </c>
      <c r="X1749" s="26">
        <v>4</v>
      </c>
      <c r="Y1749" s="26">
        <v>2</v>
      </c>
      <c r="Z1749" s="26" t="s">
        <v>42</v>
      </c>
      <c r="AA1749" s="26">
        <v>231379001</v>
      </c>
      <c r="AB1749" s="26">
        <v>19700101</v>
      </c>
      <c r="AC1749" s="26">
        <v>20991231</v>
      </c>
      <c r="AE1749" s="33">
        <v>4332872</v>
      </c>
      <c r="AF1749" s="33" t="s">
        <v>14337</v>
      </c>
      <c r="AG1749" s="33" t="s">
        <v>44</v>
      </c>
      <c r="AH1749" s="33"/>
      <c r="AK1749" t="s">
        <v>4797</v>
      </c>
      <c r="AL1749" s="33">
        <v>19700101</v>
      </c>
      <c r="AM1749" s="33">
        <v>20991231</v>
      </c>
      <c r="AN1749" s="30">
        <f t="shared" si="27"/>
        <v>30104</v>
      </c>
    </row>
    <row r="1750" spans="1:40">
      <c r="A1750">
        <v>1749</v>
      </c>
      <c r="B1750" t="s">
        <v>4800</v>
      </c>
      <c r="C1750" t="s">
        <v>4801</v>
      </c>
      <c r="D1750" t="s">
        <v>4802</v>
      </c>
      <c r="E1750" t="s">
        <v>42</v>
      </c>
      <c r="F1750" s="4">
        <v>1</v>
      </c>
      <c r="G1750" s="4">
        <v>4101113</v>
      </c>
      <c r="H1750" s="4" t="s">
        <v>14345</v>
      </c>
      <c r="I1750" s="4" t="s">
        <v>44</v>
      </c>
      <c r="J1750" s="4" t="s">
        <v>42</v>
      </c>
      <c r="K1750" s="4" t="s">
        <v>45</v>
      </c>
      <c r="L1750" s="4">
        <v>38</v>
      </c>
      <c r="M1750" s="4">
        <v>2</v>
      </c>
      <c r="N1750" s="4" t="s">
        <v>42</v>
      </c>
      <c r="O1750" s="4" t="s">
        <v>14346</v>
      </c>
      <c r="P1750" s="4">
        <v>19700101</v>
      </c>
      <c r="Q1750" s="4">
        <v>20991231</v>
      </c>
      <c r="R1750" s="26">
        <v>1</v>
      </c>
      <c r="S1750" s="26">
        <v>4101113</v>
      </c>
      <c r="T1750" s="26" t="s">
        <v>14345</v>
      </c>
      <c r="U1750" s="26" t="s">
        <v>44</v>
      </c>
      <c r="V1750" s="26" t="s">
        <v>42</v>
      </c>
      <c r="W1750" s="26" t="s">
        <v>45</v>
      </c>
      <c r="X1750" s="26">
        <v>38</v>
      </c>
      <c r="Y1750" s="26">
        <v>2</v>
      </c>
      <c r="Z1750" s="26" t="s">
        <v>42</v>
      </c>
      <c r="AA1750" s="26">
        <v>27813003</v>
      </c>
      <c r="AB1750" s="26">
        <v>19700101</v>
      </c>
      <c r="AC1750" s="26">
        <v>20991231</v>
      </c>
      <c r="AE1750" s="33">
        <v>4101113</v>
      </c>
      <c r="AF1750" s="33" t="s">
        <v>14345</v>
      </c>
      <c r="AG1750" s="33" t="s">
        <v>44</v>
      </c>
      <c r="AH1750" s="33" t="s">
        <v>42</v>
      </c>
      <c r="AK1750" t="s">
        <v>4800</v>
      </c>
      <c r="AL1750" s="33">
        <v>19700101</v>
      </c>
      <c r="AM1750" s="33">
        <v>20991231</v>
      </c>
      <c r="AN1750" s="30">
        <f t="shared" si="27"/>
        <v>0</v>
      </c>
    </row>
    <row r="1751" spans="1:40">
      <c r="A1751">
        <v>1750</v>
      </c>
      <c r="B1751" t="s">
        <v>4803</v>
      </c>
      <c r="C1751" t="s">
        <v>4804</v>
      </c>
      <c r="D1751" t="s">
        <v>4805</v>
      </c>
      <c r="E1751" t="s">
        <v>42</v>
      </c>
      <c r="F1751" s="5">
        <v>0.78712105751037598</v>
      </c>
      <c r="G1751" s="5">
        <v>4082238</v>
      </c>
      <c r="H1751" s="5" t="s">
        <v>14347</v>
      </c>
      <c r="I1751" s="5" t="s">
        <v>44</v>
      </c>
      <c r="J1751" s="5" t="s">
        <v>42</v>
      </c>
      <c r="K1751" s="5" t="s">
        <v>45</v>
      </c>
      <c r="L1751" s="5">
        <v>0</v>
      </c>
      <c r="M1751" s="5">
        <v>2</v>
      </c>
      <c r="N1751" s="5" t="s">
        <v>42</v>
      </c>
      <c r="O1751" s="5" t="s">
        <v>14348</v>
      </c>
      <c r="P1751" s="5">
        <v>19700101</v>
      </c>
      <c r="Q1751" s="5">
        <v>20991231</v>
      </c>
      <c r="R1751" s="26">
        <v>0.8128199577331543</v>
      </c>
      <c r="S1751" s="26">
        <v>4003201</v>
      </c>
      <c r="T1751" s="26" t="s">
        <v>15303</v>
      </c>
      <c r="U1751" s="26" t="s">
        <v>44</v>
      </c>
      <c r="V1751" s="26" t="s">
        <v>42</v>
      </c>
      <c r="W1751" s="26" t="s">
        <v>45</v>
      </c>
      <c r="X1751" s="26">
        <v>4</v>
      </c>
      <c r="Y1751" s="26">
        <v>4</v>
      </c>
      <c r="Z1751" s="26" t="s">
        <v>42</v>
      </c>
      <c r="AA1751" s="26">
        <v>119734008</v>
      </c>
      <c r="AB1751" s="26">
        <v>19700101</v>
      </c>
      <c r="AC1751" s="26">
        <v>20991231</v>
      </c>
      <c r="AE1751" s="33"/>
      <c r="AF1751" s="33"/>
      <c r="AG1751" s="33"/>
      <c r="AH1751" s="33"/>
      <c r="AK1751" t="s">
        <v>4803</v>
      </c>
      <c r="AL1751" s="33"/>
      <c r="AM1751" s="33"/>
      <c r="AN1751" s="30">
        <f t="shared" si="27"/>
        <v>-79037</v>
      </c>
    </row>
    <row r="1752" spans="1:40">
      <c r="A1752">
        <v>1751</v>
      </c>
      <c r="B1752" t="s">
        <v>4806</v>
      </c>
      <c r="C1752" t="s">
        <v>4807</v>
      </c>
      <c r="D1752" t="s">
        <v>4808</v>
      </c>
      <c r="E1752" t="s">
        <v>42</v>
      </c>
      <c r="F1752" s="4">
        <v>1</v>
      </c>
      <c r="G1752" s="4">
        <v>4252594</v>
      </c>
      <c r="H1752" s="4" t="s">
        <v>14349</v>
      </c>
      <c r="I1752" s="4" t="s">
        <v>44</v>
      </c>
      <c r="J1752" s="4" t="s">
        <v>42</v>
      </c>
      <c r="K1752" s="4" t="s">
        <v>45</v>
      </c>
      <c r="L1752" s="4">
        <v>3</v>
      </c>
      <c r="M1752" s="4">
        <v>2</v>
      </c>
      <c r="N1752" s="4" t="s">
        <v>42</v>
      </c>
      <c r="O1752" s="4" t="s">
        <v>14350</v>
      </c>
      <c r="P1752" s="4">
        <v>19700101</v>
      </c>
      <c r="Q1752" s="4">
        <v>20991231</v>
      </c>
      <c r="R1752" s="26">
        <v>1</v>
      </c>
      <c r="S1752" s="26">
        <v>4252594</v>
      </c>
      <c r="T1752" s="26" t="s">
        <v>14349</v>
      </c>
      <c r="U1752" s="26" t="s">
        <v>44</v>
      </c>
      <c r="V1752" s="26" t="s">
        <v>42</v>
      </c>
      <c r="W1752" s="26" t="s">
        <v>45</v>
      </c>
      <c r="X1752" s="26">
        <v>3</v>
      </c>
      <c r="Y1752" s="26">
        <v>2</v>
      </c>
      <c r="Z1752" s="26" t="s">
        <v>42</v>
      </c>
      <c r="AA1752" s="26">
        <v>74410004</v>
      </c>
      <c r="AB1752" s="26">
        <v>19700101</v>
      </c>
      <c r="AC1752" s="26">
        <v>20991231</v>
      </c>
      <c r="AE1752" s="33">
        <v>4252594</v>
      </c>
      <c r="AF1752" s="33" t="s">
        <v>14349</v>
      </c>
      <c r="AG1752" s="33" t="s">
        <v>44</v>
      </c>
      <c r="AH1752" s="33" t="s">
        <v>42</v>
      </c>
      <c r="AK1752" t="s">
        <v>4806</v>
      </c>
      <c r="AL1752" s="33">
        <v>19700101</v>
      </c>
      <c r="AM1752" s="33">
        <v>20991231</v>
      </c>
      <c r="AN1752" s="30">
        <f t="shared" si="27"/>
        <v>0</v>
      </c>
    </row>
    <row r="1753" spans="1:40">
      <c r="A1753">
        <v>1752</v>
      </c>
      <c r="B1753" t="s">
        <v>4809</v>
      </c>
      <c r="C1753" t="s">
        <v>4810</v>
      </c>
      <c r="D1753" t="s">
        <v>4811</v>
      </c>
      <c r="E1753" t="s">
        <v>42</v>
      </c>
      <c r="F1753" s="5">
        <v>0.73213863372802734</v>
      </c>
      <c r="G1753" s="5">
        <v>4003375</v>
      </c>
      <c r="H1753" s="5" t="s">
        <v>14351</v>
      </c>
      <c r="I1753" s="5" t="s">
        <v>44</v>
      </c>
      <c r="J1753" s="5" t="s">
        <v>42</v>
      </c>
      <c r="K1753" s="5" t="s">
        <v>45</v>
      </c>
      <c r="L1753" s="5">
        <v>3</v>
      </c>
      <c r="M1753" s="5">
        <v>2</v>
      </c>
      <c r="N1753" s="5" t="s">
        <v>42</v>
      </c>
      <c r="O1753" s="5" t="s">
        <v>14352</v>
      </c>
      <c r="P1753" s="5">
        <v>19700101</v>
      </c>
      <c r="Q1753" s="5">
        <v>20991231</v>
      </c>
      <c r="R1753" s="26">
        <v>0.73213863372802734</v>
      </c>
      <c r="S1753" s="26">
        <v>4003375</v>
      </c>
      <c r="T1753" s="26" t="s">
        <v>14351</v>
      </c>
      <c r="U1753" s="26" t="s">
        <v>44</v>
      </c>
      <c r="V1753" s="26" t="s">
        <v>42</v>
      </c>
      <c r="W1753" s="26" t="s">
        <v>45</v>
      </c>
      <c r="X1753" s="26">
        <v>3</v>
      </c>
      <c r="Y1753" s="26">
        <v>2</v>
      </c>
      <c r="Z1753" s="26" t="s">
        <v>42</v>
      </c>
      <c r="AA1753" s="26">
        <v>120113002</v>
      </c>
      <c r="AB1753" s="26">
        <v>19700101</v>
      </c>
      <c r="AC1753" s="26">
        <v>20991231</v>
      </c>
      <c r="AE1753" s="33">
        <v>4003375</v>
      </c>
      <c r="AF1753" s="33" t="s">
        <v>14351</v>
      </c>
      <c r="AG1753" s="33" t="s">
        <v>44</v>
      </c>
      <c r="AH1753" s="33" t="s">
        <v>42</v>
      </c>
      <c r="AK1753" t="s">
        <v>4809</v>
      </c>
      <c r="AL1753" s="33">
        <v>19700101</v>
      </c>
      <c r="AM1753" s="33">
        <v>20991231</v>
      </c>
      <c r="AN1753" s="30">
        <f t="shared" si="27"/>
        <v>0</v>
      </c>
    </row>
    <row r="1754" spans="1:40">
      <c r="A1754">
        <v>1753</v>
      </c>
      <c r="B1754" t="s">
        <v>4812</v>
      </c>
      <c r="C1754" t="s">
        <v>4813</v>
      </c>
      <c r="D1754" t="s">
        <v>4814</v>
      </c>
      <c r="E1754" t="s">
        <v>42</v>
      </c>
      <c r="F1754" s="4">
        <v>1</v>
      </c>
      <c r="G1754" s="4">
        <v>4025796</v>
      </c>
      <c r="H1754" s="4" t="s">
        <v>14353</v>
      </c>
      <c r="I1754" s="4" t="s">
        <v>44</v>
      </c>
      <c r="J1754" s="4" t="s">
        <v>42</v>
      </c>
      <c r="K1754" s="4" t="s">
        <v>45</v>
      </c>
      <c r="L1754" s="4">
        <v>4</v>
      </c>
      <c r="M1754" s="4">
        <v>2</v>
      </c>
      <c r="N1754" s="4" t="s">
        <v>42</v>
      </c>
      <c r="O1754" s="4" t="s">
        <v>14354</v>
      </c>
      <c r="P1754" s="4">
        <v>19700101</v>
      </c>
      <c r="Q1754" s="4">
        <v>20991231</v>
      </c>
      <c r="R1754" s="26">
        <v>1</v>
      </c>
      <c r="S1754" s="26">
        <v>4025796</v>
      </c>
      <c r="T1754" s="26" t="s">
        <v>14353</v>
      </c>
      <c r="U1754" s="26" t="s">
        <v>44</v>
      </c>
      <c r="V1754" s="26" t="s">
        <v>42</v>
      </c>
      <c r="W1754" s="26" t="s">
        <v>45</v>
      </c>
      <c r="X1754" s="26">
        <v>4</v>
      </c>
      <c r="Y1754" s="26">
        <v>2</v>
      </c>
      <c r="Z1754" s="26" t="s">
        <v>42</v>
      </c>
      <c r="AA1754" s="26">
        <v>121005</v>
      </c>
      <c r="AB1754" s="26">
        <v>19700101</v>
      </c>
      <c r="AC1754" s="26">
        <v>20991231</v>
      </c>
      <c r="AE1754" s="33">
        <v>4025796</v>
      </c>
      <c r="AF1754" s="33" t="s">
        <v>14353</v>
      </c>
      <c r="AG1754" s="33" t="s">
        <v>44</v>
      </c>
      <c r="AH1754" s="33" t="s">
        <v>42</v>
      </c>
      <c r="AK1754" t="s">
        <v>4812</v>
      </c>
      <c r="AL1754" s="33">
        <v>19700101</v>
      </c>
      <c r="AM1754" s="33">
        <v>20991231</v>
      </c>
      <c r="AN1754" s="30">
        <f t="shared" si="27"/>
        <v>0</v>
      </c>
    </row>
    <row r="1755" spans="1:40">
      <c r="A1755">
        <v>1754</v>
      </c>
      <c r="B1755" t="s">
        <v>4815</v>
      </c>
      <c r="C1755" t="s">
        <v>4816</v>
      </c>
      <c r="D1755" t="s">
        <v>4817</v>
      </c>
      <c r="E1755" t="s">
        <v>42</v>
      </c>
      <c r="F1755" s="5">
        <v>0.65339696407318115</v>
      </c>
      <c r="G1755" s="5">
        <v>4219091</v>
      </c>
      <c r="H1755" s="5" t="s">
        <v>14355</v>
      </c>
      <c r="I1755" s="5" t="s">
        <v>44</v>
      </c>
      <c r="J1755" s="5" t="s">
        <v>42</v>
      </c>
      <c r="K1755" s="5" t="s">
        <v>45</v>
      </c>
      <c r="L1755" s="5">
        <v>0</v>
      </c>
      <c r="M1755" s="5">
        <v>5</v>
      </c>
      <c r="N1755" s="5" t="s">
        <v>42</v>
      </c>
      <c r="O1755" s="5" t="s">
        <v>14356</v>
      </c>
      <c r="P1755" s="5">
        <v>19700101</v>
      </c>
      <c r="Q1755" s="5">
        <v>20991231</v>
      </c>
      <c r="R1755" s="26">
        <v>0.65339696407318115</v>
      </c>
      <c r="S1755" s="26">
        <v>4219091</v>
      </c>
      <c r="T1755" s="26" t="s">
        <v>14355</v>
      </c>
      <c r="U1755" s="26" t="s">
        <v>44</v>
      </c>
      <c r="V1755" s="26" t="s">
        <v>42</v>
      </c>
      <c r="W1755" s="26" t="s">
        <v>45</v>
      </c>
      <c r="X1755" s="26">
        <v>0</v>
      </c>
      <c r="Y1755" s="26">
        <v>5</v>
      </c>
      <c r="Z1755" s="26" t="s">
        <v>42</v>
      </c>
      <c r="AA1755" s="26">
        <v>72348009</v>
      </c>
      <c r="AB1755" s="26">
        <v>19700101</v>
      </c>
      <c r="AC1755" s="26">
        <v>20991231</v>
      </c>
      <c r="AE1755" s="33">
        <v>4219091</v>
      </c>
      <c r="AF1755" s="33" t="s">
        <v>14355</v>
      </c>
      <c r="AG1755" s="33" t="s">
        <v>44</v>
      </c>
      <c r="AH1755" s="33" t="s">
        <v>42</v>
      </c>
      <c r="AK1755" t="s">
        <v>4815</v>
      </c>
      <c r="AL1755" s="33">
        <v>19700101</v>
      </c>
      <c r="AM1755" s="33">
        <v>20991231</v>
      </c>
      <c r="AN1755" s="30">
        <f t="shared" si="27"/>
        <v>0</v>
      </c>
    </row>
    <row r="1756" spans="1:40">
      <c r="A1756">
        <v>1755</v>
      </c>
      <c r="B1756" t="s">
        <v>4818</v>
      </c>
      <c r="C1756" t="s">
        <v>4819</v>
      </c>
      <c r="D1756" t="s">
        <v>4820</v>
      </c>
      <c r="E1756" t="s">
        <v>42</v>
      </c>
      <c r="F1756" s="4">
        <v>0.61221837997436523</v>
      </c>
      <c r="G1756" s="4">
        <v>4135710</v>
      </c>
      <c r="H1756" s="4" t="s">
        <v>14357</v>
      </c>
      <c r="I1756" s="4" t="s">
        <v>44</v>
      </c>
      <c r="J1756" s="4" t="s">
        <v>42</v>
      </c>
      <c r="K1756" s="4" t="s">
        <v>45</v>
      </c>
      <c r="L1756" s="4">
        <v>5</v>
      </c>
      <c r="M1756" s="4">
        <v>2</v>
      </c>
      <c r="N1756" s="4" t="s">
        <v>42</v>
      </c>
      <c r="O1756" s="4" t="s">
        <v>14358</v>
      </c>
      <c r="P1756" s="4">
        <v>19700101</v>
      </c>
      <c r="Q1756" s="4">
        <v>20991231</v>
      </c>
      <c r="R1756" s="26">
        <v>0.84368741512298584</v>
      </c>
      <c r="S1756" s="26">
        <v>4135710</v>
      </c>
      <c r="T1756" s="26" t="s">
        <v>14357</v>
      </c>
      <c r="U1756" s="26" t="s">
        <v>44</v>
      </c>
      <c r="V1756" s="26" t="s">
        <v>42</v>
      </c>
      <c r="W1756" s="26" t="s">
        <v>45</v>
      </c>
      <c r="X1756" s="26">
        <v>5</v>
      </c>
      <c r="Y1756" s="26">
        <v>2</v>
      </c>
      <c r="Z1756" s="26" t="s">
        <v>42</v>
      </c>
      <c r="AA1756" s="26">
        <v>32090000</v>
      </c>
      <c r="AB1756" s="26">
        <v>19700101</v>
      </c>
      <c r="AC1756" s="26">
        <v>20991231</v>
      </c>
      <c r="AE1756" s="33">
        <v>4135710</v>
      </c>
      <c r="AF1756" s="33" t="s">
        <v>14357</v>
      </c>
      <c r="AG1756" s="33" t="s">
        <v>44</v>
      </c>
      <c r="AH1756" s="33" t="s">
        <v>42</v>
      </c>
      <c r="AK1756" t="s">
        <v>4818</v>
      </c>
      <c r="AL1756" s="33">
        <v>19700101</v>
      </c>
      <c r="AM1756" s="33">
        <v>20991231</v>
      </c>
      <c r="AN1756" s="30">
        <f t="shared" si="27"/>
        <v>0</v>
      </c>
    </row>
    <row r="1757" spans="1:40">
      <c r="A1757">
        <v>1756</v>
      </c>
      <c r="B1757" t="s">
        <v>4821</v>
      </c>
      <c r="C1757" t="s">
        <v>4822</v>
      </c>
      <c r="D1757" t="s">
        <v>4823</v>
      </c>
      <c r="E1757" t="s">
        <v>42</v>
      </c>
      <c r="F1757" s="5">
        <v>0.6102408766746521</v>
      </c>
      <c r="G1757" s="5">
        <v>4312321</v>
      </c>
      <c r="H1757" s="5" t="s">
        <v>14359</v>
      </c>
      <c r="I1757" s="5" t="s">
        <v>44</v>
      </c>
      <c r="J1757" s="5" t="s">
        <v>42</v>
      </c>
      <c r="K1757" s="5" t="s">
        <v>45</v>
      </c>
      <c r="L1757" s="5">
        <v>0</v>
      </c>
      <c r="M1757" s="5">
        <v>1</v>
      </c>
      <c r="N1757" s="5" t="s">
        <v>42</v>
      </c>
      <c r="O1757" s="5" t="s">
        <v>14360</v>
      </c>
      <c r="P1757" s="5">
        <v>19700101</v>
      </c>
      <c r="Q1757" s="5">
        <v>20991231</v>
      </c>
      <c r="R1757" s="26">
        <v>0.63752758502960205</v>
      </c>
      <c r="S1757" s="26">
        <v>4146535</v>
      </c>
      <c r="T1757" s="26" t="s">
        <v>14361</v>
      </c>
      <c r="U1757" s="26" t="s">
        <v>44</v>
      </c>
      <c r="V1757" s="26" t="s">
        <v>42</v>
      </c>
      <c r="W1757" s="26" t="s">
        <v>45</v>
      </c>
      <c r="X1757" s="26">
        <v>0</v>
      </c>
      <c r="Y1757" s="26">
        <v>3</v>
      </c>
      <c r="Z1757" s="26" t="s">
        <v>42</v>
      </c>
      <c r="AA1757" s="26">
        <v>265760000</v>
      </c>
      <c r="AB1757" s="26">
        <v>19700101</v>
      </c>
      <c r="AC1757" s="26">
        <v>20991231</v>
      </c>
      <c r="AE1757" s="33">
        <v>4146535</v>
      </c>
      <c r="AF1757" s="33" t="s">
        <v>14361</v>
      </c>
      <c r="AG1757" s="33" t="s">
        <v>44</v>
      </c>
      <c r="AH1757" s="33"/>
      <c r="AK1757" t="s">
        <v>4821</v>
      </c>
      <c r="AL1757" s="33">
        <v>19700101</v>
      </c>
      <c r="AM1757" s="33">
        <v>20991231</v>
      </c>
      <c r="AN1757" s="30">
        <f t="shared" si="27"/>
        <v>-165786</v>
      </c>
    </row>
    <row r="1758" spans="1:40">
      <c r="A1758">
        <v>1757</v>
      </c>
      <c r="B1758" t="s">
        <v>4824</v>
      </c>
      <c r="C1758" t="s">
        <v>4825</v>
      </c>
      <c r="D1758" t="s">
        <v>4826</v>
      </c>
      <c r="E1758" t="s">
        <v>42</v>
      </c>
      <c r="F1758" s="4">
        <v>0.55024254322052002</v>
      </c>
      <c r="G1758" s="4">
        <v>4146535</v>
      </c>
      <c r="H1758" s="4" t="s">
        <v>14361</v>
      </c>
      <c r="I1758" s="4" t="s">
        <v>44</v>
      </c>
      <c r="J1758" s="4" t="s">
        <v>42</v>
      </c>
      <c r="K1758" s="4" t="s">
        <v>45</v>
      </c>
      <c r="L1758" s="4">
        <v>0</v>
      </c>
      <c r="M1758" s="4">
        <v>3</v>
      </c>
      <c r="N1758" s="4" t="s">
        <v>42</v>
      </c>
      <c r="O1758" s="4" t="s">
        <v>14362</v>
      </c>
      <c r="P1758" s="4">
        <v>19700101</v>
      </c>
      <c r="Q1758" s="4">
        <v>20991231</v>
      </c>
      <c r="R1758" s="26">
        <v>0.57482618093490601</v>
      </c>
      <c r="S1758" s="26">
        <v>4146535</v>
      </c>
      <c r="T1758" s="26" t="s">
        <v>14361</v>
      </c>
      <c r="U1758" s="26" t="s">
        <v>44</v>
      </c>
      <c r="V1758" s="26" t="s">
        <v>42</v>
      </c>
      <c r="W1758" s="26" t="s">
        <v>45</v>
      </c>
      <c r="X1758" s="26">
        <v>0</v>
      </c>
      <c r="Y1758" s="26">
        <v>3</v>
      </c>
      <c r="Z1758" s="26" t="s">
        <v>42</v>
      </c>
      <c r="AA1758" s="26">
        <v>265760000</v>
      </c>
      <c r="AB1758" s="26">
        <v>19700101</v>
      </c>
      <c r="AC1758" s="26">
        <v>20991231</v>
      </c>
      <c r="AE1758" s="33">
        <v>4146535</v>
      </c>
      <c r="AF1758" s="33" t="s">
        <v>14361</v>
      </c>
      <c r="AG1758" s="33" t="s">
        <v>44</v>
      </c>
      <c r="AH1758" s="33" t="s">
        <v>42</v>
      </c>
      <c r="AK1758" t="s">
        <v>4824</v>
      </c>
      <c r="AL1758" s="33">
        <v>19700101</v>
      </c>
      <c r="AM1758" s="33">
        <v>20991231</v>
      </c>
      <c r="AN1758" s="30">
        <f t="shared" si="27"/>
        <v>0</v>
      </c>
    </row>
    <row r="1759" spans="1:40">
      <c r="A1759">
        <v>1758</v>
      </c>
      <c r="B1759" t="s">
        <v>4827</v>
      </c>
      <c r="C1759" t="s">
        <v>4825</v>
      </c>
      <c r="D1759" t="s">
        <v>4828</v>
      </c>
      <c r="E1759" t="s">
        <v>42</v>
      </c>
      <c r="F1759" s="5">
        <v>0.55024254322052002</v>
      </c>
      <c r="G1759" s="5">
        <v>4146535</v>
      </c>
      <c r="H1759" s="5" t="s">
        <v>14361</v>
      </c>
      <c r="I1759" s="5" t="s">
        <v>44</v>
      </c>
      <c r="J1759" s="5" t="s">
        <v>42</v>
      </c>
      <c r="K1759" s="5" t="s">
        <v>45</v>
      </c>
      <c r="L1759" s="5">
        <v>0</v>
      </c>
      <c r="M1759" s="5">
        <v>3</v>
      </c>
      <c r="N1759" s="5" t="s">
        <v>42</v>
      </c>
      <c r="O1759" s="5" t="s">
        <v>14362</v>
      </c>
      <c r="P1759" s="5">
        <v>19700101</v>
      </c>
      <c r="Q1759" s="5">
        <v>20991231</v>
      </c>
      <c r="R1759" s="26">
        <v>0.57482618093490601</v>
      </c>
      <c r="S1759" s="26">
        <v>4146535</v>
      </c>
      <c r="T1759" s="26" t="s">
        <v>14361</v>
      </c>
      <c r="U1759" s="26" t="s">
        <v>44</v>
      </c>
      <c r="V1759" s="26" t="s">
        <v>42</v>
      </c>
      <c r="W1759" s="26" t="s">
        <v>45</v>
      </c>
      <c r="X1759" s="26">
        <v>0</v>
      </c>
      <c r="Y1759" s="26">
        <v>3</v>
      </c>
      <c r="Z1759" s="26" t="s">
        <v>42</v>
      </c>
      <c r="AA1759" s="26">
        <v>265760000</v>
      </c>
      <c r="AB1759" s="26">
        <v>19700101</v>
      </c>
      <c r="AC1759" s="26">
        <v>20991231</v>
      </c>
      <c r="AE1759" s="33">
        <v>4146535</v>
      </c>
      <c r="AF1759" s="33" t="s">
        <v>14361</v>
      </c>
      <c r="AG1759" s="33" t="s">
        <v>44</v>
      </c>
      <c r="AH1759" s="33" t="s">
        <v>42</v>
      </c>
      <c r="AK1759" t="s">
        <v>4827</v>
      </c>
      <c r="AL1759" s="33">
        <v>19700101</v>
      </c>
      <c r="AM1759" s="33">
        <v>20991231</v>
      </c>
      <c r="AN1759" s="30">
        <f t="shared" si="27"/>
        <v>0</v>
      </c>
    </row>
    <row r="1760" spans="1:40">
      <c r="A1760">
        <v>1759</v>
      </c>
      <c r="B1760" t="s">
        <v>4829</v>
      </c>
      <c r="C1760" t="s">
        <v>4825</v>
      </c>
      <c r="D1760" t="s">
        <v>4830</v>
      </c>
      <c r="E1760" t="s">
        <v>42</v>
      </c>
      <c r="F1760" s="4">
        <v>0.55024254322052002</v>
      </c>
      <c r="G1760" s="4">
        <v>4146535</v>
      </c>
      <c r="H1760" s="4" t="s">
        <v>14361</v>
      </c>
      <c r="I1760" s="4" t="s">
        <v>44</v>
      </c>
      <c r="J1760" s="4" t="s">
        <v>42</v>
      </c>
      <c r="K1760" s="4" t="s">
        <v>45</v>
      </c>
      <c r="L1760" s="4">
        <v>0</v>
      </c>
      <c r="M1760" s="4">
        <v>3</v>
      </c>
      <c r="N1760" s="4" t="s">
        <v>42</v>
      </c>
      <c r="O1760" s="4" t="s">
        <v>14362</v>
      </c>
      <c r="P1760" s="4">
        <v>19700101</v>
      </c>
      <c r="Q1760" s="4">
        <v>20991231</v>
      </c>
      <c r="R1760" s="26">
        <v>0.57482618093490601</v>
      </c>
      <c r="S1760" s="26">
        <v>4146535</v>
      </c>
      <c r="T1760" s="26" t="s">
        <v>14361</v>
      </c>
      <c r="U1760" s="26" t="s">
        <v>44</v>
      </c>
      <c r="V1760" s="26" t="s">
        <v>42</v>
      </c>
      <c r="W1760" s="26" t="s">
        <v>45</v>
      </c>
      <c r="X1760" s="26">
        <v>0</v>
      </c>
      <c r="Y1760" s="26">
        <v>3</v>
      </c>
      <c r="Z1760" s="26" t="s">
        <v>42</v>
      </c>
      <c r="AA1760" s="26">
        <v>265760000</v>
      </c>
      <c r="AB1760" s="26">
        <v>19700101</v>
      </c>
      <c r="AC1760" s="26">
        <v>20991231</v>
      </c>
      <c r="AE1760" s="33">
        <v>4146535</v>
      </c>
      <c r="AF1760" s="33" t="s">
        <v>14361</v>
      </c>
      <c r="AG1760" s="33" t="s">
        <v>44</v>
      </c>
      <c r="AH1760" s="33" t="s">
        <v>42</v>
      </c>
      <c r="AK1760" t="s">
        <v>4829</v>
      </c>
      <c r="AL1760" s="33">
        <v>19700101</v>
      </c>
      <c r="AM1760" s="33">
        <v>20991231</v>
      </c>
      <c r="AN1760" s="30">
        <f t="shared" si="27"/>
        <v>0</v>
      </c>
    </row>
    <row r="1761" spans="1:40">
      <c r="A1761">
        <v>1760</v>
      </c>
      <c r="B1761" t="s">
        <v>4831</v>
      </c>
      <c r="C1761" t="s">
        <v>4832</v>
      </c>
      <c r="D1761" t="s">
        <v>4833</v>
      </c>
      <c r="E1761" t="s">
        <v>42</v>
      </c>
      <c r="F1761" s="5">
        <v>0.57423728704452515</v>
      </c>
      <c r="G1761" s="5">
        <v>4338970</v>
      </c>
      <c r="H1761" s="5" t="s">
        <v>14363</v>
      </c>
      <c r="I1761" s="5" t="s">
        <v>44</v>
      </c>
      <c r="J1761" s="5" t="s">
        <v>42</v>
      </c>
      <c r="K1761" s="5" t="s">
        <v>45</v>
      </c>
      <c r="L1761" s="5">
        <v>1</v>
      </c>
      <c r="M1761" s="5">
        <v>3</v>
      </c>
      <c r="N1761" s="5" t="s">
        <v>42</v>
      </c>
      <c r="O1761" s="5" t="s">
        <v>14364</v>
      </c>
      <c r="P1761" s="5">
        <v>19700101</v>
      </c>
      <c r="Q1761" s="5">
        <v>20991231</v>
      </c>
      <c r="R1761" s="26">
        <v>0.57423728704452515</v>
      </c>
      <c r="S1761" s="26">
        <v>4338970</v>
      </c>
      <c r="T1761" s="26" t="s">
        <v>14363</v>
      </c>
      <c r="U1761" s="26" t="s">
        <v>44</v>
      </c>
      <c r="V1761" s="26" t="s">
        <v>42</v>
      </c>
      <c r="W1761" s="26" t="s">
        <v>45</v>
      </c>
      <c r="X1761" s="26">
        <v>1</v>
      </c>
      <c r="Y1761" s="26">
        <v>3</v>
      </c>
      <c r="Z1761" s="26" t="s">
        <v>42</v>
      </c>
      <c r="AA1761" s="26">
        <v>87776000</v>
      </c>
      <c r="AB1761" s="26">
        <v>19700101</v>
      </c>
      <c r="AC1761" s="26">
        <v>20991231</v>
      </c>
      <c r="AE1761" s="33">
        <v>4338970</v>
      </c>
      <c r="AF1761" s="33" t="s">
        <v>14363</v>
      </c>
      <c r="AG1761" s="33" t="s">
        <v>44</v>
      </c>
      <c r="AH1761" s="33" t="s">
        <v>42</v>
      </c>
      <c r="AK1761" t="s">
        <v>4831</v>
      </c>
      <c r="AL1761" s="33">
        <v>19700101</v>
      </c>
      <c r="AM1761" s="33">
        <v>20991231</v>
      </c>
      <c r="AN1761" s="30">
        <f t="shared" si="27"/>
        <v>0</v>
      </c>
    </row>
    <row r="1762" spans="1:40">
      <c r="A1762">
        <v>1761</v>
      </c>
      <c r="B1762" t="s">
        <v>4834</v>
      </c>
      <c r="C1762" t="s">
        <v>4835</v>
      </c>
      <c r="D1762" t="s">
        <v>4836</v>
      </c>
      <c r="E1762" t="s">
        <v>42</v>
      </c>
      <c r="F1762" s="4">
        <v>0.31973761320114136</v>
      </c>
      <c r="G1762" s="4">
        <v>4204138</v>
      </c>
      <c r="H1762" s="4" t="s">
        <v>14365</v>
      </c>
      <c r="I1762" s="4" t="s">
        <v>44</v>
      </c>
      <c r="J1762" s="4" t="s">
        <v>42</v>
      </c>
      <c r="K1762" s="4" t="s">
        <v>45</v>
      </c>
      <c r="L1762" s="4">
        <v>0</v>
      </c>
      <c r="M1762" s="4">
        <v>1</v>
      </c>
      <c r="N1762" s="4" t="s">
        <v>42</v>
      </c>
      <c r="O1762" s="4" t="s">
        <v>14366</v>
      </c>
      <c r="P1762" s="4">
        <v>20090131</v>
      </c>
      <c r="Q1762" s="4">
        <v>20991231</v>
      </c>
      <c r="R1762" s="26">
        <v>0.35775011777877808</v>
      </c>
      <c r="S1762" s="26">
        <v>4204138</v>
      </c>
      <c r="T1762" s="26" t="s">
        <v>14365</v>
      </c>
      <c r="U1762" s="26" t="s">
        <v>44</v>
      </c>
      <c r="V1762" s="26" t="s">
        <v>42</v>
      </c>
      <c r="W1762" s="26" t="s">
        <v>45</v>
      </c>
      <c r="X1762" s="26">
        <v>0</v>
      </c>
      <c r="Y1762" s="26">
        <v>1</v>
      </c>
      <c r="Z1762" s="26" t="s">
        <v>42</v>
      </c>
      <c r="AA1762" s="26">
        <v>433695001</v>
      </c>
      <c r="AB1762" s="26">
        <v>20090131</v>
      </c>
      <c r="AC1762" s="26">
        <v>20991231</v>
      </c>
      <c r="AE1762" s="33">
        <v>4204138</v>
      </c>
      <c r="AF1762" s="33" t="s">
        <v>14365</v>
      </c>
      <c r="AG1762" s="33" t="s">
        <v>44</v>
      </c>
      <c r="AH1762" s="33" t="s">
        <v>42</v>
      </c>
      <c r="AK1762" t="s">
        <v>4834</v>
      </c>
      <c r="AL1762" s="33">
        <v>20090131</v>
      </c>
      <c r="AM1762" s="33">
        <v>20991231</v>
      </c>
      <c r="AN1762" s="30">
        <f t="shared" si="27"/>
        <v>0</v>
      </c>
    </row>
    <row r="1763" spans="1:40">
      <c r="A1763">
        <v>1762</v>
      </c>
      <c r="B1763" t="s">
        <v>4837</v>
      </c>
      <c r="C1763" t="s">
        <v>4835</v>
      </c>
      <c r="D1763" t="s">
        <v>4838</v>
      </c>
      <c r="E1763" t="s">
        <v>42</v>
      </c>
      <c r="F1763" s="5">
        <v>0.31973761320114136</v>
      </c>
      <c r="G1763" s="5">
        <v>4204138</v>
      </c>
      <c r="H1763" s="5" t="s">
        <v>14365</v>
      </c>
      <c r="I1763" s="5" t="s">
        <v>44</v>
      </c>
      <c r="J1763" s="5" t="s">
        <v>42</v>
      </c>
      <c r="K1763" s="5" t="s">
        <v>45</v>
      </c>
      <c r="L1763" s="5">
        <v>0</v>
      </c>
      <c r="M1763" s="5">
        <v>1</v>
      </c>
      <c r="N1763" s="5" t="s">
        <v>42</v>
      </c>
      <c r="O1763" s="5" t="s">
        <v>14366</v>
      </c>
      <c r="P1763" s="5">
        <v>20090131</v>
      </c>
      <c r="Q1763" s="5">
        <v>20991231</v>
      </c>
      <c r="R1763" s="26">
        <v>0.35775011777877808</v>
      </c>
      <c r="S1763" s="26">
        <v>4204138</v>
      </c>
      <c r="T1763" s="26" t="s">
        <v>14365</v>
      </c>
      <c r="U1763" s="26" t="s">
        <v>44</v>
      </c>
      <c r="V1763" s="26" t="s">
        <v>42</v>
      </c>
      <c r="W1763" s="26" t="s">
        <v>45</v>
      </c>
      <c r="X1763" s="26">
        <v>0</v>
      </c>
      <c r="Y1763" s="26">
        <v>1</v>
      </c>
      <c r="Z1763" s="26" t="s">
        <v>42</v>
      </c>
      <c r="AA1763" s="26">
        <v>433695001</v>
      </c>
      <c r="AB1763" s="26">
        <v>20090131</v>
      </c>
      <c r="AC1763" s="26">
        <v>20991231</v>
      </c>
      <c r="AE1763" s="33">
        <v>4204138</v>
      </c>
      <c r="AF1763" s="33" t="s">
        <v>14365</v>
      </c>
      <c r="AG1763" s="33" t="s">
        <v>44</v>
      </c>
      <c r="AH1763" s="33" t="s">
        <v>42</v>
      </c>
      <c r="AK1763" t="s">
        <v>4837</v>
      </c>
      <c r="AL1763" s="33">
        <v>20090131</v>
      </c>
      <c r="AM1763" s="33">
        <v>20991231</v>
      </c>
      <c r="AN1763" s="30">
        <f t="shared" si="27"/>
        <v>0</v>
      </c>
    </row>
    <row r="1764" spans="1:40">
      <c r="A1764">
        <v>1763</v>
      </c>
      <c r="B1764" t="s">
        <v>4839</v>
      </c>
      <c r="C1764" t="s">
        <v>4835</v>
      </c>
      <c r="D1764" t="s">
        <v>4840</v>
      </c>
      <c r="E1764" t="s">
        <v>42</v>
      </c>
      <c r="F1764" s="4">
        <v>0.31973761320114136</v>
      </c>
      <c r="G1764" s="4">
        <v>4204138</v>
      </c>
      <c r="H1764" s="4" t="s">
        <v>14365</v>
      </c>
      <c r="I1764" s="4" t="s">
        <v>44</v>
      </c>
      <c r="J1764" s="4" t="s">
        <v>42</v>
      </c>
      <c r="K1764" s="4" t="s">
        <v>45</v>
      </c>
      <c r="L1764" s="4">
        <v>0</v>
      </c>
      <c r="M1764" s="4">
        <v>1</v>
      </c>
      <c r="N1764" s="4" t="s">
        <v>42</v>
      </c>
      <c r="O1764" s="4" t="s">
        <v>14366</v>
      </c>
      <c r="P1764" s="4">
        <v>20090131</v>
      </c>
      <c r="Q1764" s="4">
        <v>20991231</v>
      </c>
      <c r="R1764" s="26">
        <v>0.35775011777877808</v>
      </c>
      <c r="S1764" s="26">
        <v>4204138</v>
      </c>
      <c r="T1764" s="26" t="s">
        <v>14365</v>
      </c>
      <c r="U1764" s="26" t="s">
        <v>44</v>
      </c>
      <c r="V1764" s="26" t="s">
        <v>42</v>
      </c>
      <c r="W1764" s="26" t="s">
        <v>45</v>
      </c>
      <c r="X1764" s="26">
        <v>0</v>
      </c>
      <c r="Y1764" s="26">
        <v>1</v>
      </c>
      <c r="Z1764" s="26" t="s">
        <v>42</v>
      </c>
      <c r="AA1764" s="26">
        <v>433695001</v>
      </c>
      <c r="AB1764" s="26">
        <v>20090131</v>
      </c>
      <c r="AC1764" s="26">
        <v>20991231</v>
      </c>
      <c r="AE1764" s="33">
        <v>4204138</v>
      </c>
      <c r="AF1764" s="33" t="s">
        <v>14365</v>
      </c>
      <c r="AG1764" s="33" t="s">
        <v>44</v>
      </c>
      <c r="AH1764" s="33" t="s">
        <v>42</v>
      </c>
      <c r="AK1764" t="s">
        <v>4839</v>
      </c>
      <c r="AL1764" s="33">
        <v>20090131</v>
      </c>
      <c r="AM1764" s="33">
        <v>20991231</v>
      </c>
      <c r="AN1764" s="30">
        <f t="shared" si="27"/>
        <v>0</v>
      </c>
    </row>
    <row r="1765" spans="1:40">
      <c r="A1765">
        <v>1764</v>
      </c>
      <c r="B1765" t="s">
        <v>4841</v>
      </c>
      <c r="C1765" t="s">
        <v>4835</v>
      </c>
      <c r="D1765" t="s">
        <v>4842</v>
      </c>
      <c r="E1765" t="s">
        <v>42</v>
      </c>
      <c r="F1765" s="5">
        <v>0.31973761320114136</v>
      </c>
      <c r="G1765" s="5">
        <v>4204138</v>
      </c>
      <c r="H1765" s="5" t="s">
        <v>14365</v>
      </c>
      <c r="I1765" s="5" t="s">
        <v>44</v>
      </c>
      <c r="J1765" s="5" t="s">
        <v>42</v>
      </c>
      <c r="K1765" s="5" t="s">
        <v>45</v>
      </c>
      <c r="L1765" s="5">
        <v>0</v>
      </c>
      <c r="M1765" s="5">
        <v>1</v>
      </c>
      <c r="N1765" s="5" t="s">
        <v>42</v>
      </c>
      <c r="O1765" s="5" t="s">
        <v>14366</v>
      </c>
      <c r="P1765" s="5">
        <v>20090131</v>
      </c>
      <c r="Q1765" s="5">
        <v>20991231</v>
      </c>
      <c r="R1765" s="26">
        <v>0.35775011777877808</v>
      </c>
      <c r="S1765" s="26">
        <v>4204138</v>
      </c>
      <c r="T1765" s="26" t="s">
        <v>14365</v>
      </c>
      <c r="U1765" s="26" t="s">
        <v>44</v>
      </c>
      <c r="V1765" s="26" t="s">
        <v>42</v>
      </c>
      <c r="W1765" s="26" t="s">
        <v>45</v>
      </c>
      <c r="X1765" s="26">
        <v>0</v>
      </c>
      <c r="Y1765" s="26">
        <v>1</v>
      </c>
      <c r="Z1765" s="26" t="s">
        <v>42</v>
      </c>
      <c r="AA1765" s="26">
        <v>433695001</v>
      </c>
      <c r="AB1765" s="26">
        <v>20090131</v>
      </c>
      <c r="AC1765" s="26">
        <v>20991231</v>
      </c>
      <c r="AE1765" s="33">
        <v>4204138</v>
      </c>
      <c r="AF1765" s="33" t="s">
        <v>14365</v>
      </c>
      <c r="AG1765" s="33" t="s">
        <v>44</v>
      </c>
      <c r="AH1765" s="33" t="s">
        <v>42</v>
      </c>
      <c r="AK1765" t="s">
        <v>4841</v>
      </c>
      <c r="AL1765" s="33">
        <v>20090131</v>
      </c>
      <c r="AM1765" s="33">
        <v>20991231</v>
      </c>
      <c r="AN1765" s="30">
        <f t="shared" si="27"/>
        <v>0</v>
      </c>
    </row>
    <row r="1766" spans="1:40">
      <c r="A1766">
        <v>1765</v>
      </c>
      <c r="B1766" t="s">
        <v>4843</v>
      </c>
      <c r="C1766" t="s">
        <v>4835</v>
      </c>
      <c r="D1766" t="s">
        <v>4838</v>
      </c>
      <c r="E1766" t="s">
        <v>42</v>
      </c>
      <c r="F1766" s="4">
        <v>0.31973761320114136</v>
      </c>
      <c r="G1766" s="4">
        <v>4204138</v>
      </c>
      <c r="H1766" s="4" t="s">
        <v>14365</v>
      </c>
      <c r="I1766" s="4" t="s">
        <v>44</v>
      </c>
      <c r="J1766" s="4" t="s">
        <v>42</v>
      </c>
      <c r="K1766" s="4" t="s">
        <v>45</v>
      </c>
      <c r="L1766" s="4">
        <v>0</v>
      </c>
      <c r="M1766" s="4">
        <v>1</v>
      </c>
      <c r="N1766" s="4" t="s">
        <v>42</v>
      </c>
      <c r="O1766" s="4" t="s">
        <v>14366</v>
      </c>
      <c r="P1766" s="4">
        <v>20090131</v>
      </c>
      <c r="Q1766" s="4">
        <v>20991231</v>
      </c>
      <c r="R1766" s="26">
        <v>0.35775011777877808</v>
      </c>
      <c r="S1766" s="26">
        <v>4204138</v>
      </c>
      <c r="T1766" s="26" t="s">
        <v>14365</v>
      </c>
      <c r="U1766" s="26" t="s">
        <v>44</v>
      </c>
      <c r="V1766" s="26" t="s">
        <v>42</v>
      </c>
      <c r="W1766" s="26" t="s">
        <v>45</v>
      </c>
      <c r="X1766" s="26">
        <v>0</v>
      </c>
      <c r="Y1766" s="26">
        <v>1</v>
      </c>
      <c r="Z1766" s="26" t="s">
        <v>42</v>
      </c>
      <c r="AA1766" s="26">
        <v>433695001</v>
      </c>
      <c r="AB1766" s="26">
        <v>20090131</v>
      </c>
      <c r="AC1766" s="26">
        <v>20991231</v>
      </c>
      <c r="AE1766" s="33">
        <v>4204138</v>
      </c>
      <c r="AF1766" s="33" t="s">
        <v>14365</v>
      </c>
      <c r="AG1766" s="33" t="s">
        <v>44</v>
      </c>
      <c r="AH1766" s="33" t="s">
        <v>42</v>
      </c>
      <c r="AK1766" t="s">
        <v>4843</v>
      </c>
      <c r="AL1766" s="33">
        <v>20090131</v>
      </c>
      <c r="AM1766" s="33">
        <v>20991231</v>
      </c>
      <c r="AN1766" s="30">
        <f t="shared" si="27"/>
        <v>0</v>
      </c>
    </row>
    <row r="1767" spans="1:40">
      <c r="A1767">
        <v>1766</v>
      </c>
      <c r="B1767" t="s">
        <v>4844</v>
      </c>
      <c r="C1767" t="s">
        <v>4835</v>
      </c>
      <c r="D1767" t="s">
        <v>4840</v>
      </c>
      <c r="E1767" t="s">
        <v>42</v>
      </c>
      <c r="F1767" s="5">
        <v>0.31973761320114136</v>
      </c>
      <c r="G1767" s="5">
        <v>4204138</v>
      </c>
      <c r="H1767" s="5" t="s">
        <v>14365</v>
      </c>
      <c r="I1767" s="5" t="s">
        <v>44</v>
      </c>
      <c r="J1767" s="5" t="s">
        <v>42</v>
      </c>
      <c r="K1767" s="5" t="s">
        <v>45</v>
      </c>
      <c r="L1767" s="5">
        <v>0</v>
      </c>
      <c r="M1767" s="5">
        <v>1</v>
      </c>
      <c r="N1767" s="5" t="s">
        <v>42</v>
      </c>
      <c r="O1767" s="5" t="s">
        <v>14366</v>
      </c>
      <c r="P1767" s="5">
        <v>20090131</v>
      </c>
      <c r="Q1767" s="5">
        <v>20991231</v>
      </c>
      <c r="R1767" s="26">
        <v>0.35775011777877808</v>
      </c>
      <c r="S1767" s="26">
        <v>4204138</v>
      </c>
      <c r="T1767" s="26" t="s">
        <v>14365</v>
      </c>
      <c r="U1767" s="26" t="s">
        <v>44</v>
      </c>
      <c r="V1767" s="26" t="s">
        <v>42</v>
      </c>
      <c r="W1767" s="26" t="s">
        <v>45</v>
      </c>
      <c r="X1767" s="26">
        <v>0</v>
      </c>
      <c r="Y1767" s="26">
        <v>1</v>
      </c>
      <c r="Z1767" s="26" t="s">
        <v>42</v>
      </c>
      <c r="AA1767" s="26">
        <v>433695001</v>
      </c>
      <c r="AB1767" s="26">
        <v>20090131</v>
      </c>
      <c r="AC1767" s="26">
        <v>20991231</v>
      </c>
      <c r="AE1767" s="33">
        <v>4204138</v>
      </c>
      <c r="AF1767" s="33" t="s">
        <v>14365</v>
      </c>
      <c r="AG1767" s="33" t="s">
        <v>44</v>
      </c>
      <c r="AH1767" s="33" t="s">
        <v>42</v>
      </c>
      <c r="AK1767" t="s">
        <v>4844</v>
      </c>
      <c r="AL1767" s="33">
        <v>20090131</v>
      </c>
      <c r="AM1767" s="33">
        <v>20991231</v>
      </c>
      <c r="AN1767" s="30">
        <f t="shared" si="27"/>
        <v>0</v>
      </c>
    </row>
    <row r="1768" spans="1:40">
      <c r="A1768">
        <v>1767</v>
      </c>
      <c r="B1768" t="s">
        <v>4845</v>
      </c>
      <c r="C1768" t="s">
        <v>4835</v>
      </c>
      <c r="D1768" t="s">
        <v>4842</v>
      </c>
      <c r="E1768" t="s">
        <v>42</v>
      </c>
      <c r="F1768" s="4">
        <v>0.31973761320114136</v>
      </c>
      <c r="G1768" s="4">
        <v>4204138</v>
      </c>
      <c r="H1768" s="4" t="s">
        <v>14365</v>
      </c>
      <c r="I1768" s="4" t="s">
        <v>44</v>
      </c>
      <c r="J1768" s="4" t="s">
        <v>42</v>
      </c>
      <c r="K1768" s="4" t="s">
        <v>45</v>
      </c>
      <c r="L1768" s="4">
        <v>0</v>
      </c>
      <c r="M1768" s="4">
        <v>1</v>
      </c>
      <c r="N1768" s="4" t="s">
        <v>42</v>
      </c>
      <c r="O1768" s="4" t="s">
        <v>14366</v>
      </c>
      <c r="P1768" s="4">
        <v>20090131</v>
      </c>
      <c r="Q1768" s="4">
        <v>20991231</v>
      </c>
      <c r="R1768" s="26">
        <v>0.35775011777877808</v>
      </c>
      <c r="S1768" s="26">
        <v>4204138</v>
      </c>
      <c r="T1768" s="26" t="s">
        <v>14365</v>
      </c>
      <c r="U1768" s="26" t="s">
        <v>44</v>
      </c>
      <c r="V1768" s="26" t="s">
        <v>42</v>
      </c>
      <c r="W1768" s="26" t="s">
        <v>45</v>
      </c>
      <c r="X1768" s="26">
        <v>0</v>
      </c>
      <c r="Y1768" s="26">
        <v>1</v>
      </c>
      <c r="Z1768" s="26" t="s">
        <v>42</v>
      </c>
      <c r="AA1768" s="26">
        <v>433695001</v>
      </c>
      <c r="AB1768" s="26">
        <v>20090131</v>
      </c>
      <c r="AC1768" s="26">
        <v>20991231</v>
      </c>
      <c r="AE1768" s="33">
        <v>4204138</v>
      </c>
      <c r="AF1768" s="33" t="s">
        <v>14365</v>
      </c>
      <c r="AG1768" s="33" t="s">
        <v>44</v>
      </c>
      <c r="AH1768" s="33" t="s">
        <v>42</v>
      </c>
      <c r="AK1768" t="s">
        <v>4845</v>
      </c>
      <c r="AL1768" s="33">
        <v>20090131</v>
      </c>
      <c r="AM1768" s="33">
        <v>20991231</v>
      </c>
      <c r="AN1768" s="30">
        <f t="shared" si="27"/>
        <v>0</v>
      </c>
    </row>
    <row r="1769" spans="1:40">
      <c r="A1769">
        <v>1768</v>
      </c>
      <c r="B1769" t="s">
        <v>4846</v>
      </c>
      <c r="C1769" t="s">
        <v>4847</v>
      </c>
      <c r="D1769" t="s">
        <v>4848</v>
      </c>
      <c r="E1769" t="s">
        <v>42</v>
      </c>
      <c r="F1769" s="5">
        <v>0.63828051090240479</v>
      </c>
      <c r="G1769" s="5">
        <v>4142491</v>
      </c>
      <c r="H1769" s="5" t="s">
        <v>14367</v>
      </c>
      <c r="I1769" s="5" t="s">
        <v>44</v>
      </c>
      <c r="J1769" s="5" t="s">
        <v>42</v>
      </c>
      <c r="K1769" s="5" t="s">
        <v>45</v>
      </c>
      <c r="L1769" s="5">
        <v>1</v>
      </c>
      <c r="M1769" s="5">
        <v>3</v>
      </c>
      <c r="N1769" s="5" t="s">
        <v>42</v>
      </c>
      <c r="O1769" s="5" t="s">
        <v>14368</v>
      </c>
      <c r="P1769" s="5">
        <v>19700101</v>
      </c>
      <c r="Q1769" s="5">
        <v>20991231</v>
      </c>
      <c r="R1769" s="26">
        <v>0.80498331785202026</v>
      </c>
      <c r="S1769" s="26">
        <v>4142491</v>
      </c>
      <c r="T1769" s="26" t="s">
        <v>14367</v>
      </c>
      <c r="U1769" s="26" t="s">
        <v>44</v>
      </c>
      <c r="V1769" s="26" t="s">
        <v>42</v>
      </c>
      <c r="W1769" s="26" t="s">
        <v>45</v>
      </c>
      <c r="X1769" s="26">
        <v>1</v>
      </c>
      <c r="Y1769" s="26">
        <v>3</v>
      </c>
      <c r="Z1769" s="26" t="s">
        <v>42</v>
      </c>
      <c r="AA1769" s="26">
        <v>34511006</v>
      </c>
      <c r="AB1769" s="26">
        <v>19700101</v>
      </c>
      <c r="AC1769" s="26">
        <v>20991231</v>
      </c>
      <c r="AE1769" s="33">
        <v>4142491</v>
      </c>
      <c r="AF1769" s="33" t="s">
        <v>14367</v>
      </c>
      <c r="AG1769" s="33" t="s">
        <v>44</v>
      </c>
      <c r="AH1769" s="33" t="s">
        <v>42</v>
      </c>
      <c r="AK1769" t="s">
        <v>4846</v>
      </c>
      <c r="AL1769" s="33">
        <v>19700101</v>
      </c>
      <c r="AM1769" s="33">
        <v>20991231</v>
      </c>
      <c r="AN1769" s="30">
        <f t="shared" si="27"/>
        <v>0</v>
      </c>
    </row>
    <row r="1770" spans="1:40">
      <c r="A1770">
        <v>1769</v>
      </c>
      <c r="B1770" t="s">
        <v>4849</v>
      </c>
      <c r="C1770" t="s">
        <v>4850</v>
      </c>
      <c r="D1770" t="s">
        <v>4851</v>
      </c>
      <c r="E1770" t="s">
        <v>42</v>
      </c>
      <c r="F1770" s="4">
        <v>0.56671035289764404</v>
      </c>
      <c r="G1770" s="4">
        <v>4082996</v>
      </c>
      <c r="H1770" s="4" t="s">
        <v>14369</v>
      </c>
      <c r="I1770" s="4" t="s">
        <v>44</v>
      </c>
      <c r="J1770" s="4" t="s">
        <v>42</v>
      </c>
      <c r="K1770" s="4" t="s">
        <v>45</v>
      </c>
      <c r="L1770" s="4">
        <v>2</v>
      </c>
      <c r="M1770" s="4">
        <v>1</v>
      </c>
      <c r="N1770" s="4" t="s">
        <v>42</v>
      </c>
      <c r="O1770" s="4" t="s">
        <v>14370</v>
      </c>
      <c r="P1770" s="4">
        <v>19700101</v>
      </c>
      <c r="Q1770" s="4">
        <v>20991231</v>
      </c>
      <c r="R1770" s="26">
        <v>0.56671035289764404</v>
      </c>
      <c r="S1770" s="26">
        <v>4082996</v>
      </c>
      <c r="T1770" s="26" t="s">
        <v>14369</v>
      </c>
      <c r="U1770" s="26" t="s">
        <v>44</v>
      </c>
      <c r="V1770" s="26" t="s">
        <v>42</v>
      </c>
      <c r="W1770" s="26" t="s">
        <v>45</v>
      </c>
      <c r="X1770" s="26">
        <v>2</v>
      </c>
      <c r="Y1770" s="26">
        <v>1</v>
      </c>
      <c r="Z1770" s="26" t="s">
        <v>42</v>
      </c>
      <c r="AA1770" s="26">
        <v>241688000</v>
      </c>
      <c r="AB1770" s="26">
        <v>19700101</v>
      </c>
      <c r="AC1770" s="26">
        <v>20991231</v>
      </c>
      <c r="AE1770" s="33">
        <v>4082996</v>
      </c>
      <c r="AF1770" s="33" t="s">
        <v>14369</v>
      </c>
      <c r="AG1770" s="33" t="s">
        <v>44</v>
      </c>
      <c r="AH1770" s="33" t="s">
        <v>42</v>
      </c>
      <c r="AK1770" t="s">
        <v>4849</v>
      </c>
      <c r="AL1770" s="33">
        <v>19700101</v>
      </c>
      <c r="AM1770" s="33">
        <v>20991231</v>
      </c>
      <c r="AN1770" s="30">
        <f t="shared" si="27"/>
        <v>0</v>
      </c>
    </row>
    <row r="1771" spans="1:40">
      <c r="A1771">
        <v>1770</v>
      </c>
      <c r="B1771" t="s">
        <v>4852</v>
      </c>
      <c r="C1771" t="s">
        <v>4853</v>
      </c>
      <c r="D1771" t="s">
        <v>4854</v>
      </c>
      <c r="E1771" t="s">
        <v>42</v>
      </c>
      <c r="F1771" s="5">
        <v>0.57256150245666504</v>
      </c>
      <c r="G1771" s="5">
        <v>4133500</v>
      </c>
      <c r="H1771" s="5" t="s">
        <v>14371</v>
      </c>
      <c r="I1771" s="5" t="s">
        <v>44</v>
      </c>
      <c r="J1771" s="5" t="s">
        <v>42</v>
      </c>
      <c r="K1771" s="5" t="s">
        <v>45</v>
      </c>
      <c r="L1771" s="5">
        <v>0</v>
      </c>
      <c r="M1771" s="5">
        <v>1</v>
      </c>
      <c r="N1771" s="5" t="s">
        <v>42</v>
      </c>
      <c r="O1771" s="5" t="s">
        <v>14372</v>
      </c>
      <c r="P1771" s="5">
        <v>19700101</v>
      </c>
      <c r="Q1771" s="5">
        <v>20991231</v>
      </c>
      <c r="R1771" s="26">
        <v>0.57256150245666504</v>
      </c>
      <c r="S1771" s="26">
        <v>4332592</v>
      </c>
      <c r="T1771" s="26" t="s">
        <v>15304</v>
      </c>
      <c r="U1771" s="26" t="s">
        <v>44</v>
      </c>
      <c r="V1771" s="26" t="s">
        <v>42</v>
      </c>
      <c r="W1771" s="26" t="s">
        <v>45</v>
      </c>
      <c r="X1771" s="26">
        <v>3</v>
      </c>
      <c r="Y1771" s="26">
        <v>1</v>
      </c>
      <c r="Z1771" s="26" t="s">
        <v>42</v>
      </c>
      <c r="AA1771" s="26">
        <v>231246003</v>
      </c>
      <c r="AB1771" s="26">
        <v>19700101</v>
      </c>
      <c r="AC1771" s="26">
        <v>20991231</v>
      </c>
      <c r="AE1771" s="33">
        <v>4332592</v>
      </c>
      <c r="AF1771" s="33" t="s">
        <v>15304</v>
      </c>
      <c r="AG1771" s="33" t="s">
        <v>44</v>
      </c>
      <c r="AH1771" s="33"/>
      <c r="AK1771" t="s">
        <v>4852</v>
      </c>
      <c r="AL1771" s="33">
        <v>19700101</v>
      </c>
      <c r="AM1771" s="33">
        <v>20991231</v>
      </c>
      <c r="AN1771" s="30">
        <f t="shared" si="27"/>
        <v>199092</v>
      </c>
    </row>
    <row r="1772" spans="1:40">
      <c r="A1772">
        <v>1771</v>
      </c>
      <c r="B1772" t="s">
        <v>4855</v>
      </c>
      <c r="C1772" t="s">
        <v>4856</v>
      </c>
      <c r="D1772" t="s">
        <v>4857</v>
      </c>
      <c r="E1772" t="s">
        <v>42</v>
      </c>
      <c r="F1772" s="4">
        <v>0.46741142868995667</v>
      </c>
      <c r="G1772" s="4">
        <v>4217901</v>
      </c>
      <c r="H1772" s="4" t="s">
        <v>14373</v>
      </c>
      <c r="I1772" s="4" t="s">
        <v>44</v>
      </c>
      <c r="J1772" s="4" t="s">
        <v>42</v>
      </c>
      <c r="K1772" s="4" t="s">
        <v>45</v>
      </c>
      <c r="L1772" s="4">
        <v>0</v>
      </c>
      <c r="M1772" s="4">
        <v>1</v>
      </c>
      <c r="N1772" s="4" t="s">
        <v>42</v>
      </c>
      <c r="O1772" s="4" t="s">
        <v>14374</v>
      </c>
      <c r="P1772" s="4">
        <v>19700101</v>
      </c>
      <c r="Q1772" s="4">
        <v>20991231</v>
      </c>
      <c r="R1772" s="26">
        <v>0.52914667129516602</v>
      </c>
      <c r="S1772" s="26">
        <v>4086418</v>
      </c>
      <c r="T1772" s="26" t="s">
        <v>15305</v>
      </c>
      <c r="U1772" s="26" t="s">
        <v>44</v>
      </c>
      <c r="V1772" s="26" t="s">
        <v>42</v>
      </c>
      <c r="W1772" s="26" t="s">
        <v>45</v>
      </c>
      <c r="X1772" s="26">
        <v>1</v>
      </c>
      <c r="Y1772" s="26">
        <v>2</v>
      </c>
      <c r="Z1772" s="26" t="s">
        <v>42</v>
      </c>
      <c r="AA1772" s="26">
        <v>241696005</v>
      </c>
      <c r="AB1772" s="26">
        <v>19700101</v>
      </c>
      <c r="AC1772" s="26">
        <v>20991231</v>
      </c>
      <c r="AE1772" s="34">
        <v>4082996</v>
      </c>
      <c r="AF1772" s="33" t="s">
        <v>15480</v>
      </c>
      <c r="AG1772" s="33" t="s">
        <v>44</v>
      </c>
      <c r="AH1772" s="33"/>
      <c r="AK1772" t="s">
        <v>4855</v>
      </c>
      <c r="AL1772" s="33">
        <v>19700101</v>
      </c>
      <c r="AM1772" s="33">
        <v>20991231</v>
      </c>
      <c r="AN1772" s="30">
        <f t="shared" si="27"/>
        <v>-131483</v>
      </c>
    </row>
    <row r="1773" spans="1:40">
      <c r="A1773">
        <v>1772</v>
      </c>
      <c r="B1773" t="s">
        <v>4858</v>
      </c>
      <c r="C1773" t="s">
        <v>4859</v>
      </c>
      <c r="D1773" t="s">
        <v>4860</v>
      </c>
      <c r="E1773" t="s">
        <v>42</v>
      </c>
      <c r="F1773" s="5">
        <v>0.44714546203613281</v>
      </c>
      <c r="G1773" s="5">
        <v>4217901</v>
      </c>
      <c r="H1773" s="5" t="s">
        <v>14373</v>
      </c>
      <c r="I1773" s="5" t="s">
        <v>44</v>
      </c>
      <c r="J1773" s="5" t="s">
        <v>42</v>
      </c>
      <c r="K1773" s="5" t="s">
        <v>45</v>
      </c>
      <c r="L1773" s="5">
        <v>0</v>
      </c>
      <c r="M1773" s="5">
        <v>1</v>
      </c>
      <c r="N1773" s="5" t="s">
        <v>42</v>
      </c>
      <c r="O1773" s="5" t="s">
        <v>14374</v>
      </c>
      <c r="P1773" s="5">
        <v>19700101</v>
      </c>
      <c r="Q1773" s="5">
        <v>20991231</v>
      </c>
      <c r="R1773" s="26">
        <v>0.50620394945144653</v>
      </c>
      <c r="S1773" s="26">
        <v>4086418</v>
      </c>
      <c r="T1773" s="26" t="s">
        <v>15305</v>
      </c>
      <c r="U1773" s="26" t="s">
        <v>44</v>
      </c>
      <c r="V1773" s="26" t="s">
        <v>42</v>
      </c>
      <c r="W1773" s="26" t="s">
        <v>45</v>
      </c>
      <c r="X1773" s="26">
        <v>1</v>
      </c>
      <c r="Y1773" s="26">
        <v>2</v>
      </c>
      <c r="Z1773" s="26" t="s">
        <v>42</v>
      </c>
      <c r="AA1773" s="26">
        <v>241696005</v>
      </c>
      <c r="AB1773" s="26">
        <v>19700101</v>
      </c>
      <c r="AC1773" s="26">
        <v>20991231</v>
      </c>
      <c r="AE1773" s="34">
        <v>4082996</v>
      </c>
      <c r="AF1773" s="33" t="s">
        <v>15480</v>
      </c>
      <c r="AG1773" s="33" t="s">
        <v>44</v>
      </c>
      <c r="AH1773" s="33"/>
      <c r="AK1773" t="s">
        <v>4858</v>
      </c>
      <c r="AL1773" s="33">
        <v>19700101</v>
      </c>
      <c r="AM1773" s="33">
        <v>20991231</v>
      </c>
      <c r="AN1773" s="30">
        <f t="shared" si="27"/>
        <v>-131483</v>
      </c>
    </row>
    <row r="1774" spans="1:40">
      <c r="A1774">
        <v>1773</v>
      </c>
      <c r="B1774" t="s">
        <v>4861</v>
      </c>
      <c r="C1774" t="s">
        <v>4862</v>
      </c>
      <c r="D1774" t="s">
        <v>4863</v>
      </c>
      <c r="E1774" t="s">
        <v>42</v>
      </c>
      <c r="F1774" s="4">
        <v>0.83297675848007202</v>
      </c>
      <c r="G1774" s="4">
        <v>4332856</v>
      </c>
      <c r="H1774" s="4" t="s">
        <v>14375</v>
      </c>
      <c r="I1774" s="4" t="s">
        <v>44</v>
      </c>
      <c r="J1774" s="4" t="s">
        <v>42</v>
      </c>
      <c r="K1774" s="4" t="s">
        <v>45</v>
      </c>
      <c r="L1774" s="4">
        <v>6</v>
      </c>
      <c r="M1774" s="4">
        <v>2</v>
      </c>
      <c r="N1774" s="4" t="s">
        <v>42</v>
      </c>
      <c r="O1774" s="4" t="s">
        <v>14376</v>
      </c>
      <c r="P1774" s="4">
        <v>19700101</v>
      </c>
      <c r="Q1774" s="4">
        <v>20991231</v>
      </c>
      <c r="R1774" s="26">
        <v>0.83297675848007202</v>
      </c>
      <c r="S1774" s="26">
        <v>4332856</v>
      </c>
      <c r="T1774" s="26" t="s">
        <v>14375</v>
      </c>
      <c r="U1774" s="26" t="s">
        <v>44</v>
      </c>
      <c r="V1774" s="26" t="s">
        <v>42</v>
      </c>
      <c r="W1774" s="26" t="s">
        <v>45</v>
      </c>
      <c r="X1774" s="26">
        <v>6</v>
      </c>
      <c r="Y1774" s="26">
        <v>2</v>
      </c>
      <c r="Z1774" s="26" t="s">
        <v>42</v>
      </c>
      <c r="AA1774" s="26">
        <v>231319006</v>
      </c>
      <c r="AB1774" s="26">
        <v>19700101</v>
      </c>
      <c r="AC1774" s="26">
        <v>20991231</v>
      </c>
      <c r="AE1774" s="33">
        <v>4332856</v>
      </c>
      <c r="AF1774" s="33" t="s">
        <v>14375</v>
      </c>
      <c r="AG1774" s="33" t="s">
        <v>44</v>
      </c>
      <c r="AH1774" s="33" t="s">
        <v>42</v>
      </c>
      <c r="AK1774" t="s">
        <v>4861</v>
      </c>
      <c r="AL1774" s="33">
        <v>19700101</v>
      </c>
      <c r="AM1774" s="33">
        <v>20991231</v>
      </c>
      <c r="AN1774" s="30">
        <f t="shared" si="27"/>
        <v>0</v>
      </c>
    </row>
    <row r="1775" spans="1:40">
      <c r="A1775">
        <v>1774</v>
      </c>
      <c r="B1775" t="s">
        <v>4864</v>
      </c>
      <c r="C1775" t="s">
        <v>4865</v>
      </c>
      <c r="D1775" t="s">
        <v>4866</v>
      </c>
      <c r="E1775" t="s">
        <v>42</v>
      </c>
      <c r="F1775" s="5">
        <v>0.64392286539077759</v>
      </c>
      <c r="G1775" s="5">
        <v>4334894</v>
      </c>
      <c r="H1775" s="5" t="s">
        <v>14377</v>
      </c>
      <c r="I1775" s="5" t="s">
        <v>44</v>
      </c>
      <c r="J1775" s="5" t="s">
        <v>42</v>
      </c>
      <c r="K1775" s="5" t="s">
        <v>45</v>
      </c>
      <c r="L1775" s="5">
        <v>4</v>
      </c>
      <c r="M1775" s="5">
        <v>1</v>
      </c>
      <c r="N1775" s="5" t="s">
        <v>42</v>
      </c>
      <c r="O1775" s="5" t="s">
        <v>14378</v>
      </c>
      <c r="P1775" s="5">
        <v>19700101</v>
      </c>
      <c r="Q1775" s="5">
        <v>20991231</v>
      </c>
      <c r="R1775" s="26">
        <v>0.64392286539077759</v>
      </c>
      <c r="S1775" s="26">
        <v>4140397</v>
      </c>
      <c r="T1775" s="26" t="s">
        <v>15306</v>
      </c>
      <c r="U1775" s="26" t="s">
        <v>44</v>
      </c>
      <c r="V1775" s="26" t="s">
        <v>42</v>
      </c>
      <c r="W1775" s="26" t="s">
        <v>45</v>
      </c>
      <c r="X1775" s="26">
        <v>26</v>
      </c>
      <c r="Y1775" s="26">
        <v>1</v>
      </c>
      <c r="Z1775" s="26" t="s">
        <v>42</v>
      </c>
      <c r="AA1775" s="26">
        <v>265778005</v>
      </c>
      <c r="AB1775" s="26">
        <v>19700101</v>
      </c>
      <c r="AC1775" s="26">
        <v>20991231</v>
      </c>
      <c r="AE1775" s="32">
        <v>4334894</v>
      </c>
      <c r="AF1775" s="32" t="s">
        <v>14377</v>
      </c>
      <c r="AG1775" s="33" t="s">
        <v>44</v>
      </c>
      <c r="AH1775" s="33"/>
      <c r="AK1775" t="s">
        <v>4864</v>
      </c>
      <c r="AL1775" s="33">
        <v>19700101</v>
      </c>
      <c r="AM1775" s="33">
        <v>20991231</v>
      </c>
      <c r="AN1775" s="30">
        <f t="shared" si="27"/>
        <v>-194497</v>
      </c>
    </row>
    <row r="1776" spans="1:40">
      <c r="A1776">
        <v>1775</v>
      </c>
      <c r="B1776" t="s">
        <v>4867</v>
      </c>
      <c r="C1776" t="s">
        <v>4868</v>
      </c>
      <c r="D1776" t="s">
        <v>4869</v>
      </c>
      <c r="E1776" t="s">
        <v>42</v>
      </c>
      <c r="F1776" s="4">
        <v>0.74839156866073608</v>
      </c>
      <c r="G1776" s="4">
        <v>4332590</v>
      </c>
      <c r="H1776" s="4" t="s">
        <v>14379</v>
      </c>
      <c r="I1776" s="4" t="s">
        <v>44</v>
      </c>
      <c r="J1776" s="4" t="s">
        <v>42</v>
      </c>
      <c r="K1776" s="4" t="s">
        <v>45</v>
      </c>
      <c r="L1776" s="4">
        <v>2</v>
      </c>
      <c r="M1776" s="4">
        <v>1</v>
      </c>
      <c r="N1776" s="4" t="s">
        <v>42</v>
      </c>
      <c r="O1776" s="4" t="s">
        <v>14380</v>
      </c>
      <c r="P1776" s="4">
        <v>19700101</v>
      </c>
      <c r="Q1776" s="4">
        <v>20991231</v>
      </c>
      <c r="R1776" s="26">
        <v>0.74839156866073608</v>
      </c>
      <c r="S1776" s="26">
        <v>4332590</v>
      </c>
      <c r="T1776" s="26" t="s">
        <v>14379</v>
      </c>
      <c r="U1776" s="26" t="s">
        <v>44</v>
      </c>
      <c r="V1776" s="26" t="s">
        <v>42</v>
      </c>
      <c r="W1776" s="26" t="s">
        <v>45</v>
      </c>
      <c r="X1776" s="26">
        <v>2</v>
      </c>
      <c r="Y1776" s="26">
        <v>1</v>
      </c>
      <c r="Z1776" s="26" t="s">
        <v>42</v>
      </c>
      <c r="AA1776" s="26">
        <v>231237009</v>
      </c>
      <c r="AB1776" s="26">
        <v>19700101</v>
      </c>
      <c r="AC1776" s="26">
        <v>20991231</v>
      </c>
      <c r="AE1776" s="33">
        <v>4332590</v>
      </c>
      <c r="AF1776" s="33" t="s">
        <v>14379</v>
      </c>
      <c r="AG1776" s="33" t="s">
        <v>44</v>
      </c>
      <c r="AH1776" s="33" t="s">
        <v>42</v>
      </c>
      <c r="AK1776" t="s">
        <v>4867</v>
      </c>
      <c r="AL1776" s="33">
        <v>19700101</v>
      </c>
      <c r="AM1776" s="33">
        <v>20991231</v>
      </c>
      <c r="AN1776" s="30">
        <f t="shared" si="27"/>
        <v>0</v>
      </c>
    </row>
    <row r="1777" spans="1:40">
      <c r="A1777">
        <v>1776</v>
      </c>
      <c r="B1777" t="s">
        <v>4870</v>
      </c>
      <c r="C1777" t="s">
        <v>4871</v>
      </c>
      <c r="D1777" t="s">
        <v>4872</v>
      </c>
      <c r="E1777" t="s">
        <v>42</v>
      </c>
      <c r="F1777" s="5">
        <v>0.74699121713638306</v>
      </c>
      <c r="G1777" s="5">
        <v>4332586</v>
      </c>
      <c r="H1777" s="5" t="s">
        <v>14381</v>
      </c>
      <c r="I1777" s="5" t="s">
        <v>44</v>
      </c>
      <c r="J1777" s="5" t="s">
        <v>42</v>
      </c>
      <c r="K1777" s="5" t="s">
        <v>45</v>
      </c>
      <c r="L1777" s="5">
        <v>0</v>
      </c>
      <c r="M1777" s="5">
        <v>1</v>
      </c>
      <c r="N1777" s="5" t="s">
        <v>42</v>
      </c>
      <c r="O1777" s="5" t="s">
        <v>14382</v>
      </c>
      <c r="P1777" s="5">
        <v>19700101</v>
      </c>
      <c r="Q1777" s="5">
        <v>20991231</v>
      </c>
      <c r="R1777" s="26">
        <v>0.74699121713638306</v>
      </c>
      <c r="S1777" s="26">
        <v>4332586</v>
      </c>
      <c r="T1777" s="26" t="s">
        <v>14381</v>
      </c>
      <c r="U1777" s="26" t="s">
        <v>44</v>
      </c>
      <c r="V1777" s="26" t="s">
        <v>42</v>
      </c>
      <c r="W1777" s="26" t="s">
        <v>45</v>
      </c>
      <c r="X1777" s="26">
        <v>0</v>
      </c>
      <c r="Y1777" s="26">
        <v>1</v>
      </c>
      <c r="Z1777" s="26" t="s">
        <v>42</v>
      </c>
      <c r="AA1777" s="26">
        <v>231225007</v>
      </c>
      <c r="AB1777" s="26">
        <v>19700101</v>
      </c>
      <c r="AC1777" s="26">
        <v>20991231</v>
      </c>
      <c r="AE1777" s="33">
        <v>4332586</v>
      </c>
      <c r="AF1777" s="33" t="s">
        <v>14381</v>
      </c>
      <c r="AG1777" s="33" t="s">
        <v>44</v>
      </c>
      <c r="AH1777" s="33" t="s">
        <v>42</v>
      </c>
      <c r="AK1777" t="s">
        <v>4870</v>
      </c>
      <c r="AL1777" s="33">
        <v>19700101</v>
      </c>
      <c r="AM1777" s="33">
        <v>20991231</v>
      </c>
      <c r="AN1777" s="30">
        <f t="shared" si="27"/>
        <v>0</v>
      </c>
    </row>
    <row r="1778" spans="1:40">
      <c r="A1778">
        <v>1777</v>
      </c>
      <c r="B1778" t="s">
        <v>4873</v>
      </c>
      <c r="C1778" t="s">
        <v>4874</v>
      </c>
      <c r="D1778" t="s">
        <v>4875</v>
      </c>
      <c r="E1778" t="s">
        <v>42</v>
      </c>
      <c r="F1778" s="4">
        <v>0.71354097127914429</v>
      </c>
      <c r="G1778" s="4">
        <v>4333299</v>
      </c>
      <c r="H1778" s="4" t="s">
        <v>14383</v>
      </c>
      <c r="I1778" s="4" t="s">
        <v>44</v>
      </c>
      <c r="J1778" s="4" t="s">
        <v>42</v>
      </c>
      <c r="K1778" s="4" t="s">
        <v>45</v>
      </c>
      <c r="L1778" s="4">
        <v>2</v>
      </c>
      <c r="M1778" s="4">
        <v>2</v>
      </c>
      <c r="N1778" s="4" t="s">
        <v>42</v>
      </c>
      <c r="O1778" s="4" t="s">
        <v>14384</v>
      </c>
      <c r="P1778" s="4">
        <v>19700101</v>
      </c>
      <c r="Q1778" s="4">
        <v>20991231</v>
      </c>
      <c r="R1778" s="26">
        <v>0.71354097127914429</v>
      </c>
      <c r="S1778" s="26">
        <v>4333299</v>
      </c>
      <c r="T1778" s="26" t="s">
        <v>14383</v>
      </c>
      <c r="U1778" s="26" t="s">
        <v>44</v>
      </c>
      <c r="V1778" s="26" t="s">
        <v>42</v>
      </c>
      <c r="W1778" s="26" t="s">
        <v>45</v>
      </c>
      <c r="X1778" s="26">
        <v>2</v>
      </c>
      <c r="Y1778" s="26">
        <v>2</v>
      </c>
      <c r="Z1778" s="26" t="s">
        <v>42</v>
      </c>
      <c r="AA1778" s="26">
        <v>231222005</v>
      </c>
      <c r="AB1778" s="26">
        <v>19700101</v>
      </c>
      <c r="AC1778" s="26">
        <v>20991231</v>
      </c>
      <c r="AE1778" s="33">
        <v>4333299</v>
      </c>
      <c r="AF1778" s="33" t="s">
        <v>14383</v>
      </c>
      <c r="AG1778" s="33" t="s">
        <v>44</v>
      </c>
      <c r="AH1778" s="33" t="s">
        <v>42</v>
      </c>
      <c r="AK1778" t="s">
        <v>4873</v>
      </c>
      <c r="AL1778" s="33">
        <v>19700101</v>
      </c>
      <c r="AM1778" s="33">
        <v>20991231</v>
      </c>
      <c r="AN1778" s="30">
        <f t="shared" si="27"/>
        <v>0</v>
      </c>
    </row>
    <row r="1779" spans="1:40">
      <c r="A1779">
        <v>1778</v>
      </c>
      <c r="B1779" t="s">
        <v>4876</v>
      </c>
      <c r="C1779" t="s">
        <v>4877</v>
      </c>
      <c r="D1779" t="s">
        <v>4878</v>
      </c>
      <c r="E1779" t="s">
        <v>42</v>
      </c>
      <c r="F1779" s="5">
        <v>0.73144721984863281</v>
      </c>
      <c r="G1779" s="5">
        <v>4332587</v>
      </c>
      <c r="H1779" s="5" t="s">
        <v>14385</v>
      </c>
      <c r="I1779" s="5" t="s">
        <v>44</v>
      </c>
      <c r="J1779" s="5" t="s">
        <v>42</v>
      </c>
      <c r="K1779" s="5" t="s">
        <v>45</v>
      </c>
      <c r="L1779" s="5">
        <v>3</v>
      </c>
      <c r="M1779" s="5">
        <v>1</v>
      </c>
      <c r="N1779" s="5" t="s">
        <v>42</v>
      </c>
      <c r="O1779" s="5" t="s">
        <v>14386</v>
      </c>
      <c r="P1779" s="5">
        <v>19700101</v>
      </c>
      <c r="Q1779" s="5">
        <v>20991231</v>
      </c>
      <c r="R1779" s="26">
        <v>0.73144721984863281</v>
      </c>
      <c r="S1779" s="26">
        <v>4332587</v>
      </c>
      <c r="T1779" s="26" t="s">
        <v>14385</v>
      </c>
      <c r="U1779" s="26" t="s">
        <v>44</v>
      </c>
      <c r="V1779" s="26" t="s">
        <v>42</v>
      </c>
      <c r="W1779" s="26" t="s">
        <v>45</v>
      </c>
      <c r="X1779" s="26">
        <v>3</v>
      </c>
      <c r="Y1779" s="26">
        <v>1</v>
      </c>
      <c r="Z1779" s="26" t="s">
        <v>42</v>
      </c>
      <c r="AA1779" s="26">
        <v>231230006</v>
      </c>
      <c r="AB1779" s="26">
        <v>19700101</v>
      </c>
      <c r="AC1779" s="26">
        <v>20991231</v>
      </c>
      <c r="AE1779" s="33">
        <v>4332587</v>
      </c>
      <c r="AF1779" s="33" t="s">
        <v>14385</v>
      </c>
      <c r="AG1779" s="33" t="s">
        <v>44</v>
      </c>
      <c r="AH1779" s="33" t="s">
        <v>42</v>
      </c>
      <c r="AK1779" t="s">
        <v>4876</v>
      </c>
      <c r="AL1779" s="33">
        <v>19700101</v>
      </c>
      <c r="AM1779" s="33">
        <v>20991231</v>
      </c>
      <c r="AN1779" s="30">
        <f t="shared" si="27"/>
        <v>0</v>
      </c>
    </row>
    <row r="1780" spans="1:40">
      <c r="A1780">
        <v>1779</v>
      </c>
      <c r="B1780" t="s">
        <v>4879</v>
      </c>
      <c r="C1780" t="s">
        <v>4880</v>
      </c>
      <c r="D1780" t="s">
        <v>4881</v>
      </c>
      <c r="E1780" t="s">
        <v>42</v>
      </c>
      <c r="F1780" s="4">
        <v>0.42443257570266724</v>
      </c>
      <c r="G1780" s="4">
        <v>4145786</v>
      </c>
      <c r="H1780" s="4" t="s">
        <v>14387</v>
      </c>
      <c r="I1780" s="4" t="s">
        <v>44</v>
      </c>
      <c r="J1780" s="4" t="s">
        <v>42</v>
      </c>
      <c r="K1780" s="4" t="s">
        <v>45</v>
      </c>
      <c r="L1780" s="4">
        <v>0</v>
      </c>
      <c r="M1780" s="4">
        <v>3</v>
      </c>
      <c r="N1780" s="4" t="s">
        <v>42</v>
      </c>
      <c r="O1780" s="4" t="s">
        <v>14388</v>
      </c>
      <c r="P1780" s="4">
        <v>19700101</v>
      </c>
      <c r="Q1780" s="4">
        <v>20991231</v>
      </c>
      <c r="R1780" s="26">
        <v>0.42443257570266724</v>
      </c>
      <c r="S1780" s="26">
        <v>4145786</v>
      </c>
      <c r="T1780" s="26" t="s">
        <v>14387</v>
      </c>
      <c r="U1780" s="26" t="s">
        <v>44</v>
      </c>
      <c r="V1780" s="26" t="s">
        <v>42</v>
      </c>
      <c r="W1780" s="26" t="s">
        <v>45</v>
      </c>
      <c r="X1780" s="26">
        <v>0</v>
      </c>
      <c r="Y1780" s="26">
        <v>3</v>
      </c>
      <c r="Z1780" s="26" t="s">
        <v>42</v>
      </c>
      <c r="AA1780" s="26">
        <v>266802007</v>
      </c>
      <c r="AB1780" s="26">
        <v>19700101</v>
      </c>
      <c r="AC1780" s="26">
        <v>20991231</v>
      </c>
      <c r="AE1780" s="33">
        <v>4145786</v>
      </c>
      <c r="AF1780" s="33" t="s">
        <v>14387</v>
      </c>
      <c r="AG1780" s="33" t="s">
        <v>44</v>
      </c>
      <c r="AH1780" s="33" t="s">
        <v>42</v>
      </c>
      <c r="AK1780" t="s">
        <v>4879</v>
      </c>
      <c r="AL1780" s="33">
        <v>19700101</v>
      </c>
      <c r="AM1780" s="33">
        <v>20991231</v>
      </c>
      <c r="AN1780" s="30">
        <f t="shared" si="27"/>
        <v>0</v>
      </c>
    </row>
    <row r="1781" spans="1:40">
      <c r="A1781">
        <v>1780</v>
      </c>
      <c r="B1781" t="s">
        <v>4882</v>
      </c>
      <c r="C1781" t="s">
        <v>4883</v>
      </c>
      <c r="D1781" t="s">
        <v>4884</v>
      </c>
      <c r="E1781" t="s">
        <v>42</v>
      </c>
      <c r="F1781" s="5">
        <v>0.40875616669654846</v>
      </c>
      <c r="G1781" s="5">
        <v>4174669</v>
      </c>
      <c r="H1781" s="5" t="s">
        <v>14389</v>
      </c>
      <c r="I1781" s="5" t="s">
        <v>44</v>
      </c>
      <c r="J1781" s="5" t="s">
        <v>42</v>
      </c>
      <c r="K1781" s="5" t="s">
        <v>45</v>
      </c>
      <c r="L1781" s="5">
        <v>20</v>
      </c>
      <c r="M1781" s="5">
        <v>1</v>
      </c>
      <c r="N1781" s="5" t="s">
        <v>42</v>
      </c>
      <c r="O1781" s="5" t="s">
        <v>14390</v>
      </c>
      <c r="P1781" s="5">
        <v>19700101</v>
      </c>
      <c r="Q1781" s="5">
        <v>20991231</v>
      </c>
      <c r="R1781" s="26">
        <v>0.40875616669654846</v>
      </c>
      <c r="S1781" s="26">
        <v>4118897</v>
      </c>
      <c r="T1781" s="26" t="s">
        <v>15307</v>
      </c>
      <c r="U1781" s="26" t="s">
        <v>44</v>
      </c>
      <c r="V1781" s="26" t="s">
        <v>42</v>
      </c>
      <c r="W1781" s="26" t="s">
        <v>45</v>
      </c>
      <c r="X1781" s="26">
        <v>2</v>
      </c>
      <c r="Y1781" s="26">
        <v>1</v>
      </c>
      <c r="Z1781" s="26" t="s">
        <v>42</v>
      </c>
      <c r="AA1781" s="26">
        <v>288185006</v>
      </c>
      <c r="AB1781" s="26">
        <v>19700101</v>
      </c>
      <c r="AC1781" s="26">
        <v>20991231</v>
      </c>
      <c r="AE1781" s="33">
        <v>4118897</v>
      </c>
      <c r="AF1781" s="33" t="s">
        <v>15307</v>
      </c>
      <c r="AG1781" s="33" t="s">
        <v>44</v>
      </c>
      <c r="AH1781" s="33"/>
      <c r="AK1781" t="s">
        <v>4882</v>
      </c>
      <c r="AL1781" s="33">
        <v>19700101</v>
      </c>
      <c r="AM1781" s="33">
        <v>20991231</v>
      </c>
      <c r="AN1781" s="30">
        <f t="shared" si="27"/>
        <v>-55772</v>
      </c>
    </row>
    <row r="1782" spans="1:40">
      <c r="A1782">
        <v>1781</v>
      </c>
      <c r="B1782" t="s">
        <v>4885</v>
      </c>
      <c r="C1782" t="s">
        <v>4886</v>
      </c>
      <c r="D1782" t="s">
        <v>4887</v>
      </c>
      <c r="E1782" t="s">
        <v>42</v>
      </c>
      <c r="F1782" s="4">
        <v>0.47736942768096924</v>
      </c>
      <c r="G1782" s="4">
        <v>4332593</v>
      </c>
      <c r="H1782" s="4" t="s">
        <v>14391</v>
      </c>
      <c r="I1782" s="4" t="s">
        <v>44</v>
      </c>
      <c r="J1782" s="4" t="s">
        <v>42</v>
      </c>
      <c r="K1782" s="4" t="s">
        <v>45</v>
      </c>
      <c r="L1782" s="4">
        <v>8</v>
      </c>
      <c r="M1782" s="4">
        <v>2</v>
      </c>
      <c r="N1782" s="4" t="s">
        <v>42</v>
      </c>
      <c r="O1782" s="4" t="s">
        <v>14392</v>
      </c>
      <c r="P1782" s="4">
        <v>19700101</v>
      </c>
      <c r="Q1782" s="4">
        <v>20991231</v>
      </c>
      <c r="R1782" s="26">
        <v>0.47736942768096924</v>
      </c>
      <c r="S1782" s="26">
        <v>4332593</v>
      </c>
      <c r="T1782" s="26" t="s">
        <v>14391</v>
      </c>
      <c r="U1782" s="26" t="s">
        <v>44</v>
      </c>
      <c r="V1782" s="26" t="s">
        <v>42</v>
      </c>
      <c r="W1782" s="26" t="s">
        <v>45</v>
      </c>
      <c r="X1782" s="26">
        <v>8</v>
      </c>
      <c r="Y1782" s="26">
        <v>2</v>
      </c>
      <c r="Z1782" s="26" t="s">
        <v>42</v>
      </c>
      <c r="AA1782" s="26">
        <v>231249005</v>
      </c>
      <c r="AB1782" s="26">
        <v>19700101</v>
      </c>
      <c r="AC1782" s="26">
        <v>20991231</v>
      </c>
      <c r="AE1782" s="33">
        <v>4332593</v>
      </c>
      <c r="AF1782" s="33" t="s">
        <v>14391</v>
      </c>
      <c r="AG1782" s="33" t="s">
        <v>44</v>
      </c>
      <c r="AH1782" s="33" t="s">
        <v>42</v>
      </c>
      <c r="AK1782" t="s">
        <v>4885</v>
      </c>
      <c r="AL1782" s="33">
        <v>19700101</v>
      </c>
      <c r="AM1782" s="33">
        <v>20991231</v>
      </c>
      <c r="AN1782" s="30">
        <f t="shared" si="27"/>
        <v>0</v>
      </c>
    </row>
    <row r="1783" spans="1:40">
      <c r="A1783">
        <v>1782</v>
      </c>
      <c r="B1783" t="s">
        <v>4888</v>
      </c>
      <c r="C1783" t="s">
        <v>4889</v>
      </c>
      <c r="D1783" t="s">
        <v>4890</v>
      </c>
      <c r="E1783" t="s">
        <v>42</v>
      </c>
      <c r="F1783" s="5">
        <v>0.47929492592811584</v>
      </c>
      <c r="G1783" s="5">
        <v>4078199</v>
      </c>
      <c r="H1783" s="5" t="s">
        <v>14393</v>
      </c>
      <c r="I1783" s="5" t="s">
        <v>44</v>
      </c>
      <c r="J1783" s="5" t="s">
        <v>42</v>
      </c>
      <c r="K1783" s="5" t="s">
        <v>45</v>
      </c>
      <c r="L1783" s="5">
        <v>13</v>
      </c>
      <c r="M1783" s="5">
        <v>2</v>
      </c>
      <c r="N1783" s="5" t="s">
        <v>42</v>
      </c>
      <c r="O1783" s="5" t="s">
        <v>14394</v>
      </c>
      <c r="P1783" s="5">
        <v>19700101</v>
      </c>
      <c r="Q1783" s="5">
        <v>20991231</v>
      </c>
      <c r="R1783" s="26">
        <v>0.47929492592811584</v>
      </c>
      <c r="S1783" s="26">
        <v>4078199</v>
      </c>
      <c r="T1783" s="26" t="s">
        <v>14393</v>
      </c>
      <c r="U1783" s="26" t="s">
        <v>44</v>
      </c>
      <c r="V1783" s="26" t="s">
        <v>42</v>
      </c>
      <c r="W1783" s="26" t="s">
        <v>45</v>
      </c>
      <c r="X1783" s="26">
        <v>13</v>
      </c>
      <c r="Y1783" s="26">
        <v>2</v>
      </c>
      <c r="Z1783" s="26" t="s">
        <v>42</v>
      </c>
      <c r="AA1783" s="26">
        <v>18946005</v>
      </c>
      <c r="AB1783" s="26">
        <v>19700101</v>
      </c>
      <c r="AC1783" s="26">
        <v>20991231</v>
      </c>
      <c r="AE1783" s="33">
        <v>4078199</v>
      </c>
      <c r="AF1783" s="33" t="s">
        <v>14393</v>
      </c>
      <c r="AG1783" s="33" t="s">
        <v>44</v>
      </c>
      <c r="AH1783" s="33" t="s">
        <v>42</v>
      </c>
      <c r="AK1783" t="s">
        <v>4888</v>
      </c>
      <c r="AL1783" s="33">
        <v>19700101</v>
      </c>
      <c r="AM1783" s="33">
        <v>20991231</v>
      </c>
      <c r="AN1783" s="30">
        <f t="shared" si="27"/>
        <v>0</v>
      </c>
    </row>
    <row r="1784" spans="1:40">
      <c r="A1784">
        <v>1783</v>
      </c>
      <c r="B1784" t="s">
        <v>4891</v>
      </c>
      <c r="C1784" t="s">
        <v>4892</v>
      </c>
      <c r="D1784" t="s">
        <v>4893</v>
      </c>
      <c r="E1784" t="s">
        <v>42</v>
      </c>
      <c r="F1784" s="4">
        <v>0.58062273263931274</v>
      </c>
      <c r="G1784" s="4">
        <v>4262378</v>
      </c>
      <c r="H1784" s="4" t="s">
        <v>14395</v>
      </c>
      <c r="I1784" s="4" t="s">
        <v>44</v>
      </c>
      <c r="J1784" s="4" t="s">
        <v>42</v>
      </c>
      <c r="K1784" s="4" t="s">
        <v>45</v>
      </c>
      <c r="L1784" s="4">
        <v>4</v>
      </c>
      <c r="M1784" s="4">
        <v>2</v>
      </c>
      <c r="N1784" s="4" t="s">
        <v>42</v>
      </c>
      <c r="O1784" s="4" t="s">
        <v>14396</v>
      </c>
      <c r="P1784" s="4">
        <v>19700101</v>
      </c>
      <c r="Q1784" s="4">
        <v>20991231</v>
      </c>
      <c r="R1784" s="26">
        <v>0.58062273263931274</v>
      </c>
      <c r="S1784" s="26">
        <v>4262378</v>
      </c>
      <c r="T1784" s="26" t="s">
        <v>14395</v>
      </c>
      <c r="U1784" s="26" t="s">
        <v>44</v>
      </c>
      <c r="V1784" s="26" t="s">
        <v>42</v>
      </c>
      <c r="W1784" s="26" t="s">
        <v>45</v>
      </c>
      <c r="X1784" s="26">
        <v>4</v>
      </c>
      <c r="Y1784" s="26">
        <v>2</v>
      </c>
      <c r="Z1784" s="26" t="s">
        <v>42</v>
      </c>
      <c r="AA1784" s="26">
        <v>46179008</v>
      </c>
      <c r="AB1784" s="26">
        <v>19700101</v>
      </c>
      <c r="AC1784" s="26">
        <v>20991231</v>
      </c>
      <c r="AE1784" s="33">
        <v>4262378</v>
      </c>
      <c r="AF1784" s="33" t="s">
        <v>14395</v>
      </c>
      <c r="AG1784" s="33" t="s">
        <v>44</v>
      </c>
      <c r="AH1784" s="33" t="s">
        <v>42</v>
      </c>
      <c r="AK1784" t="s">
        <v>4891</v>
      </c>
      <c r="AL1784" s="33">
        <v>19700101</v>
      </c>
      <c r="AM1784" s="33">
        <v>20991231</v>
      </c>
      <c r="AN1784" s="30">
        <f t="shared" si="27"/>
        <v>0</v>
      </c>
    </row>
    <row r="1785" spans="1:40">
      <c r="A1785">
        <v>1784</v>
      </c>
      <c r="B1785" t="s">
        <v>4894</v>
      </c>
      <c r="C1785" t="s">
        <v>4895</v>
      </c>
      <c r="D1785" t="s">
        <v>4896</v>
      </c>
      <c r="E1785" t="s">
        <v>42</v>
      </c>
      <c r="F1785" s="5">
        <v>0.4454609751701355</v>
      </c>
      <c r="G1785" s="5">
        <v>4335024</v>
      </c>
      <c r="H1785" s="5" t="s">
        <v>14397</v>
      </c>
      <c r="I1785" s="5" t="s">
        <v>44</v>
      </c>
      <c r="J1785" s="5" t="s">
        <v>42</v>
      </c>
      <c r="K1785" s="5" t="s">
        <v>45</v>
      </c>
      <c r="L1785" s="5">
        <v>2</v>
      </c>
      <c r="M1785" s="5">
        <v>1</v>
      </c>
      <c r="N1785" s="5" t="s">
        <v>42</v>
      </c>
      <c r="O1785" s="5" t="s">
        <v>14398</v>
      </c>
      <c r="P1785" s="5">
        <v>19700101</v>
      </c>
      <c r="Q1785" s="5">
        <v>20991231</v>
      </c>
      <c r="R1785" s="26">
        <v>0.54110294580459595</v>
      </c>
      <c r="S1785" s="26">
        <v>4335024</v>
      </c>
      <c r="T1785" s="26" t="s">
        <v>14397</v>
      </c>
      <c r="U1785" s="26" t="s">
        <v>44</v>
      </c>
      <c r="V1785" s="26" t="s">
        <v>42</v>
      </c>
      <c r="W1785" s="26" t="s">
        <v>45</v>
      </c>
      <c r="X1785" s="26">
        <v>2</v>
      </c>
      <c r="Y1785" s="26">
        <v>1</v>
      </c>
      <c r="Z1785" s="26" t="s">
        <v>42</v>
      </c>
      <c r="AA1785" s="26">
        <v>231261002</v>
      </c>
      <c r="AB1785" s="26">
        <v>19700101</v>
      </c>
      <c r="AC1785" s="26">
        <v>20991231</v>
      </c>
      <c r="AE1785" s="33">
        <v>4335024</v>
      </c>
      <c r="AF1785" s="33" t="s">
        <v>14397</v>
      </c>
      <c r="AG1785" s="33" t="s">
        <v>44</v>
      </c>
      <c r="AH1785" s="33" t="s">
        <v>42</v>
      </c>
      <c r="AK1785" t="s">
        <v>4894</v>
      </c>
      <c r="AL1785" s="33">
        <v>19700101</v>
      </c>
      <c r="AM1785" s="33">
        <v>20991231</v>
      </c>
      <c r="AN1785" s="30">
        <f t="shared" si="27"/>
        <v>0</v>
      </c>
    </row>
    <row r="1786" spans="1:40">
      <c r="A1786">
        <v>1785</v>
      </c>
      <c r="B1786" t="s">
        <v>4897</v>
      </c>
      <c r="C1786" t="s">
        <v>4898</v>
      </c>
      <c r="D1786" t="s">
        <v>4899</v>
      </c>
      <c r="E1786" t="s">
        <v>42</v>
      </c>
      <c r="F1786" s="4">
        <v>0.52580416202545166</v>
      </c>
      <c r="G1786" s="4">
        <v>4086417</v>
      </c>
      <c r="H1786" s="4" t="s">
        <v>14399</v>
      </c>
      <c r="I1786" s="4" t="s">
        <v>44</v>
      </c>
      <c r="J1786" s="4" t="s">
        <v>42</v>
      </c>
      <c r="K1786" s="4" t="s">
        <v>45</v>
      </c>
      <c r="L1786" s="4">
        <v>0</v>
      </c>
      <c r="M1786" s="4">
        <v>1</v>
      </c>
      <c r="N1786" s="4" t="s">
        <v>42</v>
      </c>
      <c r="O1786" s="4" t="s">
        <v>14400</v>
      </c>
      <c r="P1786" s="4">
        <v>19700101</v>
      </c>
      <c r="Q1786" s="4">
        <v>20991231</v>
      </c>
      <c r="R1786" s="26">
        <v>0.52580416202545166</v>
      </c>
      <c r="S1786" s="26">
        <v>4145786</v>
      </c>
      <c r="T1786" s="26" t="s">
        <v>14387</v>
      </c>
      <c r="U1786" s="26" t="s">
        <v>44</v>
      </c>
      <c r="V1786" s="26" t="s">
        <v>42</v>
      </c>
      <c r="W1786" s="26" t="s">
        <v>45</v>
      </c>
      <c r="X1786" s="26">
        <v>0</v>
      </c>
      <c r="Y1786" s="26">
        <v>3</v>
      </c>
      <c r="Z1786" s="26" t="s">
        <v>42</v>
      </c>
      <c r="AA1786" s="26">
        <v>266802007</v>
      </c>
      <c r="AB1786" s="26">
        <v>19700101</v>
      </c>
      <c r="AC1786" s="26">
        <v>20991231</v>
      </c>
      <c r="AE1786" s="35">
        <v>4145786</v>
      </c>
      <c r="AF1786" s="36" t="s">
        <v>14387</v>
      </c>
      <c r="AG1786" s="33" t="s">
        <v>44</v>
      </c>
      <c r="AH1786" s="33"/>
      <c r="AK1786" t="s">
        <v>4897</v>
      </c>
      <c r="AL1786" s="33">
        <v>19700101</v>
      </c>
      <c r="AM1786" s="33">
        <v>20991231</v>
      </c>
      <c r="AN1786" s="30">
        <f t="shared" si="27"/>
        <v>59369</v>
      </c>
    </row>
    <row r="1787" spans="1:40">
      <c r="A1787">
        <v>1786</v>
      </c>
      <c r="B1787" t="s">
        <v>4900</v>
      </c>
      <c r="C1787" t="s">
        <v>4901</v>
      </c>
      <c r="D1787" t="s">
        <v>4902</v>
      </c>
      <c r="E1787" t="s">
        <v>42</v>
      </c>
      <c r="F1787" s="5">
        <v>0.52600592374801636</v>
      </c>
      <c r="G1787" s="5">
        <v>4086417</v>
      </c>
      <c r="H1787" s="5" t="s">
        <v>14399</v>
      </c>
      <c r="I1787" s="5" t="s">
        <v>44</v>
      </c>
      <c r="J1787" s="5" t="s">
        <v>42</v>
      </c>
      <c r="K1787" s="5" t="s">
        <v>45</v>
      </c>
      <c r="L1787" s="5">
        <v>0</v>
      </c>
      <c r="M1787" s="5">
        <v>1</v>
      </c>
      <c r="N1787" s="5" t="s">
        <v>42</v>
      </c>
      <c r="O1787" s="5" t="s">
        <v>14400</v>
      </c>
      <c r="P1787" s="5">
        <v>19700101</v>
      </c>
      <c r="Q1787" s="5">
        <v>20991231</v>
      </c>
      <c r="R1787" s="26">
        <v>0.52600592374801636</v>
      </c>
      <c r="S1787" s="26">
        <v>4118897</v>
      </c>
      <c r="T1787" s="26" t="s">
        <v>15307</v>
      </c>
      <c r="U1787" s="26" t="s">
        <v>44</v>
      </c>
      <c r="V1787" s="26" t="s">
        <v>42</v>
      </c>
      <c r="W1787" s="26" t="s">
        <v>45</v>
      </c>
      <c r="X1787" s="26">
        <v>2</v>
      </c>
      <c r="Y1787" s="26">
        <v>1</v>
      </c>
      <c r="Z1787" s="26" t="s">
        <v>42</v>
      </c>
      <c r="AA1787" s="26">
        <v>288185006</v>
      </c>
      <c r="AB1787" s="26">
        <v>19700101</v>
      </c>
      <c r="AC1787" s="26">
        <v>20991231</v>
      </c>
      <c r="AE1787" s="37">
        <v>4118897</v>
      </c>
      <c r="AF1787" s="38" t="s">
        <v>15307</v>
      </c>
      <c r="AG1787" s="33" t="s">
        <v>44</v>
      </c>
      <c r="AH1787" s="33"/>
      <c r="AK1787" t="s">
        <v>4900</v>
      </c>
      <c r="AL1787" s="33">
        <v>19700101</v>
      </c>
      <c r="AM1787" s="33">
        <v>20991231</v>
      </c>
      <c r="AN1787" s="30">
        <f t="shared" si="27"/>
        <v>32480</v>
      </c>
    </row>
    <row r="1788" spans="1:40">
      <c r="A1788">
        <v>1787</v>
      </c>
      <c r="B1788" t="s">
        <v>4903</v>
      </c>
      <c r="C1788" t="s">
        <v>4904</v>
      </c>
      <c r="D1788" t="s">
        <v>4905</v>
      </c>
      <c r="E1788" t="s">
        <v>42</v>
      </c>
      <c r="F1788" s="4">
        <v>0.56781262159347534</v>
      </c>
      <c r="G1788" s="4">
        <v>4332593</v>
      </c>
      <c r="H1788" s="4" t="s">
        <v>14391</v>
      </c>
      <c r="I1788" s="4" t="s">
        <v>44</v>
      </c>
      <c r="J1788" s="4" t="s">
        <v>42</v>
      </c>
      <c r="K1788" s="4" t="s">
        <v>45</v>
      </c>
      <c r="L1788" s="4">
        <v>8</v>
      </c>
      <c r="M1788" s="4">
        <v>2</v>
      </c>
      <c r="N1788" s="4" t="s">
        <v>42</v>
      </c>
      <c r="O1788" s="4" t="s">
        <v>14392</v>
      </c>
      <c r="P1788" s="4">
        <v>19700101</v>
      </c>
      <c r="Q1788" s="4">
        <v>20991231</v>
      </c>
      <c r="R1788" s="26">
        <v>0.56781262159347534</v>
      </c>
      <c r="S1788" s="26">
        <v>4332593</v>
      </c>
      <c r="T1788" s="26" t="s">
        <v>14391</v>
      </c>
      <c r="U1788" s="26" t="s">
        <v>44</v>
      </c>
      <c r="V1788" s="26" t="s">
        <v>42</v>
      </c>
      <c r="W1788" s="26" t="s">
        <v>45</v>
      </c>
      <c r="X1788" s="26">
        <v>8</v>
      </c>
      <c r="Y1788" s="26">
        <v>2</v>
      </c>
      <c r="Z1788" s="26" t="s">
        <v>42</v>
      </c>
      <c r="AA1788" s="26">
        <v>231249005</v>
      </c>
      <c r="AB1788" s="26">
        <v>19700101</v>
      </c>
      <c r="AC1788" s="26">
        <v>20991231</v>
      </c>
      <c r="AE1788" s="33">
        <v>4332593</v>
      </c>
      <c r="AF1788" s="33" t="s">
        <v>14391</v>
      </c>
      <c r="AG1788" s="33" t="s">
        <v>44</v>
      </c>
      <c r="AH1788" s="33" t="s">
        <v>42</v>
      </c>
      <c r="AK1788" t="s">
        <v>4903</v>
      </c>
      <c r="AL1788" s="33">
        <v>19700101</v>
      </c>
      <c r="AM1788" s="33">
        <v>20991231</v>
      </c>
      <c r="AN1788" s="30">
        <f t="shared" si="27"/>
        <v>0</v>
      </c>
    </row>
    <row r="1789" spans="1:40">
      <c r="A1789">
        <v>1788</v>
      </c>
      <c r="B1789" t="s">
        <v>4906</v>
      </c>
      <c r="C1789" t="s">
        <v>4907</v>
      </c>
      <c r="D1789" t="s">
        <v>4908</v>
      </c>
      <c r="E1789" t="s">
        <v>42</v>
      </c>
      <c r="F1789" s="5">
        <v>0.5591895580291748</v>
      </c>
      <c r="G1789" s="5">
        <v>4078199</v>
      </c>
      <c r="H1789" s="5" t="s">
        <v>14393</v>
      </c>
      <c r="I1789" s="5" t="s">
        <v>44</v>
      </c>
      <c r="J1789" s="5" t="s">
        <v>42</v>
      </c>
      <c r="K1789" s="5" t="s">
        <v>45</v>
      </c>
      <c r="L1789" s="5">
        <v>13</v>
      </c>
      <c r="M1789" s="5">
        <v>2</v>
      </c>
      <c r="N1789" s="5" t="s">
        <v>42</v>
      </c>
      <c r="O1789" s="5" t="s">
        <v>14394</v>
      </c>
      <c r="P1789" s="5">
        <v>19700101</v>
      </c>
      <c r="Q1789" s="5">
        <v>20991231</v>
      </c>
      <c r="R1789" s="26">
        <v>0.5591895580291748</v>
      </c>
      <c r="S1789" s="26">
        <v>4078199</v>
      </c>
      <c r="T1789" s="26" t="s">
        <v>14393</v>
      </c>
      <c r="U1789" s="26" t="s">
        <v>44</v>
      </c>
      <c r="V1789" s="26" t="s">
        <v>42</v>
      </c>
      <c r="W1789" s="26" t="s">
        <v>45</v>
      </c>
      <c r="X1789" s="26">
        <v>13</v>
      </c>
      <c r="Y1789" s="26">
        <v>2</v>
      </c>
      <c r="Z1789" s="26" t="s">
        <v>42</v>
      </c>
      <c r="AA1789" s="26">
        <v>18946005</v>
      </c>
      <c r="AB1789" s="26">
        <v>19700101</v>
      </c>
      <c r="AC1789" s="26">
        <v>20991231</v>
      </c>
      <c r="AE1789" s="33">
        <v>4078199</v>
      </c>
      <c r="AF1789" s="33" t="s">
        <v>14393</v>
      </c>
      <c r="AG1789" s="33" t="s">
        <v>44</v>
      </c>
      <c r="AH1789" s="33" t="s">
        <v>42</v>
      </c>
      <c r="AK1789" t="s">
        <v>4906</v>
      </c>
      <c r="AL1789" s="33">
        <v>19700101</v>
      </c>
      <c r="AM1789" s="33">
        <v>20991231</v>
      </c>
      <c r="AN1789" s="30">
        <f t="shared" si="27"/>
        <v>0</v>
      </c>
    </row>
    <row r="1790" spans="1:40">
      <c r="A1790">
        <v>1789</v>
      </c>
      <c r="B1790" t="s">
        <v>4909</v>
      </c>
      <c r="C1790" t="s">
        <v>4910</v>
      </c>
      <c r="D1790" t="s">
        <v>4911</v>
      </c>
      <c r="E1790" t="s">
        <v>42</v>
      </c>
      <c r="F1790" s="4">
        <v>0.66583949327468872</v>
      </c>
      <c r="G1790" s="4">
        <v>4262378</v>
      </c>
      <c r="H1790" s="4" t="s">
        <v>14395</v>
      </c>
      <c r="I1790" s="4" t="s">
        <v>44</v>
      </c>
      <c r="J1790" s="4" t="s">
        <v>42</v>
      </c>
      <c r="K1790" s="4" t="s">
        <v>45</v>
      </c>
      <c r="L1790" s="4">
        <v>4</v>
      </c>
      <c r="M1790" s="4">
        <v>2</v>
      </c>
      <c r="N1790" s="4" t="s">
        <v>42</v>
      </c>
      <c r="O1790" s="4" t="s">
        <v>14396</v>
      </c>
      <c r="P1790" s="4">
        <v>19700101</v>
      </c>
      <c r="Q1790" s="4">
        <v>20991231</v>
      </c>
      <c r="R1790" s="26">
        <v>0.66583949327468872</v>
      </c>
      <c r="S1790" s="26">
        <v>4262378</v>
      </c>
      <c r="T1790" s="26" t="s">
        <v>14395</v>
      </c>
      <c r="U1790" s="26" t="s">
        <v>44</v>
      </c>
      <c r="V1790" s="26" t="s">
        <v>42</v>
      </c>
      <c r="W1790" s="26" t="s">
        <v>45</v>
      </c>
      <c r="X1790" s="26">
        <v>4</v>
      </c>
      <c r="Y1790" s="26">
        <v>2</v>
      </c>
      <c r="Z1790" s="26" t="s">
        <v>42</v>
      </c>
      <c r="AA1790" s="26">
        <v>46179008</v>
      </c>
      <c r="AB1790" s="26">
        <v>19700101</v>
      </c>
      <c r="AC1790" s="26">
        <v>20991231</v>
      </c>
      <c r="AE1790" s="33">
        <v>4262378</v>
      </c>
      <c r="AF1790" s="33" t="s">
        <v>14395</v>
      </c>
      <c r="AG1790" s="33" t="s">
        <v>44</v>
      </c>
      <c r="AH1790" s="33" t="s">
        <v>42</v>
      </c>
      <c r="AK1790" t="s">
        <v>4909</v>
      </c>
      <c r="AL1790" s="33">
        <v>19700101</v>
      </c>
      <c r="AM1790" s="33">
        <v>20991231</v>
      </c>
      <c r="AN1790" s="30">
        <f t="shared" si="27"/>
        <v>0</v>
      </c>
    </row>
    <row r="1791" spans="1:40">
      <c r="A1791">
        <v>1790</v>
      </c>
      <c r="B1791" t="s">
        <v>4912</v>
      </c>
      <c r="C1791" t="s">
        <v>4913</v>
      </c>
      <c r="D1791" t="s">
        <v>4914</v>
      </c>
      <c r="E1791" t="s">
        <v>42</v>
      </c>
      <c r="F1791" s="5">
        <v>0.50154358148574829</v>
      </c>
      <c r="G1791" s="5">
        <v>4335024</v>
      </c>
      <c r="H1791" s="5" t="s">
        <v>14397</v>
      </c>
      <c r="I1791" s="5" t="s">
        <v>44</v>
      </c>
      <c r="J1791" s="5" t="s">
        <v>42</v>
      </c>
      <c r="K1791" s="5" t="s">
        <v>45</v>
      </c>
      <c r="L1791" s="5">
        <v>2</v>
      </c>
      <c r="M1791" s="5">
        <v>1</v>
      </c>
      <c r="N1791" s="5" t="s">
        <v>42</v>
      </c>
      <c r="O1791" s="5" t="s">
        <v>14398</v>
      </c>
      <c r="P1791" s="5">
        <v>19700101</v>
      </c>
      <c r="Q1791" s="5">
        <v>20991231</v>
      </c>
      <c r="R1791" s="26">
        <v>0.60378748178482056</v>
      </c>
      <c r="S1791" s="26">
        <v>4335024</v>
      </c>
      <c r="T1791" s="26" t="s">
        <v>14397</v>
      </c>
      <c r="U1791" s="26" t="s">
        <v>44</v>
      </c>
      <c r="V1791" s="26" t="s">
        <v>42</v>
      </c>
      <c r="W1791" s="26" t="s">
        <v>45</v>
      </c>
      <c r="X1791" s="26">
        <v>2</v>
      </c>
      <c r="Y1791" s="26">
        <v>1</v>
      </c>
      <c r="Z1791" s="26" t="s">
        <v>42</v>
      </c>
      <c r="AA1791" s="26">
        <v>231261002</v>
      </c>
      <c r="AB1791" s="26">
        <v>19700101</v>
      </c>
      <c r="AC1791" s="26">
        <v>20991231</v>
      </c>
      <c r="AE1791" s="33">
        <v>4335024</v>
      </c>
      <c r="AF1791" s="33" t="s">
        <v>14397</v>
      </c>
      <c r="AG1791" s="33" t="s">
        <v>44</v>
      </c>
      <c r="AH1791" s="33" t="s">
        <v>42</v>
      </c>
      <c r="AK1791" t="s">
        <v>4912</v>
      </c>
      <c r="AL1791" s="33">
        <v>19700101</v>
      </c>
      <c r="AM1791" s="33">
        <v>20991231</v>
      </c>
      <c r="AN1791" s="30">
        <f t="shared" si="27"/>
        <v>0</v>
      </c>
    </row>
    <row r="1792" spans="1:40">
      <c r="A1792">
        <v>1791</v>
      </c>
      <c r="B1792" t="s">
        <v>4915</v>
      </c>
      <c r="C1792" t="s">
        <v>4898</v>
      </c>
      <c r="D1792" t="s">
        <v>4916</v>
      </c>
      <c r="E1792" t="s">
        <v>42</v>
      </c>
      <c r="F1792" s="4">
        <v>0.52580416202545166</v>
      </c>
      <c r="G1792" s="4">
        <v>4086417</v>
      </c>
      <c r="H1792" s="4" t="s">
        <v>14399</v>
      </c>
      <c r="I1792" s="4" t="s">
        <v>44</v>
      </c>
      <c r="J1792" s="4" t="s">
        <v>42</v>
      </c>
      <c r="K1792" s="4" t="s">
        <v>45</v>
      </c>
      <c r="L1792" s="4">
        <v>0</v>
      </c>
      <c r="M1792" s="4">
        <v>1</v>
      </c>
      <c r="N1792" s="4" t="s">
        <v>42</v>
      </c>
      <c r="O1792" s="4" t="s">
        <v>14400</v>
      </c>
      <c r="P1792" s="4">
        <v>19700101</v>
      </c>
      <c r="Q1792" s="4">
        <v>20991231</v>
      </c>
      <c r="R1792" s="26">
        <v>0.52580416202545166</v>
      </c>
      <c r="S1792" s="26">
        <v>4145786</v>
      </c>
      <c r="T1792" s="26" t="s">
        <v>14387</v>
      </c>
      <c r="U1792" s="26" t="s">
        <v>44</v>
      </c>
      <c r="V1792" s="26" t="s">
        <v>42</v>
      </c>
      <c r="W1792" s="26" t="s">
        <v>45</v>
      </c>
      <c r="X1792" s="26">
        <v>0</v>
      </c>
      <c r="Y1792" s="26">
        <v>3</v>
      </c>
      <c r="Z1792" s="26" t="s">
        <v>42</v>
      </c>
      <c r="AA1792" s="26">
        <v>266802007</v>
      </c>
      <c r="AB1792" s="26">
        <v>19700101</v>
      </c>
      <c r="AC1792" s="26">
        <v>20991231</v>
      </c>
      <c r="AE1792" s="35">
        <v>4145786</v>
      </c>
      <c r="AF1792" s="36" t="s">
        <v>14387</v>
      </c>
      <c r="AG1792" s="33" t="s">
        <v>44</v>
      </c>
      <c r="AH1792" s="33"/>
      <c r="AK1792" t="s">
        <v>4915</v>
      </c>
      <c r="AL1792" s="33">
        <v>19700101</v>
      </c>
      <c r="AM1792" s="33">
        <v>20991231</v>
      </c>
      <c r="AN1792" s="30">
        <f t="shared" si="27"/>
        <v>59369</v>
      </c>
    </row>
    <row r="1793" spans="1:40">
      <c r="A1793">
        <v>1792</v>
      </c>
      <c r="B1793" t="s">
        <v>4917</v>
      </c>
      <c r="C1793" t="s">
        <v>4901</v>
      </c>
      <c r="D1793" t="s">
        <v>4918</v>
      </c>
      <c r="E1793" t="s">
        <v>42</v>
      </c>
      <c r="F1793" s="5">
        <v>0.52600592374801636</v>
      </c>
      <c r="G1793" s="5">
        <v>4086417</v>
      </c>
      <c r="H1793" s="5" t="s">
        <v>14399</v>
      </c>
      <c r="I1793" s="5" t="s">
        <v>44</v>
      </c>
      <c r="J1793" s="5" t="s">
        <v>42</v>
      </c>
      <c r="K1793" s="5" t="s">
        <v>45</v>
      </c>
      <c r="L1793" s="5">
        <v>0</v>
      </c>
      <c r="M1793" s="5">
        <v>1</v>
      </c>
      <c r="N1793" s="5" t="s">
        <v>42</v>
      </c>
      <c r="O1793" s="5" t="s">
        <v>14400</v>
      </c>
      <c r="P1793" s="5">
        <v>19700101</v>
      </c>
      <c r="Q1793" s="5">
        <v>20991231</v>
      </c>
      <c r="R1793" s="26">
        <v>0.52600592374801636</v>
      </c>
      <c r="S1793" s="26">
        <v>4118897</v>
      </c>
      <c r="T1793" s="26" t="s">
        <v>15307</v>
      </c>
      <c r="U1793" s="26" t="s">
        <v>44</v>
      </c>
      <c r="V1793" s="26" t="s">
        <v>42</v>
      </c>
      <c r="W1793" s="26" t="s">
        <v>45</v>
      </c>
      <c r="X1793" s="26">
        <v>2</v>
      </c>
      <c r="Y1793" s="26">
        <v>1</v>
      </c>
      <c r="Z1793" s="26" t="s">
        <v>42</v>
      </c>
      <c r="AA1793" s="26">
        <v>288185006</v>
      </c>
      <c r="AB1793" s="26">
        <v>19700101</v>
      </c>
      <c r="AC1793" s="26">
        <v>20991231</v>
      </c>
      <c r="AE1793" s="37">
        <v>4118897</v>
      </c>
      <c r="AF1793" s="38" t="s">
        <v>15307</v>
      </c>
      <c r="AG1793" s="33" t="s">
        <v>44</v>
      </c>
      <c r="AH1793" s="33"/>
      <c r="AK1793" t="s">
        <v>4917</v>
      </c>
      <c r="AL1793" s="33">
        <v>19700101</v>
      </c>
      <c r="AM1793" s="33">
        <v>20991231</v>
      </c>
      <c r="AN1793" s="30">
        <f t="shared" si="27"/>
        <v>32480</v>
      </c>
    </row>
    <row r="1794" spans="1:40">
      <c r="A1794">
        <v>1793</v>
      </c>
      <c r="B1794" t="s">
        <v>4919</v>
      </c>
      <c r="C1794" t="s">
        <v>4920</v>
      </c>
      <c r="D1794" t="s">
        <v>4921</v>
      </c>
      <c r="E1794" t="s">
        <v>42</v>
      </c>
      <c r="F1794" s="4">
        <v>0.61357873678207397</v>
      </c>
      <c r="G1794" s="4">
        <v>2314047</v>
      </c>
      <c r="H1794" s="4" t="s">
        <v>14401</v>
      </c>
      <c r="I1794" s="4" t="s">
        <v>14141</v>
      </c>
      <c r="J1794" s="4" t="s">
        <v>42</v>
      </c>
      <c r="K1794" s="4" t="s">
        <v>45</v>
      </c>
      <c r="L1794" s="4">
        <v>0</v>
      </c>
      <c r="M1794" s="4">
        <v>4</v>
      </c>
      <c r="N1794" s="4" t="s">
        <v>14141</v>
      </c>
      <c r="O1794" s="4" t="s">
        <v>14402</v>
      </c>
      <c r="P1794" s="4">
        <v>19700101</v>
      </c>
      <c r="Q1794" s="4">
        <v>20991231</v>
      </c>
      <c r="R1794" s="26">
        <v>0.74668437242507935</v>
      </c>
      <c r="S1794" s="26">
        <v>46271394</v>
      </c>
      <c r="T1794" s="26" t="s">
        <v>15308</v>
      </c>
      <c r="U1794" s="26" t="s">
        <v>44</v>
      </c>
      <c r="V1794" s="26" t="s">
        <v>42</v>
      </c>
      <c r="W1794" s="26" t="s">
        <v>45</v>
      </c>
      <c r="X1794" s="26">
        <v>0</v>
      </c>
      <c r="Y1794" s="26">
        <v>1</v>
      </c>
      <c r="Z1794" s="26" t="s">
        <v>42</v>
      </c>
      <c r="AA1794" s="26">
        <v>709508003</v>
      </c>
      <c r="AB1794" s="26">
        <v>20150731</v>
      </c>
      <c r="AC1794" s="26">
        <v>20991231</v>
      </c>
      <c r="AE1794" s="33">
        <v>46271394</v>
      </c>
      <c r="AF1794" s="33" t="s">
        <v>15308</v>
      </c>
      <c r="AG1794" s="33" t="s">
        <v>44</v>
      </c>
      <c r="AH1794" s="33"/>
      <c r="AK1794" t="s">
        <v>4919</v>
      </c>
      <c r="AL1794" s="33">
        <v>20150731</v>
      </c>
      <c r="AM1794" s="33">
        <v>20991231</v>
      </c>
      <c r="AN1794" s="30">
        <f t="shared" si="27"/>
        <v>43957347</v>
      </c>
    </row>
    <row r="1795" spans="1:40">
      <c r="A1795">
        <v>1794</v>
      </c>
      <c r="B1795" t="s">
        <v>4922</v>
      </c>
      <c r="C1795" t="s">
        <v>4923</v>
      </c>
      <c r="D1795" t="s">
        <v>4924</v>
      </c>
      <c r="E1795" t="s">
        <v>42</v>
      </c>
      <c r="F1795" s="5">
        <v>0.75408130884170532</v>
      </c>
      <c r="G1795" s="5">
        <v>4322479</v>
      </c>
      <c r="H1795" s="5" t="s">
        <v>14403</v>
      </c>
      <c r="I1795" s="5" t="s">
        <v>44</v>
      </c>
      <c r="J1795" s="5" t="s">
        <v>42</v>
      </c>
      <c r="K1795" s="5" t="s">
        <v>45</v>
      </c>
      <c r="L1795" s="5">
        <v>0</v>
      </c>
      <c r="M1795" s="5">
        <v>2</v>
      </c>
      <c r="N1795" s="5" t="s">
        <v>42</v>
      </c>
      <c r="O1795" s="5" t="s">
        <v>14404</v>
      </c>
      <c r="P1795" s="5">
        <v>19700101</v>
      </c>
      <c r="Q1795" s="5">
        <v>20991231</v>
      </c>
      <c r="R1795" s="26">
        <v>0.78582179546356201</v>
      </c>
      <c r="S1795" s="26">
        <v>4182861</v>
      </c>
      <c r="T1795" s="26" t="s">
        <v>15309</v>
      </c>
      <c r="U1795" s="26" t="s">
        <v>44</v>
      </c>
      <c r="V1795" s="26" t="s">
        <v>42</v>
      </c>
      <c r="W1795" s="26" t="s">
        <v>45</v>
      </c>
      <c r="X1795" s="26">
        <v>0</v>
      </c>
      <c r="Y1795" s="26">
        <v>1</v>
      </c>
      <c r="Z1795" s="26" t="s">
        <v>42</v>
      </c>
      <c r="AA1795" s="26">
        <v>54654001</v>
      </c>
      <c r="AB1795" s="26">
        <v>19700101</v>
      </c>
      <c r="AC1795" s="26">
        <v>20991231</v>
      </c>
      <c r="AE1795" s="32">
        <v>4322479</v>
      </c>
      <c r="AF1795" s="32" t="s">
        <v>14403</v>
      </c>
      <c r="AG1795" s="33" t="s">
        <v>44</v>
      </c>
      <c r="AH1795" s="33"/>
      <c r="AK1795" t="s">
        <v>4922</v>
      </c>
      <c r="AL1795" s="33">
        <v>19700101</v>
      </c>
      <c r="AM1795" s="33">
        <v>20991231</v>
      </c>
      <c r="AN1795" s="30">
        <f t="shared" ref="AN1795:AN1858" si="28">S1795-G1795</f>
        <v>-139618</v>
      </c>
    </row>
    <row r="1796" spans="1:40">
      <c r="A1796">
        <v>1795</v>
      </c>
      <c r="B1796" t="s">
        <v>4925</v>
      </c>
      <c r="C1796" t="s">
        <v>4926</v>
      </c>
      <c r="D1796" t="s">
        <v>4927</v>
      </c>
      <c r="E1796" t="s">
        <v>42</v>
      </c>
      <c r="F1796" s="4">
        <v>0.63356095552444458</v>
      </c>
      <c r="G1796" s="4">
        <v>2787518</v>
      </c>
      <c r="H1796" s="4" t="s">
        <v>14405</v>
      </c>
      <c r="I1796" s="4" t="s">
        <v>14406</v>
      </c>
      <c r="J1796" s="4" t="s">
        <v>42</v>
      </c>
      <c r="K1796" s="4" t="s">
        <v>45</v>
      </c>
      <c r="L1796" s="4">
        <v>0</v>
      </c>
      <c r="M1796" s="4">
        <v>6</v>
      </c>
      <c r="N1796" s="4" t="s">
        <v>14406</v>
      </c>
      <c r="O1796" s="4" t="s">
        <v>14407</v>
      </c>
      <c r="P1796" s="4">
        <v>20140422</v>
      </c>
      <c r="Q1796" s="4">
        <v>20991231</v>
      </c>
      <c r="R1796" s="26">
        <v>0.63356095552444458</v>
      </c>
      <c r="S1796" s="26">
        <v>4218778</v>
      </c>
      <c r="T1796" s="26" t="s">
        <v>15310</v>
      </c>
      <c r="U1796" s="26" t="s">
        <v>44</v>
      </c>
      <c r="V1796" s="26" t="s">
        <v>42</v>
      </c>
      <c r="W1796" s="26" t="s">
        <v>45</v>
      </c>
      <c r="X1796" s="26">
        <v>0</v>
      </c>
      <c r="Y1796" s="26">
        <v>2</v>
      </c>
      <c r="Z1796" s="26" t="s">
        <v>42</v>
      </c>
      <c r="AA1796" s="26">
        <v>73002000</v>
      </c>
      <c r="AB1796" s="26">
        <v>19700101</v>
      </c>
      <c r="AC1796" s="26">
        <v>20991231</v>
      </c>
      <c r="AE1796" s="33">
        <v>4218778</v>
      </c>
      <c r="AF1796" s="33" t="s">
        <v>15310</v>
      </c>
      <c r="AG1796" s="33" t="s">
        <v>44</v>
      </c>
      <c r="AH1796" s="33"/>
      <c r="AK1796" t="s">
        <v>4925</v>
      </c>
      <c r="AL1796" s="33">
        <v>19700101</v>
      </c>
      <c r="AM1796" s="33">
        <v>20991231</v>
      </c>
      <c r="AN1796" s="30">
        <f t="shared" si="28"/>
        <v>1431260</v>
      </c>
    </row>
    <row r="1797" spans="1:40">
      <c r="A1797">
        <v>1796</v>
      </c>
      <c r="B1797" t="s">
        <v>4928</v>
      </c>
      <c r="C1797" t="s">
        <v>4929</v>
      </c>
      <c r="D1797" t="s">
        <v>4930</v>
      </c>
      <c r="E1797" t="s">
        <v>42</v>
      </c>
      <c r="F1797" s="5">
        <v>0.30254659056663513</v>
      </c>
      <c r="G1797" s="5">
        <v>4296529</v>
      </c>
      <c r="H1797" s="5" t="s">
        <v>14408</v>
      </c>
      <c r="I1797" s="5" t="s">
        <v>44</v>
      </c>
      <c r="J1797" s="5" t="s">
        <v>42</v>
      </c>
      <c r="K1797" s="5" t="s">
        <v>45</v>
      </c>
      <c r="L1797" s="5">
        <v>0</v>
      </c>
      <c r="M1797" s="5">
        <v>2</v>
      </c>
      <c r="N1797" s="5" t="s">
        <v>42</v>
      </c>
      <c r="O1797" s="5" t="s">
        <v>14409</v>
      </c>
      <c r="P1797" s="5">
        <v>19700101</v>
      </c>
      <c r="Q1797" s="5">
        <v>20991231</v>
      </c>
      <c r="R1797" s="26">
        <v>0.39112287759780884</v>
      </c>
      <c r="S1797" s="26">
        <v>4217901</v>
      </c>
      <c r="T1797" s="26" t="s">
        <v>14373</v>
      </c>
      <c r="U1797" s="26" t="s">
        <v>44</v>
      </c>
      <c r="V1797" s="26" t="s">
        <v>42</v>
      </c>
      <c r="W1797" s="26" t="s">
        <v>45</v>
      </c>
      <c r="X1797" s="26">
        <v>0</v>
      </c>
      <c r="Y1797" s="26">
        <v>1</v>
      </c>
      <c r="Z1797" s="26" t="s">
        <v>42</v>
      </c>
      <c r="AA1797" s="26">
        <v>398239001</v>
      </c>
      <c r="AB1797" s="26">
        <v>19700101</v>
      </c>
      <c r="AC1797" s="26">
        <v>20991231</v>
      </c>
      <c r="AE1797" s="33">
        <v>4217901</v>
      </c>
      <c r="AF1797" s="33" t="s">
        <v>14373</v>
      </c>
      <c r="AG1797" s="33" t="s">
        <v>44</v>
      </c>
      <c r="AH1797" s="33"/>
      <c r="AK1797" t="s">
        <v>4928</v>
      </c>
      <c r="AL1797" s="33">
        <v>19700101</v>
      </c>
      <c r="AM1797" s="33">
        <v>20991231</v>
      </c>
      <c r="AN1797" s="30">
        <f t="shared" si="28"/>
        <v>-78628</v>
      </c>
    </row>
    <row r="1798" spans="1:40">
      <c r="A1798">
        <v>1797</v>
      </c>
      <c r="B1798" t="s">
        <v>4931</v>
      </c>
      <c r="C1798" t="s">
        <v>4932</v>
      </c>
      <c r="D1798" t="s">
        <v>4933</v>
      </c>
      <c r="E1798" t="s">
        <v>42</v>
      </c>
      <c r="F1798" s="4">
        <v>0.32322019338607788</v>
      </c>
      <c r="G1798" s="4">
        <v>4287923</v>
      </c>
      <c r="H1798" s="4" t="s">
        <v>14410</v>
      </c>
      <c r="I1798" s="4" t="s">
        <v>44</v>
      </c>
      <c r="J1798" s="4" t="s">
        <v>42</v>
      </c>
      <c r="K1798" s="4" t="s">
        <v>45</v>
      </c>
      <c r="L1798" s="4">
        <v>0</v>
      </c>
      <c r="M1798" s="4">
        <v>1</v>
      </c>
      <c r="N1798" s="4" t="s">
        <v>42</v>
      </c>
      <c r="O1798" s="4" t="s">
        <v>14411</v>
      </c>
      <c r="P1798" s="4">
        <v>19700101</v>
      </c>
      <c r="Q1798" s="4">
        <v>20991231</v>
      </c>
      <c r="R1798" s="26">
        <v>0.32322019338607788</v>
      </c>
      <c r="S1798" s="26">
        <v>4287923</v>
      </c>
      <c r="T1798" s="26" t="s">
        <v>14410</v>
      </c>
      <c r="U1798" s="26" t="s">
        <v>44</v>
      </c>
      <c r="V1798" s="26" t="s">
        <v>42</v>
      </c>
      <c r="W1798" s="26" t="s">
        <v>45</v>
      </c>
      <c r="X1798" s="26">
        <v>0</v>
      </c>
      <c r="Y1798" s="26">
        <v>1</v>
      </c>
      <c r="Z1798" s="26" t="s">
        <v>42</v>
      </c>
      <c r="AA1798" s="26">
        <v>397905008</v>
      </c>
      <c r="AB1798" s="26">
        <v>19700101</v>
      </c>
      <c r="AC1798" s="26">
        <v>20991231</v>
      </c>
      <c r="AE1798" s="33">
        <v>4287923</v>
      </c>
      <c r="AF1798" s="33" t="s">
        <v>14410</v>
      </c>
      <c r="AG1798" s="33" t="s">
        <v>44</v>
      </c>
      <c r="AH1798" s="33" t="s">
        <v>42</v>
      </c>
      <c r="AK1798" t="s">
        <v>4931</v>
      </c>
      <c r="AL1798" s="33">
        <v>19700101</v>
      </c>
      <c r="AM1798" s="33">
        <v>20991231</v>
      </c>
      <c r="AN1798" s="30">
        <f t="shared" si="28"/>
        <v>0</v>
      </c>
    </row>
    <row r="1799" spans="1:40">
      <c r="A1799">
        <v>1798</v>
      </c>
      <c r="B1799" t="s">
        <v>4934</v>
      </c>
      <c r="C1799" t="s">
        <v>4935</v>
      </c>
      <c r="D1799" t="s">
        <v>4936</v>
      </c>
      <c r="E1799" t="s">
        <v>42</v>
      </c>
      <c r="F1799" s="5">
        <v>0.27142736315727234</v>
      </c>
      <c r="G1799" s="5">
        <v>4287923</v>
      </c>
      <c r="H1799" s="5" t="s">
        <v>14410</v>
      </c>
      <c r="I1799" s="5" t="s">
        <v>44</v>
      </c>
      <c r="J1799" s="5" t="s">
        <v>42</v>
      </c>
      <c r="K1799" s="5" t="s">
        <v>45</v>
      </c>
      <c r="L1799" s="5">
        <v>0</v>
      </c>
      <c r="M1799" s="5">
        <v>1</v>
      </c>
      <c r="N1799" s="5" t="s">
        <v>42</v>
      </c>
      <c r="O1799" s="5" t="s">
        <v>14411</v>
      </c>
      <c r="P1799" s="5">
        <v>19700101</v>
      </c>
      <c r="Q1799" s="5">
        <v>20991231</v>
      </c>
      <c r="R1799" s="26">
        <v>0.27142736315727234</v>
      </c>
      <c r="S1799" s="26">
        <v>4287923</v>
      </c>
      <c r="T1799" s="26" t="s">
        <v>14410</v>
      </c>
      <c r="U1799" s="26" t="s">
        <v>44</v>
      </c>
      <c r="V1799" s="26" t="s">
        <v>42</v>
      </c>
      <c r="W1799" s="26" t="s">
        <v>45</v>
      </c>
      <c r="X1799" s="26">
        <v>0</v>
      </c>
      <c r="Y1799" s="26">
        <v>1</v>
      </c>
      <c r="Z1799" s="26" t="s">
        <v>42</v>
      </c>
      <c r="AA1799" s="26">
        <v>397905008</v>
      </c>
      <c r="AB1799" s="26">
        <v>19700101</v>
      </c>
      <c r="AC1799" s="26">
        <v>20991231</v>
      </c>
      <c r="AE1799" s="33">
        <v>4287923</v>
      </c>
      <c r="AF1799" s="33" t="s">
        <v>14410</v>
      </c>
      <c r="AG1799" s="33" t="s">
        <v>44</v>
      </c>
      <c r="AH1799" s="33" t="s">
        <v>42</v>
      </c>
      <c r="AK1799" t="s">
        <v>4934</v>
      </c>
      <c r="AL1799" s="33">
        <v>19700101</v>
      </c>
      <c r="AM1799" s="33">
        <v>20991231</v>
      </c>
      <c r="AN1799" s="30">
        <f t="shared" si="28"/>
        <v>0</v>
      </c>
    </row>
    <row r="1800" spans="1:40">
      <c r="A1800">
        <v>1799</v>
      </c>
      <c r="B1800" t="s">
        <v>4937</v>
      </c>
      <c r="C1800" t="s">
        <v>4938</v>
      </c>
      <c r="D1800" t="s">
        <v>4939</v>
      </c>
      <c r="E1800" t="s">
        <v>42</v>
      </c>
      <c r="F1800" s="4">
        <v>0.38812568783760071</v>
      </c>
      <c r="G1800" s="4">
        <v>4086425</v>
      </c>
      <c r="H1800" s="4" t="s">
        <v>14412</v>
      </c>
      <c r="I1800" s="4" t="s">
        <v>44</v>
      </c>
      <c r="J1800" s="4" t="s">
        <v>42</v>
      </c>
      <c r="K1800" s="4" t="s">
        <v>45</v>
      </c>
      <c r="L1800" s="4">
        <v>3</v>
      </c>
      <c r="M1800" s="4">
        <v>1</v>
      </c>
      <c r="N1800" s="4" t="s">
        <v>42</v>
      </c>
      <c r="O1800" s="4" t="s">
        <v>14413</v>
      </c>
      <c r="P1800" s="4">
        <v>19700101</v>
      </c>
      <c r="Q1800" s="4">
        <v>20991231</v>
      </c>
      <c r="R1800" s="26">
        <v>0.38812568783760071</v>
      </c>
      <c r="S1800" s="26">
        <v>4086425</v>
      </c>
      <c r="T1800" s="26" t="s">
        <v>14412</v>
      </c>
      <c r="U1800" s="26" t="s">
        <v>44</v>
      </c>
      <c r="V1800" s="26" t="s">
        <v>42</v>
      </c>
      <c r="W1800" s="26" t="s">
        <v>45</v>
      </c>
      <c r="X1800" s="26">
        <v>3</v>
      </c>
      <c r="Y1800" s="26">
        <v>1</v>
      </c>
      <c r="Z1800" s="26" t="s">
        <v>42</v>
      </c>
      <c r="AA1800" s="26">
        <v>241716000</v>
      </c>
      <c r="AB1800" s="26">
        <v>19700101</v>
      </c>
      <c r="AC1800" s="26">
        <v>20991231</v>
      </c>
      <c r="AE1800" s="33">
        <v>4086425</v>
      </c>
      <c r="AF1800" s="33" t="s">
        <v>14412</v>
      </c>
      <c r="AG1800" s="33" t="s">
        <v>44</v>
      </c>
      <c r="AH1800" s="33" t="s">
        <v>42</v>
      </c>
      <c r="AK1800" t="s">
        <v>4937</v>
      </c>
      <c r="AL1800" s="33">
        <v>19700101</v>
      </c>
      <c r="AM1800" s="33">
        <v>20991231</v>
      </c>
      <c r="AN1800" s="30">
        <f t="shared" si="28"/>
        <v>0</v>
      </c>
    </row>
    <row r="1801" spans="1:40">
      <c r="A1801">
        <v>1800</v>
      </c>
      <c r="B1801" t="s">
        <v>4940</v>
      </c>
      <c r="C1801" t="s">
        <v>4941</v>
      </c>
      <c r="D1801" t="s">
        <v>4942</v>
      </c>
      <c r="E1801" t="s">
        <v>42</v>
      </c>
      <c r="F1801" s="5">
        <v>0.33085361123085022</v>
      </c>
      <c r="G1801" s="5">
        <v>4086425</v>
      </c>
      <c r="H1801" s="5" t="s">
        <v>14412</v>
      </c>
      <c r="I1801" s="5" t="s">
        <v>44</v>
      </c>
      <c r="J1801" s="5" t="s">
        <v>42</v>
      </c>
      <c r="K1801" s="5" t="s">
        <v>45</v>
      </c>
      <c r="L1801" s="5">
        <v>3</v>
      </c>
      <c r="M1801" s="5">
        <v>1</v>
      </c>
      <c r="N1801" s="5" t="s">
        <v>42</v>
      </c>
      <c r="O1801" s="5" t="s">
        <v>14413</v>
      </c>
      <c r="P1801" s="5">
        <v>19700101</v>
      </c>
      <c r="Q1801" s="5">
        <v>20991231</v>
      </c>
      <c r="R1801" s="26">
        <v>0.33085361123085022</v>
      </c>
      <c r="S1801" s="26">
        <v>4086425</v>
      </c>
      <c r="T1801" s="26" t="s">
        <v>14412</v>
      </c>
      <c r="U1801" s="26" t="s">
        <v>44</v>
      </c>
      <c r="V1801" s="26" t="s">
        <v>42</v>
      </c>
      <c r="W1801" s="26" t="s">
        <v>45</v>
      </c>
      <c r="X1801" s="26">
        <v>3</v>
      </c>
      <c r="Y1801" s="26">
        <v>1</v>
      </c>
      <c r="Z1801" s="26" t="s">
        <v>42</v>
      </c>
      <c r="AA1801" s="26">
        <v>241716000</v>
      </c>
      <c r="AB1801" s="26">
        <v>19700101</v>
      </c>
      <c r="AC1801" s="26">
        <v>20991231</v>
      </c>
      <c r="AE1801" s="33">
        <v>4086425</v>
      </c>
      <c r="AF1801" s="33" t="s">
        <v>14412</v>
      </c>
      <c r="AG1801" s="33" t="s">
        <v>44</v>
      </c>
      <c r="AH1801" s="33" t="s">
        <v>42</v>
      </c>
      <c r="AK1801" t="s">
        <v>4940</v>
      </c>
      <c r="AL1801" s="33">
        <v>19700101</v>
      </c>
      <c r="AM1801" s="33">
        <v>20991231</v>
      </c>
      <c r="AN1801" s="30">
        <f t="shared" si="28"/>
        <v>0</v>
      </c>
    </row>
    <row r="1802" spans="1:40">
      <c r="A1802">
        <v>1801</v>
      </c>
      <c r="B1802" t="s">
        <v>4943</v>
      </c>
      <c r="C1802" t="s">
        <v>4944</v>
      </c>
      <c r="D1802" t="s">
        <v>4945</v>
      </c>
      <c r="E1802" t="s">
        <v>42</v>
      </c>
      <c r="F1802" s="4">
        <v>0.84449642896652222</v>
      </c>
      <c r="G1802" s="4">
        <v>4332593</v>
      </c>
      <c r="H1802" s="4" t="s">
        <v>14391</v>
      </c>
      <c r="I1802" s="4" t="s">
        <v>44</v>
      </c>
      <c r="J1802" s="4" t="s">
        <v>42</v>
      </c>
      <c r="K1802" s="4" t="s">
        <v>45</v>
      </c>
      <c r="L1802" s="4">
        <v>8</v>
      </c>
      <c r="M1802" s="4">
        <v>2</v>
      </c>
      <c r="N1802" s="4" t="s">
        <v>42</v>
      </c>
      <c r="O1802" s="4" t="s">
        <v>14392</v>
      </c>
      <c r="P1802" s="4">
        <v>19700101</v>
      </c>
      <c r="Q1802" s="4">
        <v>20991231</v>
      </c>
      <c r="R1802" s="26">
        <v>0.84449642896652222</v>
      </c>
      <c r="S1802" s="26">
        <v>4332593</v>
      </c>
      <c r="T1802" s="26" t="s">
        <v>14391</v>
      </c>
      <c r="U1802" s="26" t="s">
        <v>44</v>
      </c>
      <c r="V1802" s="26" t="s">
        <v>42</v>
      </c>
      <c r="W1802" s="26" t="s">
        <v>45</v>
      </c>
      <c r="X1802" s="26">
        <v>8</v>
      </c>
      <c r="Y1802" s="26">
        <v>2</v>
      </c>
      <c r="Z1802" s="26" t="s">
        <v>42</v>
      </c>
      <c r="AA1802" s="26">
        <v>231249005</v>
      </c>
      <c r="AB1802" s="26">
        <v>19700101</v>
      </c>
      <c r="AC1802" s="26">
        <v>20991231</v>
      </c>
      <c r="AE1802" s="33">
        <v>4332593</v>
      </c>
      <c r="AF1802" s="33" t="s">
        <v>14391</v>
      </c>
      <c r="AG1802" s="33" t="s">
        <v>44</v>
      </c>
      <c r="AH1802" s="33" t="s">
        <v>42</v>
      </c>
      <c r="AK1802" t="s">
        <v>4943</v>
      </c>
      <c r="AL1802" s="33">
        <v>19700101</v>
      </c>
      <c r="AM1802" s="33">
        <v>20991231</v>
      </c>
      <c r="AN1802" s="30">
        <f t="shared" si="28"/>
        <v>0</v>
      </c>
    </row>
    <row r="1803" spans="1:40">
      <c r="A1803">
        <v>1802</v>
      </c>
      <c r="B1803" t="s">
        <v>4946</v>
      </c>
      <c r="C1803" t="s">
        <v>4947</v>
      </c>
      <c r="D1803" t="s">
        <v>4948</v>
      </c>
      <c r="E1803" t="s">
        <v>42</v>
      </c>
      <c r="F1803" s="5">
        <v>0.49198803305625916</v>
      </c>
      <c r="G1803" s="5">
        <v>4267121</v>
      </c>
      <c r="H1803" s="5" t="s">
        <v>14414</v>
      </c>
      <c r="I1803" s="5" t="s">
        <v>44</v>
      </c>
      <c r="J1803" s="5" t="s">
        <v>42</v>
      </c>
      <c r="K1803" s="5" t="s">
        <v>45</v>
      </c>
      <c r="L1803" s="5">
        <v>0</v>
      </c>
      <c r="M1803" s="5">
        <v>1</v>
      </c>
      <c r="N1803" s="5" t="s">
        <v>42</v>
      </c>
      <c r="O1803" s="5" t="s">
        <v>14415</v>
      </c>
      <c r="P1803" s="5">
        <v>19700101</v>
      </c>
      <c r="Q1803" s="5">
        <v>20991231</v>
      </c>
      <c r="R1803" s="26">
        <v>0.49198803305625916</v>
      </c>
      <c r="S1803" s="26">
        <v>4078199</v>
      </c>
      <c r="T1803" s="26" t="s">
        <v>14393</v>
      </c>
      <c r="U1803" s="26" t="s">
        <v>44</v>
      </c>
      <c r="V1803" s="26" t="s">
        <v>42</v>
      </c>
      <c r="W1803" s="26" t="s">
        <v>45</v>
      </c>
      <c r="X1803" s="26">
        <v>13</v>
      </c>
      <c r="Y1803" s="26">
        <v>2</v>
      </c>
      <c r="Z1803" s="26" t="s">
        <v>42</v>
      </c>
      <c r="AA1803" s="26">
        <v>18946005</v>
      </c>
      <c r="AB1803" s="26">
        <v>19700101</v>
      </c>
      <c r="AC1803" s="26">
        <v>20991231</v>
      </c>
      <c r="AE1803" s="32">
        <v>4267121</v>
      </c>
      <c r="AF1803" s="32" t="s">
        <v>14414</v>
      </c>
      <c r="AG1803" s="33" t="s">
        <v>44</v>
      </c>
      <c r="AH1803" s="33"/>
      <c r="AK1803" t="s">
        <v>4946</v>
      </c>
      <c r="AL1803" s="33">
        <v>19700101</v>
      </c>
      <c r="AM1803" s="33">
        <v>20991231</v>
      </c>
      <c r="AN1803" s="30">
        <f t="shared" si="28"/>
        <v>-188922</v>
      </c>
    </row>
    <row r="1804" spans="1:40">
      <c r="A1804">
        <v>1803</v>
      </c>
      <c r="B1804" t="s">
        <v>4949</v>
      </c>
      <c r="C1804" t="s">
        <v>4947</v>
      </c>
      <c r="D1804" t="s">
        <v>4950</v>
      </c>
      <c r="E1804" t="s">
        <v>42</v>
      </c>
      <c r="F1804" s="4">
        <v>0.49198803305625916</v>
      </c>
      <c r="G1804" s="4">
        <v>44806897</v>
      </c>
      <c r="H1804" s="4" t="s">
        <v>14416</v>
      </c>
      <c r="I1804" s="4" t="s">
        <v>44</v>
      </c>
      <c r="J1804" s="4" t="s">
        <v>42</v>
      </c>
      <c r="K1804" s="4" t="s">
        <v>45</v>
      </c>
      <c r="L1804" s="4">
        <v>0</v>
      </c>
      <c r="M1804" s="4">
        <v>1</v>
      </c>
      <c r="N1804" s="4" t="s">
        <v>42</v>
      </c>
      <c r="O1804" s="4" t="s">
        <v>14417</v>
      </c>
      <c r="P1804" s="4">
        <v>20140401</v>
      </c>
      <c r="Q1804" s="4">
        <v>20991231</v>
      </c>
      <c r="R1804" s="26">
        <v>0.49198803305625916</v>
      </c>
      <c r="S1804" s="26">
        <v>4078199</v>
      </c>
      <c r="T1804" s="26" t="s">
        <v>14393</v>
      </c>
      <c r="U1804" s="26" t="s">
        <v>44</v>
      </c>
      <c r="V1804" s="26" t="s">
        <v>42</v>
      </c>
      <c r="W1804" s="26" t="s">
        <v>45</v>
      </c>
      <c r="X1804" s="26">
        <v>13</v>
      </c>
      <c r="Y1804" s="26">
        <v>2</v>
      </c>
      <c r="Z1804" s="26" t="s">
        <v>42</v>
      </c>
      <c r="AA1804" s="26">
        <v>18946005</v>
      </c>
      <c r="AB1804" s="26">
        <v>19700101</v>
      </c>
      <c r="AC1804" s="26">
        <v>20991231</v>
      </c>
      <c r="AE1804" s="33">
        <v>4078199</v>
      </c>
      <c r="AF1804" s="33" t="s">
        <v>14393</v>
      </c>
      <c r="AG1804" s="33" t="s">
        <v>44</v>
      </c>
      <c r="AH1804" s="33"/>
      <c r="AK1804" t="s">
        <v>4949</v>
      </c>
      <c r="AL1804" s="33">
        <v>19700101</v>
      </c>
      <c r="AM1804" s="33">
        <v>20991231</v>
      </c>
      <c r="AN1804" s="30">
        <f t="shared" si="28"/>
        <v>-40728698</v>
      </c>
    </row>
    <row r="1805" spans="1:40">
      <c r="A1805">
        <v>1804</v>
      </c>
      <c r="B1805" t="s">
        <v>4951</v>
      </c>
      <c r="C1805" t="s">
        <v>4952</v>
      </c>
      <c r="D1805" t="s">
        <v>4953</v>
      </c>
      <c r="E1805" t="s">
        <v>42</v>
      </c>
      <c r="F1805" s="5">
        <v>0.59639149904251099</v>
      </c>
      <c r="G1805" s="5">
        <v>4174450</v>
      </c>
      <c r="H1805" s="5" t="s">
        <v>14418</v>
      </c>
      <c r="I1805" s="5" t="s">
        <v>44</v>
      </c>
      <c r="J1805" s="5" t="s">
        <v>42</v>
      </c>
      <c r="K1805" s="5" t="s">
        <v>45</v>
      </c>
      <c r="L1805" s="5">
        <v>0</v>
      </c>
      <c r="M1805" s="5">
        <v>2</v>
      </c>
      <c r="N1805" s="5" t="s">
        <v>42</v>
      </c>
      <c r="O1805" s="5" t="s">
        <v>14419</v>
      </c>
      <c r="P1805" s="5">
        <v>19700101</v>
      </c>
      <c r="Q1805" s="5">
        <v>20991231</v>
      </c>
      <c r="R1805" s="26">
        <v>0.59639149904251099</v>
      </c>
      <c r="S1805" s="26">
        <v>4078199</v>
      </c>
      <c r="T1805" s="26" t="s">
        <v>14393</v>
      </c>
      <c r="U1805" s="26" t="s">
        <v>44</v>
      </c>
      <c r="V1805" s="26" t="s">
        <v>42</v>
      </c>
      <c r="W1805" s="26" t="s">
        <v>45</v>
      </c>
      <c r="X1805" s="26">
        <v>13</v>
      </c>
      <c r="Y1805" s="26">
        <v>2</v>
      </c>
      <c r="Z1805" s="26" t="s">
        <v>42</v>
      </c>
      <c r="AA1805" s="26">
        <v>18946005</v>
      </c>
      <c r="AB1805" s="26">
        <v>19700101</v>
      </c>
      <c r="AC1805" s="26">
        <v>20991231</v>
      </c>
      <c r="AE1805" s="32">
        <v>4174450</v>
      </c>
      <c r="AF1805" s="32" t="s">
        <v>14418</v>
      </c>
      <c r="AG1805" s="33" t="s">
        <v>44</v>
      </c>
      <c r="AH1805" s="33"/>
      <c r="AK1805" t="s">
        <v>4951</v>
      </c>
      <c r="AL1805" s="33">
        <v>19700101</v>
      </c>
      <c r="AM1805" s="33">
        <v>20991231</v>
      </c>
      <c r="AN1805" s="30">
        <f t="shared" si="28"/>
        <v>-96251</v>
      </c>
    </row>
    <row r="1806" spans="1:40">
      <c r="A1806">
        <v>1805</v>
      </c>
      <c r="B1806" t="s">
        <v>4954</v>
      </c>
      <c r="C1806" t="s">
        <v>4952</v>
      </c>
      <c r="D1806" t="s">
        <v>4955</v>
      </c>
      <c r="E1806" t="s">
        <v>42</v>
      </c>
      <c r="F1806" s="4">
        <v>0.59639149904251099</v>
      </c>
      <c r="G1806" s="4">
        <v>44806897</v>
      </c>
      <c r="H1806" s="4" t="s">
        <v>14416</v>
      </c>
      <c r="I1806" s="4" t="s">
        <v>44</v>
      </c>
      <c r="J1806" s="4" t="s">
        <v>42</v>
      </c>
      <c r="K1806" s="4" t="s">
        <v>45</v>
      </c>
      <c r="L1806" s="4">
        <v>0</v>
      </c>
      <c r="M1806" s="4">
        <v>1</v>
      </c>
      <c r="N1806" s="4" t="s">
        <v>42</v>
      </c>
      <c r="O1806" s="4" t="s">
        <v>14417</v>
      </c>
      <c r="P1806" s="4">
        <v>20140401</v>
      </c>
      <c r="Q1806" s="4">
        <v>20991231</v>
      </c>
      <c r="R1806" s="26">
        <v>0.59639149904251099</v>
      </c>
      <c r="S1806" s="26">
        <v>4078199</v>
      </c>
      <c r="T1806" s="26" t="s">
        <v>14393</v>
      </c>
      <c r="U1806" s="26" t="s">
        <v>44</v>
      </c>
      <c r="V1806" s="26" t="s">
        <v>42</v>
      </c>
      <c r="W1806" s="26" t="s">
        <v>45</v>
      </c>
      <c r="X1806" s="26">
        <v>13</v>
      </c>
      <c r="Y1806" s="26">
        <v>2</v>
      </c>
      <c r="Z1806" s="26" t="s">
        <v>42</v>
      </c>
      <c r="AA1806" s="26">
        <v>18946005</v>
      </c>
      <c r="AB1806" s="26">
        <v>19700101</v>
      </c>
      <c r="AC1806" s="26">
        <v>20991231</v>
      </c>
      <c r="AE1806" s="33">
        <v>4078199</v>
      </c>
      <c r="AF1806" s="33" t="s">
        <v>14393</v>
      </c>
      <c r="AG1806" s="33" t="s">
        <v>44</v>
      </c>
      <c r="AH1806" s="33"/>
      <c r="AK1806" t="s">
        <v>4954</v>
      </c>
      <c r="AL1806" s="33">
        <v>19700101</v>
      </c>
      <c r="AM1806" s="33">
        <v>20991231</v>
      </c>
      <c r="AN1806" s="30">
        <f t="shared" si="28"/>
        <v>-40728698</v>
      </c>
    </row>
    <row r="1807" spans="1:40">
      <c r="A1807">
        <v>1806</v>
      </c>
      <c r="B1807" t="s">
        <v>4956</v>
      </c>
      <c r="C1807" t="s">
        <v>4957</v>
      </c>
      <c r="D1807" t="s">
        <v>4958</v>
      </c>
      <c r="E1807" t="s">
        <v>42</v>
      </c>
      <c r="F1807" s="5">
        <v>0.56577759981155396</v>
      </c>
      <c r="G1807" s="5">
        <v>4078199</v>
      </c>
      <c r="H1807" s="5" t="s">
        <v>14393</v>
      </c>
      <c r="I1807" s="5" t="s">
        <v>44</v>
      </c>
      <c r="J1807" s="5" t="s">
        <v>42</v>
      </c>
      <c r="K1807" s="5" t="s">
        <v>45</v>
      </c>
      <c r="L1807" s="5">
        <v>13</v>
      </c>
      <c r="M1807" s="5">
        <v>2</v>
      </c>
      <c r="N1807" s="5" t="s">
        <v>42</v>
      </c>
      <c r="O1807" s="5" t="s">
        <v>14394</v>
      </c>
      <c r="P1807" s="5">
        <v>19700101</v>
      </c>
      <c r="Q1807" s="5">
        <v>20991231</v>
      </c>
      <c r="R1807" s="26">
        <v>0.56577759981155396</v>
      </c>
      <c r="S1807" s="26">
        <v>4078199</v>
      </c>
      <c r="T1807" s="26" t="s">
        <v>14393</v>
      </c>
      <c r="U1807" s="26" t="s">
        <v>44</v>
      </c>
      <c r="V1807" s="26" t="s">
        <v>42</v>
      </c>
      <c r="W1807" s="26" t="s">
        <v>45</v>
      </c>
      <c r="X1807" s="26">
        <v>13</v>
      </c>
      <c r="Y1807" s="26">
        <v>2</v>
      </c>
      <c r="Z1807" s="26" t="s">
        <v>42</v>
      </c>
      <c r="AA1807" s="26">
        <v>18946005</v>
      </c>
      <c r="AB1807" s="26">
        <v>19700101</v>
      </c>
      <c r="AC1807" s="26">
        <v>20991231</v>
      </c>
      <c r="AE1807" s="33">
        <v>4078199</v>
      </c>
      <c r="AF1807" s="33" t="s">
        <v>14393</v>
      </c>
      <c r="AG1807" s="33" t="s">
        <v>44</v>
      </c>
      <c r="AH1807" s="33" t="s">
        <v>42</v>
      </c>
      <c r="AK1807" t="s">
        <v>4956</v>
      </c>
      <c r="AL1807" s="33">
        <v>19700101</v>
      </c>
      <c r="AM1807" s="33">
        <v>20991231</v>
      </c>
      <c r="AN1807" s="30">
        <f t="shared" si="28"/>
        <v>0</v>
      </c>
    </row>
    <row r="1808" spans="1:40">
      <c r="A1808">
        <v>1807</v>
      </c>
      <c r="B1808" t="s">
        <v>4959</v>
      </c>
      <c r="C1808" t="s">
        <v>4957</v>
      </c>
      <c r="D1808" t="s">
        <v>4960</v>
      </c>
      <c r="E1808" t="s">
        <v>42</v>
      </c>
      <c r="F1808" s="4">
        <v>0.56577759981155396</v>
      </c>
      <c r="G1808" s="4">
        <v>44806897</v>
      </c>
      <c r="H1808" s="4" t="s">
        <v>14416</v>
      </c>
      <c r="I1808" s="4" t="s">
        <v>44</v>
      </c>
      <c r="J1808" s="4" t="s">
        <v>42</v>
      </c>
      <c r="K1808" s="4" t="s">
        <v>45</v>
      </c>
      <c r="L1808" s="4">
        <v>0</v>
      </c>
      <c r="M1808" s="4">
        <v>1</v>
      </c>
      <c r="N1808" s="4" t="s">
        <v>42</v>
      </c>
      <c r="O1808" s="4" t="s">
        <v>14417</v>
      </c>
      <c r="P1808" s="4">
        <v>20140401</v>
      </c>
      <c r="Q1808" s="4">
        <v>20991231</v>
      </c>
      <c r="R1808" s="26">
        <v>0.56577759981155396</v>
      </c>
      <c r="S1808" s="26">
        <v>4078199</v>
      </c>
      <c r="T1808" s="26" t="s">
        <v>14393</v>
      </c>
      <c r="U1808" s="26" t="s">
        <v>44</v>
      </c>
      <c r="V1808" s="26" t="s">
        <v>42</v>
      </c>
      <c r="W1808" s="26" t="s">
        <v>45</v>
      </c>
      <c r="X1808" s="26">
        <v>13</v>
      </c>
      <c r="Y1808" s="26">
        <v>2</v>
      </c>
      <c r="Z1808" s="26" t="s">
        <v>42</v>
      </c>
      <c r="AA1808" s="26">
        <v>18946005</v>
      </c>
      <c r="AB1808" s="26">
        <v>19700101</v>
      </c>
      <c r="AC1808" s="26">
        <v>20991231</v>
      </c>
      <c r="AE1808" s="33">
        <v>4078199</v>
      </c>
      <c r="AF1808" s="33" t="s">
        <v>14393</v>
      </c>
      <c r="AG1808" s="33" t="s">
        <v>44</v>
      </c>
      <c r="AH1808" s="33"/>
      <c r="AK1808" t="s">
        <v>4959</v>
      </c>
      <c r="AL1808" s="33">
        <v>19700101</v>
      </c>
      <c r="AM1808" s="33">
        <v>20991231</v>
      </c>
      <c r="AN1808" s="30">
        <f t="shared" si="28"/>
        <v>-40728698</v>
      </c>
    </row>
    <row r="1809" spans="1:40">
      <c r="A1809">
        <v>1808</v>
      </c>
      <c r="B1809" t="s">
        <v>4961</v>
      </c>
      <c r="C1809" t="s">
        <v>4962</v>
      </c>
      <c r="D1809" t="s">
        <v>4963</v>
      </c>
      <c r="E1809" t="s">
        <v>42</v>
      </c>
      <c r="F1809" s="5">
        <v>0.5595899224281311</v>
      </c>
      <c r="G1809" s="5">
        <v>40492360</v>
      </c>
      <c r="H1809" s="5" t="s">
        <v>14420</v>
      </c>
      <c r="I1809" s="5" t="s">
        <v>44</v>
      </c>
      <c r="J1809" s="5" t="s">
        <v>42</v>
      </c>
      <c r="K1809" s="5" t="s">
        <v>45</v>
      </c>
      <c r="L1809" s="5">
        <v>3</v>
      </c>
      <c r="M1809" s="5">
        <v>7</v>
      </c>
      <c r="N1809" s="5" t="s">
        <v>42</v>
      </c>
      <c r="O1809" s="5" t="s">
        <v>14421</v>
      </c>
      <c r="P1809" s="5">
        <v>20110131</v>
      </c>
      <c r="Q1809" s="5">
        <v>20991231</v>
      </c>
      <c r="R1809" s="26">
        <v>0.5595899224281311</v>
      </c>
      <c r="S1809" s="26">
        <v>40492360</v>
      </c>
      <c r="T1809" s="26" t="s">
        <v>14420</v>
      </c>
      <c r="U1809" s="26" t="s">
        <v>44</v>
      </c>
      <c r="V1809" s="26" t="s">
        <v>42</v>
      </c>
      <c r="W1809" s="26" t="s">
        <v>45</v>
      </c>
      <c r="X1809" s="26">
        <v>3</v>
      </c>
      <c r="Y1809" s="26">
        <v>7</v>
      </c>
      <c r="Z1809" s="26" t="s">
        <v>42</v>
      </c>
      <c r="AA1809" s="26">
        <v>447366001</v>
      </c>
      <c r="AB1809" s="26">
        <v>20110131</v>
      </c>
      <c r="AC1809" s="26">
        <v>20991231</v>
      </c>
      <c r="AE1809" s="33">
        <v>40492360</v>
      </c>
      <c r="AF1809" s="33" t="s">
        <v>14420</v>
      </c>
      <c r="AG1809" s="33" t="s">
        <v>44</v>
      </c>
      <c r="AH1809" s="33" t="s">
        <v>42</v>
      </c>
      <c r="AK1809" t="s">
        <v>4961</v>
      </c>
      <c r="AL1809" s="33">
        <v>20110131</v>
      </c>
      <c r="AM1809" s="33">
        <v>20991231</v>
      </c>
      <c r="AN1809" s="30">
        <f t="shared" si="28"/>
        <v>0</v>
      </c>
    </row>
    <row r="1810" spans="1:40">
      <c r="A1810">
        <v>1809</v>
      </c>
      <c r="B1810" t="s">
        <v>4964</v>
      </c>
      <c r="C1810" t="s">
        <v>4965</v>
      </c>
      <c r="D1810" t="s">
        <v>4966</v>
      </c>
      <c r="E1810" t="s">
        <v>42</v>
      </c>
      <c r="F1810" s="4">
        <v>0.54331201314926147</v>
      </c>
      <c r="G1810" s="4">
        <v>4005967</v>
      </c>
      <c r="H1810" s="4" t="s">
        <v>14422</v>
      </c>
      <c r="I1810" s="4" t="s">
        <v>44</v>
      </c>
      <c r="J1810" s="4" t="s">
        <v>42</v>
      </c>
      <c r="K1810" s="4" t="s">
        <v>45</v>
      </c>
      <c r="L1810" s="4">
        <v>2</v>
      </c>
      <c r="M1810" s="4">
        <v>3</v>
      </c>
      <c r="N1810" s="4" t="s">
        <v>42</v>
      </c>
      <c r="O1810" s="4" t="s">
        <v>14423</v>
      </c>
      <c r="P1810" s="4">
        <v>19700101</v>
      </c>
      <c r="Q1810" s="4">
        <v>20991231</v>
      </c>
      <c r="R1810" s="26">
        <v>0.54331201314926147</v>
      </c>
      <c r="S1810" s="26">
        <v>4005967</v>
      </c>
      <c r="T1810" s="26" t="s">
        <v>14422</v>
      </c>
      <c r="U1810" s="26" t="s">
        <v>44</v>
      </c>
      <c r="V1810" s="26" t="s">
        <v>42</v>
      </c>
      <c r="W1810" s="26" t="s">
        <v>45</v>
      </c>
      <c r="X1810" s="26">
        <v>2</v>
      </c>
      <c r="Y1810" s="26">
        <v>3</v>
      </c>
      <c r="Z1810" s="26" t="s">
        <v>42</v>
      </c>
      <c r="AA1810" s="26">
        <v>11055001</v>
      </c>
      <c r="AB1810" s="26">
        <v>19700101</v>
      </c>
      <c r="AC1810" s="26">
        <v>20991231</v>
      </c>
      <c r="AE1810" s="33">
        <v>4005967</v>
      </c>
      <c r="AF1810" s="33" t="s">
        <v>14422</v>
      </c>
      <c r="AG1810" s="33" t="s">
        <v>44</v>
      </c>
      <c r="AH1810" s="33" t="s">
        <v>42</v>
      </c>
      <c r="AK1810" t="s">
        <v>4964</v>
      </c>
      <c r="AL1810" s="33">
        <v>19700101</v>
      </c>
      <c r="AM1810" s="33">
        <v>20991231</v>
      </c>
      <c r="AN1810" s="30">
        <f t="shared" si="28"/>
        <v>0</v>
      </c>
    </row>
    <row r="1811" spans="1:40">
      <c r="A1811">
        <v>1810</v>
      </c>
      <c r="B1811" t="s">
        <v>4967</v>
      </c>
      <c r="C1811" t="s">
        <v>4968</v>
      </c>
      <c r="D1811" t="s">
        <v>4969</v>
      </c>
      <c r="E1811" t="s">
        <v>42</v>
      </c>
      <c r="F1811" s="5">
        <v>0.62793731689453125</v>
      </c>
      <c r="G1811" s="5">
        <v>4333411</v>
      </c>
      <c r="H1811" s="5" t="s">
        <v>14424</v>
      </c>
      <c r="I1811" s="5" t="s">
        <v>44</v>
      </c>
      <c r="J1811" s="5" t="s">
        <v>42</v>
      </c>
      <c r="K1811" s="5" t="s">
        <v>45</v>
      </c>
      <c r="L1811" s="5">
        <v>0</v>
      </c>
      <c r="M1811" s="5">
        <v>1</v>
      </c>
      <c r="N1811" s="5" t="s">
        <v>42</v>
      </c>
      <c r="O1811" s="5" t="s">
        <v>14425</v>
      </c>
      <c r="P1811" s="5">
        <v>19700101</v>
      </c>
      <c r="Q1811" s="5">
        <v>20991231</v>
      </c>
      <c r="R1811" s="26">
        <v>0.62971705198287964</v>
      </c>
      <c r="S1811" s="26">
        <v>4333411</v>
      </c>
      <c r="T1811" s="26" t="s">
        <v>14424</v>
      </c>
      <c r="U1811" s="26" t="s">
        <v>44</v>
      </c>
      <c r="V1811" s="26" t="s">
        <v>42</v>
      </c>
      <c r="W1811" s="26" t="s">
        <v>45</v>
      </c>
      <c r="X1811" s="26">
        <v>0</v>
      </c>
      <c r="Y1811" s="26">
        <v>1</v>
      </c>
      <c r="Z1811" s="26" t="s">
        <v>42</v>
      </c>
      <c r="AA1811" s="26">
        <v>231242001</v>
      </c>
      <c r="AB1811" s="26">
        <v>19700101</v>
      </c>
      <c r="AC1811" s="26">
        <v>20991231</v>
      </c>
      <c r="AE1811" s="33">
        <v>4333411</v>
      </c>
      <c r="AF1811" s="33" t="s">
        <v>14424</v>
      </c>
      <c r="AG1811" s="33" t="s">
        <v>44</v>
      </c>
      <c r="AH1811" s="33" t="s">
        <v>42</v>
      </c>
      <c r="AK1811" t="s">
        <v>4967</v>
      </c>
      <c r="AL1811" s="33">
        <v>19700101</v>
      </c>
      <c r="AM1811" s="33">
        <v>20991231</v>
      </c>
      <c r="AN1811" s="30">
        <f t="shared" si="28"/>
        <v>0</v>
      </c>
    </row>
    <row r="1812" spans="1:40">
      <c r="A1812">
        <v>1811</v>
      </c>
      <c r="B1812" t="s">
        <v>4970</v>
      </c>
      <c r="C1812" t="s">
        <v>4971</v>
      </c>
      <c r="D1812" t="s">
        <v>4972</v>
      </c>
      <c r="E1812" t="s">
        <v>42</v>
      </c>
      <c r="F1812" s="4">
        <v>0.59920585155487061</v>
      </c>
      <c r="G1812" s="4">
        <v>4312757</v>
      </c>
      <c r="H1812" s="4" t="s">
        <v>14426</v>
      </c>
      <c r="I1812" s="4" t="s">
        <v>44</v>
      </c>
      <c r="J1812" s="4" t="s">
        <v>42</v>
      </c>
      <c r="K1812" s="4" t="s">
        <v>45</v>
      </c>
      <c r="L1812" s="4">
        <v>0</v>
      </c>
      <c r="M1812" s="4">
        <v>3</v>
      </c>
      <c r="N1812" s="4" t="s">
        <v>42</v>
      </c>
      <c r="O1812" s="4" t="s">
        <v>14427</v>
      </c>
      <c r="P1812" s="4">
        <v>19700101</v>
      </c>
      <c r="Q1812" s="4">
        <v>20991231</v>
      </c>
      <c r="R1812" s="26">
        <v>0.59920585155487061</v>
      </c>
      <c r="S1812" s="26">
        <v>4312757</v>
      </c>
      <c r="T1812" s="26" t="s">
        <v>14426</v>
      </c>
      <c r="U1812" s="26" t="s">
        <v>44</v>
      </c>
      <c r="V1812" s="26" t="s">
        <v>42</v>
      </c>
      <c r="W1812" s="26" t="s">
        <v>45</v>
      </c>
      <c r="X1812" s="26">
        <v>0</v>
      </c>
      <c r="Y1812" s="26">
        <v>3</v>
      </c>
      <c r="Z1812" s="26" t="s">
        <v>42</v>
      </c>
      <c r="AA1812" s="26">
        <v>86169007</v>
      </c>
      <c r="AB1812" s="26">
        <v>19700101</v>
      </c>
      <c r="AC1812" s="26">
        <v>20991231</v>
      </c>
      <c r="AE1812" s="33">
        <v>4312757</v>
      </c>
      <c r="AF1812" s="33" t="s">
        <v>14426</v>
      </c>
      <c r="AG1812" s="33" t="s">
        <v>44</v>
      </c>
      <c r="AH1812" s="33" t="s">
        <v>42</v>
      </c>
      <c r="AK1812" t="s">
        <v>4970</v>
      </c>
      <c r="AL1812" s="33">
        <v>19700101</v>
      </c>
      <c r="AM1812" s="33">
        <v>20991231</v>
      </c>
      <c r="AN1812" s="30">
        <f t="shared" si="28"/>
        <v>0</v>
      </c>
    </row>
    <row r="1813" spans="1:40">
      <c r="A1813">
        <v>1812</v>
      </c>
      <c r="B1813" t="s">
        <v>4973</v>
      </c>
      <c r="C1813" t="s">
        <v>4974</v>
      </c>
      <c r="D1813" t="s">
        <v>4975</v>
      </c>
      <c r="E1813" t="s">
        <v>42</v>
      </c>
      <c r="F1813" s="5">
        <v>0.58956748247146606</v>
      </c>
      <c r="G1813" s="5">
        <v>4125198</v>
      </c>
      <c r="H1813" s="5" t="s">
        <v>14428</v>
      </c>
      <c r="I1813" s="5" t="s">
        <v>44</v>
      </c>
      <c r="J1813" s="5" t="s">
        <v>42</v>
      </c>
      <c r="K1813" s="5" t="s">
        <v>45</v>
      </c>
      <c r="L1813" s="5">
        <v>2</v>
      </c>
      <c r="M1813" s="5">
        <v>3</v>
      </c>
      <c r="N1813" s="5" t="s">
        <v>42</v>
      </c>
      <c r="O1813" s="5" t="s">
        <v>14429</v>
      </c>
      <c r="P1813" s="5">
        <v>19700101</v>
      </c>
      <c r="Q1813" s="5">
        <v>20991231</v>
      </c>
      <c r="R1813" s="26">
        <v>0.58956748247146606</v>
      </c>
      <c r="S1813" s="26">
        <v>4233524</v>
      </c>
      <c r="T1813" s="26" t="s">
        <v>15311</v>
      </c>
      <c r="U1813" s="26" t="s">
        <v>44</v>
      </c>
      <c r="V1813" s="26" t="s">
        <v>42</v>
      </c>
      <c r="W1813" s="26" t="s">
        <v>45</v>
      </c>
      <c r="X1813" s="26">
        <v>0</v>
      </c>
      <c r="Y1813" s="26">
        <v>2</v>
      </c>
      <c r="Z1813" s="26" t="s">
        <v>42</v>
      </c>
      <c r="AA1813" s="26">
        <v>90454009</v>
      </c>
      <c r="AB1813" s="26">
        <v>19700101</v>
      </c>
      <c r="AC1813" s="26">
        <v>20991231</v>
      </c>
      <c r="AE1813" s="33">
        <v>4233524</v>
      </c>
      <c r="AF1813" s="33" t="s">
        <v>15311</v>
      </c>
      <c r="AG1813" s="33" t="s">
        <v>44</v>
      </c>
      <c r="AH1813" s="33"/>
      <c r="AK1813" t="s">
        <v>4973</v>
      </c>
      <c r="AL1813" s="33">
        <v>19700101</v>
      </c>
      <c r="AM1813" s="33">
        <v>20991231</v>
      </c>
      <c r="AN1813" s="30">
        <f t="shared" si="28"/>
        <v>108326</v>
      </c>
    </row>
    <row r="1814" spans="1:40">
      <c r="A1814">
        <v>1813</v>
      </c>
      <c r="B1814" t="s">
        <v>4976</v>
      </c>
      <c r="C1814" t="s">
        <v>4977</v>
      </c>
      <c r="D1814" t="s">
        <v>4978</v>
      </c>
      <c r="E1814" t="s">
        <v>42</v>
      </c>
      <c r="F1814" s="4">
        <v>0.65729546546936035</v>
      </c>
      <c r="G1814" s="4">
        <v>4337758</v>
      </c>
      <c r="H1814" s="4" t="s">
        <v>14430</v>
      </c>
      <c r="I1814" s="4" t="s">
        <v>44</v>
      </c>
      <c r="J1814" s="4" t="s">
        <v>42</v>
      </c>
      <c r="K1814" s="4" t="s">
        <v>45</v>
      </c>
      <c r="L1814" s="4">
        <v>0</v>
      </c>
      <c r="M1814" s="4">
        <v>2</v>
      </c>
      <c r="N1814" s="4" t="s">
        <v>42</v>
      </c>
      <c r="O1814" s="4" t="s">
        <v>14431</v>
      </c>
      <c r="P1814" s="4">
        <v>19700101</v>
      </c>
      <c r="Q1814" s="4">
        <v>20991231</v>
      </c>
      <c r="R1814" s="26">
        <v>0.65729546546936035</v>
      </c>
      <c r="S1814" s="26">
        <v>4337758</v>
      </c>
      <c r="T1814" s="26" t="s">
        <v>14430</v>
      </c>
      <c r="U1814" s="26" t="s">
        <v>44</v>
      </c>
      <c r="V1814" s="26" t="s">
        <v>42</v>
      </c>
      <c r="W1814" s="26" t="s">
        <v>45</v>
      </c>
      <c r="X1814" s="26">
        <v>0</v>
      </c>
      <c r="Y1814" s="26">
        <v>2</v>
      </c>
      <c r="Z1814" s="26" t="s">
        <v>42</v>
      </c>
      <c r="AA1814" s="26">
        <v>231244000</v>
      </c>
      <c r="AB1814" s="26">
        <v>19700101</v>
      </c>
      <c r="AC1814" s="26">
        <v>20991231</v>
      </c>
      <c r="AE1814" s="33">
        <v>4337758</v>
      </c>
      <c r="AF1814" s="33" t="s">
        <v>14430</v>
      </c>
      <c r="AG1814" s="33" t="s">
        <v>44</v>
      </c>
      <c r="AH1814" s="33" t="s">
        <v>42</v>
      </c>
      <c r="AK1814" t="s">
        <v>4976</v>
      </c>
      <c r="AL1814" s="33">
        <v>19700101</v>
      </c>
      <c r="AM1814" s="33">
        <v>20991231</v>
      </c>
      <c r="AN1814" s="30">
        <f t="shared" si="28"/>
        <v>0</v>
      </c>
    </row>
    <row r="1815" spans="1:40">
      <c r="A1815">
        <v>1814</v>
      </c>
      <c r="B1815" t="s">
        <v>4979</v>
      </c>
      <c r="C1815" t="s">
        <v>4980</v>
      </c>
      <c r="D1815" t="s">
        <v>4981</v>
      </c>
      <c r="E1815" t="s">
        <v>42</v>
      </c>
      <c r="F1815" s="5">
        <v>0.57910805940628052</v>
      </c>
      <c r="G1815" s="5">
        <v>4334897</v>
      </c>
      <c r="H1815" s="5" t="s">
        <v>14432</v>
      </c>
      <c r="I1815" s="5" t="s">
        <v>44</v>
      </c>
      <c r="J1815" s="5" t="s">
        <v>42</v>
      </c>
      <c r="K1815" s="5" t="s">
        <v>45</v>
      </c>
      <c r="L1815" s="5">
        <v>2</v>
      </c>
      <c r="M1815" s="5">
        <v>2</v>
      </c>
      <c r="N1815" s="5" t="s">
        <v>42</v>
      </c>
      <c r="O1815" s="5" t="s">
        <v>14433</v>
      </c>
      <c r="P1815" s="5">
        <v>19700101</v>
      </c>
      <c r="Q1815" s="5">
        <v>20991231</v>
      </c>
      <c r="R1815" s="26">
        <v>0.57910805940628052</v>
      </c>
      <c r="S1815" s="26">
        <v>4334897</v>
      </c>
      <c r="T1815" s="26" t="s">
        <v>14432</v>
      </c>
      <c r="U1815" s="26" t="s">
        <v>44</v>
      </c>
      <c r="V1815" s="26" t="s">
        <v>42</v>
      </c>
      <c r="W1815" s="26" t="s">
        <v>45</v>
      </c>
      <c r="X1815" s="26">
        <v>2</v>
      </c>
      <c r="Y1815" s="26">
        <v>2</v>
      </c>
      <c r="Z1815" s="26" t="s">
        <v>42</v>
      </c>
      <c r="AA1815" s="26">
        <v>231243006</v>
      </c>
      <c r="AB1815" s="26">
        <v>19700101</v>
      </c>
      <c r="AC1815" s="26">
        <v>20991231</v>
      </c>
      <c r="AE1815" s="33">
        <v>4334897</v>
      </c>
      <c r="AF1815" s="33" t="s">
        <v>14432</v>
      </c>
      <c r="AG1815" s="33" t="s">
        <v>44</v>
      </c>
      <c r="AH1815" s="33" t="s">
        <v>42</v>
      </c>
      <c r="AK1815" t="s">
        <v>4979</v>
      </c>
      <c r="AL1815" s="33">
        <v>19700101</v>
      </c>
      <c r="AM1815" s="33">
        <v>20991231</v>
      </c>
      <c r="AN1815" s="30">
        <f t="shared" si="28"/>
        <v>0</v>
      </c>
    </row>
    <row r="1816" spans="1:40">
      <c r="A1816">
        <v>1815</v>
      </c>
      <c r="B1816" t="s">
        <v>4982</v>
      </c>
      <c r="C1816" t="s">
        <v>4983</v>
      </c>
      <c r="D1816" t="s">
        <v>4984</v>
      </c>
      <c r="E1816" t="s">
        <v>42</v>
      </c>
      <c r="F1816" s="4">
        <v>0.54876452684402466</v>
      </c>
      <c r="G1816" s="4">
        <v>4100472</v>
      </c>
      <c r="H1816" s="4" t="s">
        <v>14434</v>
      </c>
      <c r="I1816" s="4" t="s">
        <v>44</v>
      </c>
      <c r="J1816" s="4" t="s">
        <v>42</v>
      </c>
      <c r="K1816" s="4" t="s">
        <v>45</v>
      </c>
      <c r="L1816" s="4">
        <v>0</v>
      </c>
      <c r="M1816" s="4">
        <v>2</v>
      </c>
      <c r="N1816" s="4" t="s">
        <v>42</v>
      </c>
      <c r="O1816" s="4" t="s">
        <v>14435</v>
      </c>
      <c r="P1816" s="4">
        <v>19700101</v>
      </c>
      <c r="Q1816" s="4">
        <v>20991231</v>
      </c>
      <c r="R1816" s="26">
        <v>0.54876452684402466</v>
      </c>
      <c r="S1816" s="26">
        <v>4100472</v>
      </c>
      <c r="T1816" s="26" t="s">
        <v>14434</v>
      </c>
      <c r="U1816" s="26" t="s">
        <v>44</v>
      </c>
      <c r="V1816" s="26" t="s">
        <v>42</v>
      </c>
      <c r="W1816" s="26" t="s">
        <v>45</v>
      </c>
      <c r="X1816" s="26">
        <v>0</v>
      </c>
      <c r="Y1816" s="26">
        <v>2</v>
      </c>
      <c r="Z1816" s="26" t="s">
        <v>42</v>
      </c>
      <c r="AA1816" s="26">
        <v>27705009</v>
      </c>
      <c r="AB1816" s="26">
        <v>19700101</v>
      </c>
      <c r="AC1816" s="26">
        <v>20991231</v>
      </c>
      <c r="AE1816" s="33">
        <v>4100472</v>
      </c>
      <c r="AF1816" s="33" t="s">
        <v>14434</v>
      </c>
      <c r="AG1816" s="33" t="s">
        <v>44</v>
      </c>
      <c r="AH1816" s="33" t="s">
        <v>42</v>
      </c>
      <c r="AK1816" t="s">
        <v>4982</v>
      </c>
      <c r="AL1816" s="33">
        <v>19700101</v>
      </c>
      <c r="AM1816" s="33">
        <v>20991231</v>
      </c>
      <c r="AN1816" s="30">
        <f t="shared" si="28"/>
        <v>0</v>
      </c>
    </row>
    <row r="1817" spans="1:40">
      <c r="A1817">
        <v>1816</v>
      </c>
      <c r="B1817" t="s">
        <v>4985</v>
      </c>
      <c r="C1817" t="s">
        <v>4986</v>
      </c>
      <c r="D1817" t="s">
        <v>4987</v>
      </c>
      <c r="E1817" t="s">
        <v>42</v>
      </c>
      <c r="F1817" s="5">
        <v>0.49164935946464539</v>
      </c>
      <c r="G1817" s="5">
        <v>4266069</v>
      </c>
      <c r="H1817" s="5" t="s">
        <v>14436</v>
      </c>
      <c r="I1817" s="5" t="s">
        <v>44</v>
      </c>
      <c r="J1817" s="5" t="s">
        <v>42</v>
      </c>
      <c r="K1817" s="5" t="s">
        <v>45</v>
      </c>
      <c r="L1817" s="5">
        <v>0</v>
      </c>
      <c r="M1817" s="5">
        <v>4</v>
      </c>
      <c r="N1817" s="5" t="s">
        <v>42</v>
      </c>
      <c r="O1817" s="5" t="s">
        <v>14437</v>
      </c>
      <c r="P1817" s="5">
        <v>19700101</v>
      </c>
      <c r="Q1817" s="5">
        <v>20991231</v>
      </c>
      <c r="R1817" s="26">
        <v>0.58910912275314331</v>
      </c>
      <c r="S1817" s="26">
        <v>4266069</v>
      </c>
      <c r="T1817" s="26" t="s">
        <v>14436</v>
      </c>
      <c r="U1817" s="26" t="s">
        <v>44</v>
      </c>
      <c r="V1817" s="26" t="s">
        <v>42</v>
      </c>
      <c r="W1817" s="26" t="s">
        <v>45</v>
      </c>
      <c r="X1817" s="26">
        <v>0</v>
      </c>
      <c r="Y1817" s="26">
        <v>4</v>
      </c>
      <c r="Z1817" s="26" t="s">
        <v>42</v>
      </c>
      <c r="AA1817" s="26">
        <v>62418006</v>
      </c>
      <c r="AB1817" s="26">
        <v>19700101</v>
      </c>
      <c r="AC1817" s="26">
        <v>20991231</v>
      </c>
      <c r="AE1817" s="33">
        <v>4266069</v>
      </c>
      <c r="AF1817" s="33" t="s">
        <v>14436</v>
      </c>
      <c r="AG1817" s="33" t="s">
        <v>44</v>
      </c>
      <c r="AH1817" s="33" t="s">
        <v>42</v>
      </c>
      <c r="AK1817" t="s">
        <v>4985</v>
      </c>
      <c r="AL1817" s="33">
        <v>19700101</v>
      </c>
      <c r="AM1817" s="33">
        <v>20991231</v>
      </c>
      <c r="AN1817" s="30">
        <f t="shared" si="28"/>
        <v>0</v>
      </c>
    </row>
    <row r="1818" spans="1:40">
      <c r="A1818">
        <v>1817</v>
      </c>
      <c r="B1818" t="s">
        <v>4988</v>
      </c>
      <c r="C1818" t="s">
        <v>4989</v>
      </c>
      <c r="D1818" t="s">
        <v>4990</v>
      </c>
      <c r="E1818" t="s">
        <v>42</v>
      </c>
      <c r="F1818" s="4">
        <v>0.50751161575317383</v>
      </c>
      <c r="G1818" s="4">
        <v>4226424</v>
      </c>
      <c r="H1818" s="4" t="s">
        <v>14438</v>
      </c>
      <c r="I1818" s="4" t="s">
        <v>44</v>
      </c>
      <c r="J1818" s="4" t="s">
        <v>42</v>
      </c>
      <c r="K1818" s="4" t="s">
        <v>45</v>
      </c>
      <c r="L1818" s="4">
        <v>0</v>
      </c>
      <c r="M1818" s="4">
        <v>3</v>
      </c>
      <c r="N1818" s="4" t="s">
        <v>42</v>
      </c>
      <c r="O1818" s="4" t="s">
        <v>14439</v>
      </c>
      <c r="P1818" s="4">
        <v>19700101</v>
      </c>
      <c r="Q1818" s="4">
        <v>20991231</v>
      </c>
      <c r="R1818" s="26">
        <v>0.50751161575317383</v>
      </c>
      <c r="S1818" s="26">
        <v>4226424</v>
      </c>
      <c r="T1818" s="26" t="s">
        <v>14438</v>
      </c>
      <c r="U1818" s="26" t="s">
        <v>44</v>
      </c>
      <c r="V1818" s="26" t="s">
        <v>42</v>
      </c>
      <c r="W1818" s="26" t="s">
        <v>45</v>
      </c>
      <c r="X1818" s="26">
        <v>0</v>
      </c>
      <c r="Y1818" s="26">
        <v>3</v>
      </c>
      <c r="Z1818" s="26" t="s">
        <v>42</v>
      </c>
      <c r="AA1818" s="26">
        <v>85109004</v>
      </c>
      <c r="AB1818" s="26">
        <v>19700101</v>
      </c>
      <c r="AC1818" s="26">
        <v>20991231</v>
      </c>
      <c r="AE1818" s="33">
        <v>4226424</v>
      </c>
      <c r="AF1818" s="33" t="s">
        <v>14438</v>
      </c>
      <c r="AG1818" s="33" t="s">
        <v>44</v>
      </c>
      <c r="AH1818" s="33" t="s">
        <v>42</v>
      </c>
      <c r="AK1818" t="s">
        <v>4988</v>
      </c>
      <c r="AL1818" s="33">
        <v>19700101</v>
      </c>
      <c r="AM1818" s="33">
        <v>20991231</v>
      </c>
      <c r="AN1818" s="30">
        <f t="shared" si="28"/>
        <v>0</v>
      </c>
    </row>
    <row r="1819" spans="1:40">
      <c r="A1819">
        <v>1818</v>
      </c>
      <c r="B1819" t="s">
        <v>4991</v>
      </c>
      <c r="C1819" t="s">
        <v>4992</v>
      </c>
      <c r="D1819" t="s">
        <v>4993</v>
      </c>
      <c r="E1819" t="s">
        <v>42</v>
      </c>
      <c r="F1819" s="5">
        <v>0.55472862720489502</v>
      </c>
      <c r="G1819" s="5">
        <v>4332575</v>
      </c>
      <c r="H1819" s="5" t="s">
        <v>14440</v>
      </c>
      <c r="I1819" s="5" t="s">
        <v>44</v>
      </c>
      <c r="J1819" s="5" t="s">
        <v>42</v>
      </c>
      <c r="K1819" s="5" t="s">
        <v>45</v>
      </c>
      <c r="L1819" s="5">
        <v>2</v>
      </c>
      <c r="M1819" s="5">
        <v>1</v>
      </c>
      <c r="N1819" s="5" t="s">
        <v>42</v>
      </c>
      <c r="O1819" s="5" t="s">
        <v>14441</v>
      </c>
      <c r="P1819" s="5">
        <v>19700101</v>
      </c>
      <c r="Q1819" s="5">
        <v>20991231</v>
      </c>
      <c r="R1819" s="26">
        <v>0.55472862720489502</v>
      </c>
      <c r="S1819" s="26">
        <v>4332575</v>
      </c>
      <c r="T1819" s="26" t="s">
        <v>14440</v>
      </c>
      <c r="U1819" s="26" t="s">
        <v>44</v>
      </c>
      <c r="V1819" s="26" t="s">
        <v>42</v>
      </c>
      <c r="W1819" s="26" t="s">
        <v>45</v>
      </c>
      <c r="X1819" s="26">
        <v>2</v>
      </c>
      <c r="Y1819" s="26">
        <v>1</v>
      </c>
      <c r="Z1819" s="26" t="s">
        <v>42</v>
      </c>
      <c r="AA1819" s="26">
        <v>231195007</v>
      </c>
      <c r="AB1819" s="26">
        <v>19700101</v>
      </c>
      <c r="AC1819" s="26">
        <v>20991231</v>
      </c>
      <c r="AE1819" s="33">
        <v>4332575</v>
      </c>
      <c r="AF1819" s="33" t="s">
        <v>14440</v>
      </c>
      <c r="AG1819" s="33" t="s">
        <v>44</v>
      </c>
      <c r="AH1819" s="33" t="s">
        <v>42</v>
      </c>
      <c r="AK1819" t="s">
        <v>4991</v>
      </c>
      <c r="AL1819" s="33">
        <v>19700101</v>
      </c>
      <c r="AM1819" s="33">
        <v>20991231</v>
      </c>
      <c r="AN1819" s="30">
        <f t="shared" si="28"/>
        <v>0</v>
      </c>
    </row>
    <row r="1820" spans="1:40">
      <c r="A1820">
        <v>1819</v>
      </c>
      <c r="B1820" t="s">
        <v>4994</v>
      </c>
      <c r="C1820" t="s">
        <v>4995</v>
      </c>
      <c r="D1820" t="s">
        <v>4996</v>
      </c>
      <c r="E1820" t="s">
        <v>42</v>
      </c>
      <c r="F1820" s="4">
        <v>0.60165035724639893</v>
      </c>
      <c r="G1820" s="4">
        <v>4333290</v>
      </c>
      <c r="H1820" s="4" t="s">
        <v>14442</v>
      </c>
      <c r="I1820" s="4" t="s">
        <v>44</v>
      </c>
      <c r="J1820" s="4" t="s">
        <v>42</v>
      </c>
      <c r="K1820" s="4" t="s">
        <v>45</v>
      </c>
      <c r="L1820" s="4">
        <v>0</v>
      </c>
      <c r="M1820" s="4">
        <v>2</v>
      </c>
      <c r="N1820" s="4" t="s">
        <v>42</v>
      </c>
      <c r="O1820" s="4" t="s">
        <v>14443</v>
      </c>
      <c r="P1820" s="4">
        <v>19700101</v>
      </c>
      <c r="Q1820" s="4">
        <v>20991231</v>
      </c>
      <c r="R1820" s="26">
        <v>0.60165035724639893</v>
      </c>
      <c r="S1820" s="26">
        <v>4333290</v>
      </c>
      <c r="T1820" s="26" t="s">
        <v>14442</v>
      </c>
      <c r="U1820" s="26" t="s">
        <v>44</v>
      </c>
      <c r="V1820" s="26" t="s">
        <v>42</v>
      </c>
      <c r="W1820" s="26" t="s">
        <v>45</v>
      </c>
      <c r="X1820" s="26">
        <v>0</v>
      </c>
      <c r="Y1820" s="26">
        <v>2</v>
      </c>
      <c r="Z1820" s="26" t="s">
        <v>42</v>
      </c>
      <c r="AA1820" s="26">
        <v>231197004</v>
      </c>
      <c r="AB1820" s="26">
        <v>19700101</v>
      </c>
      <c r="AC1820" s="26">
        <v>20991231</v>
      </c>
      <c r="AE1820" s="33">
        <v>4333290</v>
      </c>
      <c r="AF1820" s="33" t="s">
        <v>14442</v>
      </c>
      <c r="AG1820" s="33" t="s">
        <v>44</v>
      </c>
      <c r="AH1820" s="33" t="s">
        <v>42</v>
      </c>
      <c r="AK1820" t="s">
        <v>4994</v>
      </c>
      <c r="AL1820" s="33">
        <v>19700101</v>
      </c>
      <c r="AM1820" s="33">
        <v>20991231</v>
      </c>
      <c r="AN1820" s="30">
        <f t="shared" si="28"/>
        <v>0</v>
      </c>
    </row>
    <row r="1821" spans="1:40">
      <c r="A1821">
        <v>1820</v>
      </c>
      <c r="B1821" t="s">
        <v>4997</v>
      </c>
      <c r="C1821" t="s">
        <v>4998</v>
      </c>
      <c r="D1821" t="s">
        <v>4999</v>
      </c>
      <c r="E1821" t="s">
        <v>42</v>
      </c>
      <c r="F1821" s="5">
        <v>0.64651072025299072</v>
      </c>
      <c r="G1821" s="5">
        <v>4333841</v>
      </c>
      <c r="H1821" s="5" t="s">
        <v>14444</v>
      </c>
      <c r="I1821" s="5" t="s">
        <v>44</v>
      </c>
      <c r="J1821" s="5" t="s">
        <v>42</v>
      </c>
      <c r="K1821" s="5" t="s">
        <v>45</v>
      </c>
      <c r="L1821" s="5">
        <v>1</v>
      </c>
      <c r="M1821" s="5">
        <v>2</v>
      </c>
      <c r="N1821" s="5" t="s">
        <v>42</v>
      </c>
      <c r="O1821" s="5" t="s">
        <v>14445</v>
      </c>
      <c r="P1821" s="5">
        <v>19700101</v>
      </c>
      <c r="Q1821" s="5">
        <v>20991231</v>
      </c>
      <c r="R1821" s="26">
        <v>0.64651072025299072</v>
      </c>
      <c r="S1821" s="26">
        <v>4333841</v>
      </c>
      <c r="T1821" s="26" t="s">
        <v>14444</v>
      </c>
      <c r="U1821" s="26" t="s">
        <v>44</v>
      </c>
      <c r="V1821" s="26" t="s">
        <v>42</v>
      </c>
      <c r="W1821" s="26" t="s">
        <v>45</v>
      </c>
      <c r="X1821" s="26">
        <v>1</v>
      </c>
      <c r="Y1821" s="26">
        <v>2</v>
      </c>
      <c r="Z1821" s="26" t="s">
        <v>42</v>
      </c>
      <c r="AA1821" s="26">
        <v>231126002</v>
      </c>
      <c r="AB1821" s="26">
        <v>19700101</v>
      </c>
      <c r="AC1821" s="26">
        <v>20991231</v>
      </c>
      <c r="AE1821" s="33">
        <v>4333841</v>
      </c>
      <c r="AF1821" s="33" t="s">
        <v>14444</v>
      </c>
      <c r="AG1821" s="33" t="s">
        <v>44</v>
      </c>
      <c r="AH1821" s="33" t="s">
        <v>42</v>
      </c>
      <c r="AK1821" t="s">
        <v>4997</v>
      </c>
      <c r="AL1821" s="33">
        <v>19700101</v>
      </c>
      <c r="AM1821" s="33">
        <v>20991231</v>
      </c>
      <c r="AN1821" s="30">
        <f t="shared" si="28"/>
        <v>0</v>
      </c>
    </row>
    <row r="1822" spans="1:40">
      <c r="A1822">
        <v>1821</v>
      </c>
      <c r="B1822" t="s">
        <v>5000</v>
      </c>
      <c r="C1822" t="s">
        <v>5001</v>
      </c>
      <c r="D1822" t="s">
        <v>5002</v>
      </c>
      <c r="E1822" t="s">
        <v>42</v>
      </c>
      <c r="F1822" s="4">
        <v>0.54844003915786743</v>
      </c>
      <c r="G1822" s="4">
        <v>4332569</v>
      </c>
      <c r="H1822" s="4" t="s">
        <v>14446</v>
      </c>
      <c r="I1822" s="4" t="s">
        <v>44</v>
      </c>
      <c r="J1822" s="4" t="s">
        <v>42</v>
      </c>
      <c r="K1822" s="4" t="s">
        <v>45</v>
      </c>
      <c r="L1822" s="4">
        <v>1</v>
      </c>
      <c r="M1822" s="4">
        <v>2</v>
      </c>
      <c r="N1822" s="4" t="s">
        <v>42</v>
      </c>
      <c r="O1822" s="4" t="s">
        <v>14447</v>
      </c>
      <c r="P1822" s="4">
        <v>19700101</v>
      </c>
      <c r="Q1822" s="4">
        <v>20991231</v>
      </c>
      <c r="R1822" s="26">
        <v>0.54844003915786743</v>
      </c>
      <c r="S1822" s="26">
        <v>4332569</v>
      </c>
      <c r="T1822" s="26" t="s">
        <v>14446</v>
      </c>
      <c r="U1822" s="26" t="s">
        <v>44</v>
      </c>
      <c r="V1822" s="26" t="s">
        <v>42</v>
      </c>
      <c r="W1822" s="26" t="s">
        <v>45</v>
      </c>
      <c r="X1822" s="26">
        <v>1</v>
      </c>
      <c r="Y1822" s="26">
        <v>2</v>
      </c>
      <c r="Z1822" s="26" t="s">
        <v>42</v>
      </c>
      <c r="AA1822" s="26">
        <v>231162001</v>
      </c>
      <c r="AB1822" s="26">
        <v>19700101</v>
      </c>
      <c r="AC1822" s="26">
        <v>20991231</v>
      </c>
      <c r="AE1822" s="33">
        <v>4332569</v>
      </c>
      <c r="AF1822" s="33" t="s">
        <v>14446</v>
      </c>
      <c r="AG1822" s="33" t="s">
        <v>44</v>
      </c>
      <c r="AH1822" s="33" t="s">
        <v>42</v>
      </c>
      <c r="AK1822" t="s">
        <v>5000</v>
      </c>
      <c r="AL1822" s="33">
        <v>19700101</v>
      </c>
      <c r="AM1822" s="33">
        <v>20991231</v>
      </c>
      <c r="AN1822" s="30">
        <f t="shared" si="28"/>
        <v>0</v>
      </c>
    </row>
    <row r="1823" spans="1:40">
      <c r="A1823">
        <v>1822</v>
      </c>
      <c r="B1823" t="s">
        <v>5003</v>
      </c>
      <c r="C1823" t="s">
        <v>5004</v>
      </c>
      <c r="D1823" t="s">
        <v>5005</v>
      </c>
      <c r="E1823" t="s">
        <v>42</v>
      </c>
      <c r="F1823" s="5">
        <v>0.63451915979385376</v>
      </c>
      <c r="G1823" s="5">
        <v>4122639</v>
      </c>
      <c r="H1823" s="5" t="s">
        <v>14448</v>
      </c>
      <c r="I1823" s="5" t="s">
        <v>44</v>
      </c>
      <c r="J1823" s="5" t="s">
        <v>42</v>
      </c>
      <c r="K1823" s="5" t="s">
        <v>45</v>
      </c>
      <c r="L1823" s="5">
        <v>5</v>
      </c>
      <c r="M1823" s="5">
        <v>3</v>
      </c>
      <c r="N1823" s="5" t="s">
        <v>42</v>
      </c>
      <c r="O1823" s="5" t="s">
        <v>14449</v>
      </c>
      <c r="P1823" s="5">
        <v>19700101</v>
      </c>
      <c r="Q1823" s="5">
        <v>20991231</v>
      </c>
      <c r="R1823" s="26">
        <v>0.63451915979385376</v>
      </c>
      <c r="S1823" s="26">
        <v>4074030</v>
      </c>
      <c r="T1823" s="26" t="s">
        <v>15312</v>
      </c>
      <c r="U1823" s="26" t="s">
        <v>44</v>
      </c>
      <c r="V1823" s="26" t="s">
        <v>42</v>
      </c>
      <c r="W1823" s="26" t="s">
        <v>45</v>
      </c>
      <c r="X1823" s="26">
        <v>0</v>
      </c>
      <c r="Y1823" s="26">
        <v>6</v>
      </c>
      <c r="Z1823" s="26" t="s">
        <v>42</v>
      </c>
      <c r="AA1823" s="26">
        <v>21879001</v>
      </c>
      <c r="AB1823" s="26">
        <v>19700101</v>
      </c>
      <c r="AC1823" s="26">
        <v>20991231</v>
      </c>
      <c r="AE1823" s="33"/>
      <c r="AF1823" s="33"/>
      <c r="AG1823" s="33"/>
      <c r="AH1823" s="33"/>
      <c r="AK1823" t="s">
        <v>5003</v>
      </c>
      <c r="AL1823" s="33"/>
      <c r="AM1823" s="33"/>
      <c r="AN1823" s="30">
        <f t="shared" si="28"/>
        <v>-48609</v>
      </c>
    </row>
    <row r="1824" spans="1:40">
      <c r="A1824">
        <v>1823</v>
      </c>
      <c r="B1824" t="s">
        <v>5006</v>
      </c>
      <c r="C1824" t="s">
        <v>5007</v>
      </c>
      <c r="D1824" t="s">
        <v>5008</v>
      </c>
      <c r="E1824" t="s">
        <v>42</v>
      </c>
      <c r="F1824" s="4">
        <v>0.52534288167953491</v>
      </c>
      <c r="G1824" s="4">
        <v>4110981</v>
      </c>
      <c r="H1824" s="4" t="s">
        <v>14450</v>
      </c>
      <c r="I1824" s="4" t="s">
        <v>44</v>
      </c>
      <c r="J1824" s="4" t="s">
        <v>42</v>
      </c>
      <c r="K1824" s="4" t="s">
        <v>45</v>
      </c>
      <c r="L1824" s="4">
        <v>5</v>
      </c>
      <c r="M1824" s="4">
        <v>6</v>
      </c>
      <c r="N1824" s="4" t="s">
        <v>42</v>
      </c>
      <c r="O1824" s="4" t="s">
        <v>14451</v>
      </c>
      <c r="P1824" s="4">
        <v>19700101</v>
      </c>
      <c r="Q1824" s="4">
        <v>20991231</v>
      </c>
      <c r="R1824" s="26">
        <v>0.52534288167953491</v>
      </c>
      <c r="S1824" s="26">
        <v>4110981</v>
      </c>
      <c r="T1824" s="26" t="s">
        <v>14450</v>
      </c>
      <c r="U1824" s="26" t="s">
        <v>44</v>
      </c>
      <c r="V1824" s="26" t="s">
        <v>42</v>
      </c>
      <c r="W1824" s="26" t="s">
        <v>45</v>
      </c>
      <c r="X1824" s="26">
        <v>5</v>
      </c>
      <c r="Y1824" s="26">
        <v>6</v>
      </c>
      <c r="Z1824" s="26" t="s">
        <v>42</v>
      </c>
      <c r="AA1824" s="26">
        <v>180893006</v>
      </c>
      <c r="AB1824" s="26">
        <v>19700101</v>
      </c>
      <c r="AC1824" s="26">
        <v>20991231</v>
      </c>
      <c r="AE1824" s="33">
        <v>4110981</v>
      </c>
      <c r="AF1824" s="33" t="s">
        <v>14450</v>
      </c>
      <c r="AG1824" s="33" t="s">
        <v>44</v>
      </c>
      <c r="AH1824" s="33" t="s">
        <v>42</v>
      </c>
      <c r="AK1824" t="s">
        <v>5006</v>
      </c>
      <c r="AL1824" s="33">
        <v>19700101</v>
      </c>
      <c r="AM1824" s="33">
        <v>20991231</v>
      </c>
      <c r="AN1824" s="30">
        <f t="shared" si="28"/>
        <v>0</v>
      </c>
    </row>
    <row r="1825" spans="1:40">
      <c r="A1825">
        <v>1824</v>
      </c>
      <c r="B1825" t="s">
        <v>5009</v>
      </c>
      <c r="C1825" t="s">
        <v>5010</v>
      </c>
      <c r="D1825" t="s">
        <v>5011</v>
      </c>
      <c r="E1825" t="s">
        <v>42</v>
      </c>
      <c r="F1825" s="5">
        <v>0.50516986846923828</v>
      </c>
      <c r="G1825" s="5">
        <v>4122665</v>
      </c>
      <c r="H1825" s="5" t="s">
        <v>14452</v>
      </c>
      <c r="I1825" s="5" t="s">
        <v>44</v>
      </c>
      <c r="J1825" s="5" t="s">
        <v>42</v>
      </c>
      <c r="K1825" s="5" t="s">
        <v>45</v>
      </c>
      <c r="L1825" s="5">
        <v>8</v>
      </c>
      <c r="M1825" s="5">
        <v>1</v>
      </c>
      <c r="N1825" s="5" t="s">
        <v>42</v>
      </c>
      <c r="O1825" s="5" t="s">
        <v>14453</v>
      </c>
      <c r="P1825" s="5">
        <v>19700101</v>
      </c>
      <c r="Q1825" s="5">
        <v>20991231</v>
      </c>
      <c r="R1825" s="26">
        <v>0.53011465072631836</v>
      </c>
      <c r="S1825" s="26">
        <v>4145563</v>
      </c>
      <c r="T1825" s="26" t="s">
        <v>15313</v>
      </c>
      <c r="U1825" s="26" t="s">
        <v>44</v>
      </c>
      <c r="V1825" s="26" t="s">
        <v>42</v>
      </c>
      <c r="W1825" s="26" t="s">
        <v>45</v>
      </c>
      <c r="X1825" s="26">
        <v>3</v>
      </c>
      <c r="Y1825" s="26">
        <v>2</v>
      </c>
      <c r="Z1825" s="26" t="s">
        <v>42</v>
      </c>
      <c r="AA1825" s="26">
        <v>306999003</v>
      </c>
      <c r="AB1825" s="26">
        <v>19700101</v>
      </c>
      <c r="AC1825" s="26">
        <v>20991231</v>
      </c>
      <c r="AE1825" s="33"/>
      <c r="AF1825" s="33"/>
      <c r="AG1825" s="33"/>
      <c r="AH1825" s="33"/>
      <c r="AK1825" t="s">
        <v>5009</v>
      </c>
      <c r="AL1825" s="33"/>
      <c r="AM1825" s="33"/>
      <c r="AN1825" s="30">
        <f t="shared" si="28"/>
        <v>22898</v>
      </c>
    </row>
    <row r="1826" spans="1:40">
      <c r="A1826">
        <v>1825</v>
      </c>
      <c r="B1826" t="s">
        <v>5012</v>
      </c>
      <c r="C1826" t="s">
        <v>5013</v>
      </c>
      <c r="D1826" t="s">
        <v>5014</v>
      </c>
      <c r="E1826" t="s">
        <v>42</v>
      </c>
      <c r="F1826" s="4">
        <v>0.6635056734085083</v>
      </c>
      <c r="G1826" s="4">
        <v>4332577</v>
      </c>
      <c r="H1826" s="4" t="s">
        <v>14454</v>
      </c>
      <c r="I1826" s="4" t="s">
        <v>44</v>
      </c>
      <c r="J1826" s="4" t="s">
        <v>42</v>
      </c>
      <c r="K1826" s="4" t="s">
        <v>45</v>
      </c>
      <c r="L1826" s="4">
        <v>0</v>
      </c>
      <c r="M1826" s="4">
        <v>2</v>
      </c>
      <c r="N1826" s="4" t="s">
        <v>42</v>
      </c>
      <c r="O1826" s="4" t="s">
        <v>14455</v>
      </c>
      <c r="P1826" s="4">
        <v>19700101</v>
      </c>
      <c r="Q1826" s="4">
        <v>20991231</v>
      </c>
      <c r="R1826" s="26">
        <v>0.6635056734085083</v>
      </c>
      <c r="S1826" s="26">
        <v>4332577</v>
      </c>
      <c r="T1826" s="26" t="s">
        <v>14454</v>
      </c>
      <c r="U1826" s="26" t="s">
        <v>44</v>
      </c>
      <c r="V1826" s="26" t="s">
        <v>42</v>
      </c>
      <c r="W1826" s="26" t="s">
        <v>45</v>
      </c>
      <c r="X1826" s="26">
        <v>0</v>
      </c>
      <c r="Y1826" s="26">
        <v>2</v>
      </c>
      <c r="Z1826" s="26" t="s">
        <v>42</v>
      </c>
      <c r="AA1826" s="26">
        <v>231198009</v>
      </c>
      <c r="AB1826" s="26">
        <v>19700101</v>
      </c>
      <c r="AC1826" s="26">
        <v>20991231</v>
      </c>
      <c r="AE1826" s="33">
        <v>4332577</v>
      </c>
      <c r="AF1826" s="33" t="s">
        <v>14454</v>
      </c>
      <c r="AG1826" s="33" t="s">
        <v>44</v>
      </c>
      <c r="AH1826" s="33" t="s">
        <v>42</v>
      </c>
      <c r="AK1826" t="s">
        <v>5012</v>
      </c>
      <c r="AL1826" s="33">
        <v>19700101</v>
      </c>
      <c r="AM1826" s="33">
        <v>20991231</v>
      </c>
      <c r="AN1826" s="30">
        <f t="shared" si="28"/>
        <v>0</v>
      </c>
    </row>
    <row r="1827" spans="1:40">
      <c r="A1827">
        <v>1826</v>
      </c>
      <c r="B1827" t="s">
        <v>5015</v>
      </c>
      <c r="C1827" t="s">
        <v>5016</v>
      </c>
      <c r="D1827" t="s">
        <v>5017</v>
      </c>
      <c r="E1827" t="s">
        <v>42</v>
      </c>
      <c r="F1827" s="5">
        <v>0.59077924489974976</v>
      </c>
      <c r="G1827" s="5">
        <v>4238713</v>
      </c>
      <c r="H1827" s="5" t="s">
        <v>14456</v>
      </c>
      <c r="I1827" s="5" t="s">
        <v>44</v>
      </c>
      <c r="J1827" s="5" t="s">
        <v>42</v>
      </c>
      <c r="K1827" s="5" t="s">
        <v>45</v>
      </c>
      <c r="L1827" s="5">
        <v>3</v>
      </c>
      <c r="M1827" s="5">
        <v>2</v>
      </c>
      <c r="N1827" s="5" t="s">
        <v>42</v>
      </c>
      <c r="O1827" s="5" t="s">
        <v>14457</v>
      </c>
      <c r="P1827" s="5">
        <v>19700101</v>
      </c>
      <c r="Q1827" s="5">
        <v>20991231</v>
      </c>
      <c r="R1827" s="26">
        <v>0.59077924489974976</v>
      </c>
      <c r="S1827" s="26">
        <v>4238713</v>
      </c>
      <c r="T1827" s="26" t="s">
        <v>14456</v>
      </c>
      <c r="U1827" s="26" t="s">
        <v>44</v>
      </c>
      <c r="V1827" s="26" t="s">
        <v>42</v>
      </c>
      <c r="W1827" s="26" t="s">
        <v>45</v>
      </c>
      <c r="X1827" s="26">
        <v>3</v>
      </c>
      <c r="Y1827" s="26">
        <v>2</v>
      </c>
      <c r="Z1827" s="26" t="s">
        <v>42</v>
      </c>
      <c r="AA1827" s="26">
        <v>68248001</v>
      </c>
      <c r="AB1827" s="26">
        <v>19700101</v>
      </c>
      <c r="AC1827" s="26">
        <v>20991231</v>
      </c>
      <c r="AE1827" s="33">
        <v>4238713</v>
      </c>
      <c r="AF1827" s="33" t="s">
        <v>14456</v>
      </c>
      <c r="AG1827" s="33" t="s">
        <v>44</v>
      </c>
      <c r="AH1827" s="33" t="s">
        <v>42</v>
      </c>
      <c r="AK1827" t="s">
        <v>5015</v>
      </c>
      <c r="AL1827" s="33">
        <v>19700101</v>
      </c>
      <c r="AM1827" s="33">
        <v>20991231</v>
      </c>
      <c r="AN1827" s="30">
        <f t="shared" si="28"/>
        <v>0</v>
      </c>
    </row>
    <row r="1828" spans="1:40">
      <c r="A1828">
        <v>1827</v>
      </c>
      <c r="B1828" t="s">
        <v>5018</v>
      </c>
      <c r="C1828" t="s">
        <v>5019</v>
      </c>
      <c r="D1828" t="s">
        <v>5020</v>
      </c>
      <c r="E1828" t="s">
        <v>42</v>
      </c>
      <c r="F1828" s="4">
        <v>0.52857941389083862</v>
      </c>
      <c r="G1828" s="4">
        <v>4200837</v>
      </c>
      <c r="H1828" s="4" t="s">
        <v>14458</v>
      </c>
      <c r="I1828" s="4" t="s">
        <v>44</v>
      </c>
      <c r="J1828" s="4" t="s">
        <v>42</v>
      </c>
      <c r="K1828" s="4" t="s">
        <v>45</v>
      </c>
      <c r="L1828" s="4">
        <v>4</v>
      </c>
      <c r="M1828" s="4">
        <v>2</v>
      </c>
      <c r="N1828" s="4" t="s">
        <v>42</v>
      </c>
      <c r="O1828" s="4" t="s">
        <v>14459</v>
      </c>
      <c r="P1828" s="4">
        <v>19700101</v>
      </c>
      <c r="Q1828" s="4">
        <v>20991231</v>
      </c>
      <c r="R1828" s="26">
        <v>0.56269413232803345</v>
      </c>
      <c r="S1828" s="26">
        <v>4200837</v>
      </c>
      <c r="T1828" s="26" t="s">
        <v>14458</v>
      </c>
      <c r="U1828" s="26" t="s">
        <v>44</v>
      </c>
      <c r="V1828" s="26" t="s">
        <v>42</v>
      </c>
      <c r="W1828" s="26" t="s">
        <v>45</v>
      </c>
      <c r="X1828" s="26">
        <v>4</v>
      </c>
      <c r="Y1828" s="26">
        <v>2</v>
      </c>
      <c r="Z1828" s="26" t="s">
        <v>42</v>
      </c>
      <c r="AA1828" s="26">
        <v>52516005</v>
      </c>
      <c r="AB1828" s="26">
        <v>19700101</v>
      </c>
      <c r="AC1828" s="26">
        <v>20991231</v>
      </c>
      <c r="AE1828" s="33">
        <v>4200837</v>
      </c>
      <c r="AF1828" s="33" t="s">
        <v>14458</v>
      </c>
      <c r="AG1828" s="33" t="s">
        <v>44</v>
      </c>
      <c r="AH1828" s="33" t="s">
        <v>42</v>
      </c>
      <c r="AK1828" t="s">
        <v>5018</v>
      </c>
      <c r="AL1828" s="33">
        <v>19700101</v>
      </c>
      <c r="AM1828" s="33">
        <v>20991231</v>
      </c>
      <c r="AN1828" s="30">
        <f t="shared" si="28"/>
        <v>0</v>
      </c>
    </row>
    <row r="1829" spans="1:40">
      <c r="A1829">
        <v>1828</v>
      </c>
      <c r="B1829" t="s">
        <v>5021</v>
      </c>
      <c r="C1829" t="s">
        <v>5022</v>
      </c>
      <c r="D1829" t="s">
        <v>5023</v>
      </c>
      <c r="E1829" t="s">
        <v>42</v>
      </c>
      <c r="F1829" s="5">
        <v>0.59047847986221313</v>
      </c>
      <c r="G1829" s="5">
        <v>4333963</v>
      </c>
      <c r="H1829" s="5" t="s">
        <v>14460</v>
      </c>
      <c r="I1829" s="5" t="s">
        <v>44</v>
      </c>
      <c r="J1829" s="5" t="s">
        <v>42</v>
      </c>
      <c r="K1829" s="5" t="s">
        <v>45</v>
      </c>
      <c r="L1829" s="5">
        <v>1</v>
      </c>
      <c r="M1829" s="5">
        <v>2</v>
      </c>
      <c r="N1829" s="5" t="s">
        <v>42</v>
      </c>
      <c r="O1829" s="5" t="s">
        <v>14461</v>
      </c>
      <c r="P1829" s="5">
        <v>19700101</v>
      </c>
      <c r="Q1829" s="5">
        <v>20991231</v>
      </c>
      <c r="R1829" s="26">
        <v>0.59047847986221313</v>
      </c>
      <c r="S1829" s="26">
        <v>4333963</v>
      </c>
      <c r="T1829" s="26" t="s">
        <v>14460</v>
      </c>
      <c r="U1829" s="26" t="s">
        <v>44</v>
      </c>
      <c r="V1829" s="26" t="s">
        <v>42</v>
      </c>
      <c r="W1829" s="26" t="s">
        <v>45</v>
      </c>
      <c r="X1829" s="26">
        <v>1</v>
      </c>
      <c r="Y1829" s="26">
        <v>2</v>
      </c>
      <c r="Z1829" s="26" t="s">
        <v>42</v>
      </c>
      <c r="AA1829" s="26">
        <v>231171005</v>
      </c>
      <c r="AB1829" s="26">
        <v>19700101</v>
      </c>
      <c r="AC1829" s="26">
        <v>20991231</v>
      </c>
      <c r="AE1829" s="33">
        <v>4333963</v>
      </c>
      <c r="AF1829" s="33" t="s">
        <v>14460</v>
      </c>
      <c r="AG1829" s="33" t="s">
        <v>44</v>
      </c>
      <c r="AH1829" s="33" t="s">
        <v>42</v>
      </c>
      <c r="AK1829" t="s">
        <v>5021</v>
      </c>
      <c r="AL1829" s="33">
        <v>19700101</v>
      </c>
      <c r="AM1829" s="33">
        <v>20991231</v>
      </c>
      <c r="AN1829" s="30">
        <f t="shared" si="28"/>
        <v>0</v>
      </c>
    </row>
    <row r="1830" spans="1:40">
      <c r="A1830">
        <v>1829</v>
      </c>
      <c r="B1830" t="s">
        <v>5024</v>
      </c>
      <c r="C1830" t="s">
        <v>5025</v>
      </c>
      <c r="D1830" t="s">
        <v>5026</v>
      </c>
      <c r="E1830" t="s">
        <v>42</v>
      </c>
      <c r="F1830" s="4">
        <v>0.53442025184631348</v>
      </c>
      <c r="G1830" s="4">
        <v>4336456</v>
      </c>
      <c r="H1830" s="4" t="s">
        <v>14462</v>
      </c>
      <c r="I1830" s="4" t="s">
        <v>44</v>
      </c>
      <c r="J1830" s="4" t="s">
        <v>42</v>
      </c>
      <c r="K1830" s="4" t="s">
        <v>45</v>
      </c>
      <c r="L1830" s="4">
        <v>1</v>
      </c>
      <c r="M1830" s="4">
        <v>2</v>
      </c>
      <c r="N1830" s="4" t="s">
        <v>42</v>
      </c>
      <c r="O1830" s="4" t="s">
        <v>14463</v>
      </c>
      <c r="P1830" s="4">
        <v>19700101</v>
      </c>
      <c r="Q1830" s="4">
        <v>20991231</v>
      </c>
      <c r="R1830" s="26">
        <v>0.53442025184631348</v>
      </c>
      <c r="S1830" s="26">
        <v>4336456</v>
      </c>
      <c r="T1830" s="26" t="s">
        <v>14462</v>
      </c>
      <c r="U1830" s="26" t="s">
        <v>44</v>
      </c>
      <c r="V1830" s="26" t="s">
        <v>42</v>
      </c>
      <c r="W1830" s="26" t="s">
        <v>45</v>
      </c>
      <c r="X1830" s="26">
        <v>1</v>
      </c>
      <c r="Y1830" s="26">
        <v>2</v>
      </c>
      <c r="Z1830" s="26" t="s">
        <v>42</v>
      </c>
      <c r="AA1830" s="26">
        <v>231169005</v>
      </c>
      <c r="AB1830" s="26">
        <v>19700101</v>
      </c>
      <c r="AC1830" s="26">
        <v>20991231</v>
      </c>
      <c r="AE1830" s="33">
        <v>4336456</v>
      </c>
      <c r="AF1830" s="33" t="s">
        <v>14462</v>
      </c>
      <c r="AG1830" s="33" t="s">
        <v>44</v>
      </c>
      <c r="AH1830" s="33" t="s">
        <v>42</v>
      </c>
      <c r="AK1830" t="s">
        <v>5024</v>
      </c>
      <c r="AL1830" s="33">
        <v>19700101</v>
      </c>
      <c r="AM1830" s="33">
        <v>20991231</v>
      </c>
      <c r="AN1830" s="30">
        <f t="shared" si="28"/>
        <v>0</v>
      </c>
    </row>
    <row r="1831" spans="1:40">
      <c r="A1831">
        <v>1830</v>
      </c>
      <c r="B1831" t="s">
        <v>5027</v>
      </c>
      <c r="C1831" t="s">
        <v>5028</v>
      </c>
      <c r="D1831" t="s">
        <v>5029</v>
      </c>
      <c r="E1831" t="s">
        <v>42</v>
      </c>
      <c r="F1831" s="5">
        <v>0.57381719350814819</v>
      </c>
      <c r="G1831" s="5">
        <v>4333279</v>
      </c>
      <c r="H1831" s="5" t="s">
        <v>14464</v>
      </c>
      <c r="I1831" s="5" t="s">
        <v>44</v>
      </c>
      <c r="J1831" s="5" t="s">
        <v>42</v>
      </c>
      <c r="K1831" s="5" t="s">
        <v>45</v>
      </c>
      <c r="L1831" s="5">
        <v>1</v>
      </c>
      <c r="M1831" s="5">
        <v>2</v>
      </c>
      <c r="N1831" s="5" t="s">
        <v>42</v>
      </c>
      <c r="O1831" s="5" t="s">
        <v>14465</v>
      </c>
      <c r="P1831" s="5">
        <v>19700101</v>
      </c>
      <c r="Q1831" s="5">
        <v>20991231</v>
      </c>
      <c r="R1831" s="26">
        <v>0.57381719350814819</v>
      </c>
      <c r="S1831" s="26">
        <v>4333279</v>
      </c>
      <c r="T1831" s="26" t="s">
        <v>14464</v>
      </c>
      <c r="U1831" s="26" t="s">
        <v>44</v>
      </c>
      <c r="V1831" s="26" t="s">
        <v>42</v>
      </c>
      <c r="W1831" s="26" t="s">
        <v>45</v>
      </c>
      <c r="X1831" s="26">
        <v>1</v>
      </c>
      <c r="Y1831" s="26">
        <v>2</v>
      </c>
      <c r="Z1831" s="26" t="s">
        <v>42</v>
      </c>
      <c r="AA1831" s="26">
        <v>231170006</v>
      </c>
      <c r="AB1831" s="26">
        <v>19700101</v>
      </c>
      <c r="AC1831" s="26">
        <v>20991231</v>
      </c>
      <c r="AE1831" s="33">
        <v>4333279</v>
      </c>
      <c r="AF1831" s="33" t="s">
        <v>14464</v>
      </c>
      <c r="AG1831" s="33" t="s">
        <v>44</v>
      </c>
      <c r="AH1831" s="33" t="s">
        <v>42</v>
      </c>
      <c r="AK1831" t="s">
        <v>5027</v>
      </c>
      <c r="AL1831" s="33">
        <v>19700101</v>
      </c>
      <c r="AM1831" s="33">
        <v>20991231</v>
      </c>
      <c r="AN1831" s="30">
        <f t="shared" si="28"/>
        <v>0</v>
      </c>
    </row>
    <row r="1832" spans="1:40">
      <c r="A1832">
        <v>1831</v>
      </c>
      <c r="B1832" t="s">
        <v>5030</v>
      </c>
      <c r="C1832" t="s">
        <v>5031</v>
      </c>
      <c r="D1832" t="s">
        <v>5032</v>
      </c>
      <c r="E1832" t="s">
        <v>42</v>
      </c>
      <c r="F1832" s="4">
        <v>0.6264835000038147</v>
      </c>
      <c r="G1832" s="4">
        <v>4262378</v>
      </c>
      <c r="H1832" s="4" t="s">
        <v>14395</v>
      </c>
      <c r="I1832" s="4" t="s">
        <v>44</v>
      </c>
      <c r="J1832" s="4" t="s">
        <v>42</v>
      </c>
      <c r="K1832" s="4" t="s">
        <v>45</v>
      </c>
      <c r="L1832" s="4">
        <v>4</v>
      </c>
      <c r="M1832" s="4">
        <v>2</v>
      </c>
      <c r="N1832" s="4" t="s">
        <v>42</v>
      </c>
      <c r="O1832" s="4" t="s">
        <v>14396</v>
      </c>
      <c r="P1832" s="4">
        <v>19700101</v>
      </c>
      <c r="Q1832" s="4">
        <v>20991231</v>
      </c>
      <c r="R1832" s="26">
        <v>0.6264835000038147</v>
      </c>
      <c r="S1832" s="26">
        <v>4262378</v>
      </c>
      <c r="T1832" s="26" t="s">
        <v>14395</v>
      </c>
      <c r="U1832" s="26" t="s">
        <v>44</v>
      </c>
      <c r="V1832" s="26" t="s">
        <v>42</v>
      </c>
      <c r="W1832" s="26" t="s">
        <v>45</v>
      </c>
      <c r="X1832" s="26">
        <v>4</v>
      </c>
      <c r="Y1832" s="26">
        <v>2</v>
      </c>
      <c r="Z1832" s="26" t="s">
        <v>42</v>
      </c>
      <c r="AA1832" s="26">
        <v>46179008</v>
      </c>
      <c r="AB1832" s="26">
        <v>19700101</v>
      </c>
      <c r="AC1832" s="26">
        <v>20991231</v>
      </c>
      <c r="AE1832" s="33">
        <v>4262378</v>
      </c>
      <c r="AF1832" s="33" t="s">
        <v>14395</v>
      </c>
      <c r="AG1832" s="33" t="s">
        <v>44</v>
      </c>
      <c r="AH1832" s="33" t="s">
        <v>42</v>
      </c>
      <c r="AK1832" t="s">
        <v>5030</v>
      </c>
      <c r="AL1832" s="33">
        <v>19700101</v>
      </c>
      <c r="AM1832" s="33">
        <v>20991231</v>
      </c>
      <c r="AN1832" s="30">
        <f t="shared" si="28"/>
        <v>0</v>
      </c>
    </row>
    <row r="1833" spans="1:40">
      <c r="A1833">
        <v>1832</v>
      </c>
      <c r="B1833" t="s">
        <v>5033</v>
      </c>
      <c r="C1833" t="s">
        <v>5034</v>
      </c>
      <c r="D1833" t="s">
        <v>5035</v>
      </c>
      <c r="E1833" t="s">
        <v>42</v>
      </c>
      <c r="F1833" s="5">
        <v>0.42782598733901978</v>
      </c>
      <c r="G1833" s="5">
        <v>4120974</v>
      </c>
      <c r="H1833" s="5" t="s">
        <v>14466</v>
      </c>
      <c r="I1833" s="5" t="s">
        <v>44</v>
      </c>
      <c r="J1833" s="5" t="s">
        <v>42</v>
      </c>
      <c r="K1833" s="5" t="s">
        <v>45</v>
      </c>
      <c r="L1833" s="5">
        <v>0</v>
      </c>
      <c r="M1833" s="5">
        <v>3</v>
      </c>
      <c r="N1833" s="5" t="s">
        <v>42</v>
      </c>
      <c r="O1833" s="5" t="s">
        <v>14467</v>
      </c>
      <c r="P1833" s="5">
        <v>19700101</v>
      </c>
      <c r="Q1833" s="5">
        <v>20991231</v>
      </c>
      <c r="R1833" s="26">
        <v>0.42782598733901978</v>
      </c>
      <c r="S1833" s="26">
        <v>4120974</v>
      </c>
      <c r="T1833" s="26" t="s">
        <v>14466</v>
      </c>
      <c r="U1833" s="26" t="s">
        <v>44</v>
      </c>
      <c r="V1833" s="26" t="s">
        <v>42</v>
      </c>
      <c r="W1833" s="26" t="s">
        <v>45</v>
      </c>
      <c r="X1833" s="26">
        <v>0</v>
      </c>
      <c r="Y1833" s="26">
        <v>3</v>
      </c>
      <c r="Z1833" s="26" t="s">
        <v>42</v>
      </c>
      <c r="AA1833" s="26">
        <v>302336001</v>
      </c>
      <c r="AB1833" s="26">
        <v>19700101</v>
      </c>
      <c r="AC1833" s="26">
        <v>20991231</v>
      </c>
      <c r="AE1833" s="33">
        <v>4120974</v>
      </c>
      <c r="AF1833" s="33" t="s">
        <v>14466</v>
      </c>
      <c r="AG1833" s="33" t="s">
        <v>44</v>
      </c>
      <c r="AH1833" s="33" t="s">
        <v>42</v>
      </c>
      <c r="AK1833" t="s">
        <v>5033</v>
      </c>
      <c r="AL1833" s="33">
        <v>19700101</v>
      </c>
      <c r="AM1833" s="33">
        <v>20991231</v>
      </c>
      <c r="AN1833" s="30">
        <f t="shared" si="28"/>
        <v>0</v>
      </c>
    </row>
    <row r="1834" spans="1:40">
      <c r="A1834">
        <v>1833</v>
      </c>
      <c r="B1834" t="s">
        <v>5036</v>
      </c>
      <c r="C1834" t="s">
        <v>5037</v>
      </c>
      <c r="D1834" t="s">
        <v>5038</v>
      </c>
      <c r="E1834" t="s">
        <v>42</v>
      </c>
      <c r="F1834" s="4">
        <v>0.4306035041809082</v>
      </c>
      <c r="G1834" s="4">
        <v>4110978</v>
      </c>
      <c r="H1834" s="4" t="s">
        <v>14468</v>
      </c>
      <c r="I1834" s="4" t="s">
        <v>44</v>
      </c>
      <c r="J1834" s="4" t="s">
        <v>42</v>
      </c>
      <c r="K1834" s="4" t="s">
        <v>45</v>
      </c>
      <c r="L1834" s="4">
        <v>2</v>
      </c>
      <c r="M1834" s="4">
        <v>4</v>
      </c>
      <c r="N1834" s="4" t="s">
        <v>42</v>
      </c>
      <c r="O1834" s="4" t="s">
        <v>14469</v>
      </c>
      <c r="P1834" s="4">
        <v>19700101</v>
      </c>
      <c r="Q1834" s="4">
        <v>20991231</v>
      </c>
      <c r="R1834" s="26">
        <v>0.4306035041809082</v>
      </c>
      <c r="S1834" s="26">
        <v>4110978</v>
      </c>
      <c r="T1834" s="26" t="s">
        <v>14468</v>
      </c>
      <c r="U1834" s="26" t="s">
        <v>44</v>
      </c>
      <c r="V1834" s="26" t="s">
        <v>42</v>
      </c>
      <c r="W1834" s="26" t="s">
        <v>45</v>
      </c>
      <c r="X1834" s="26">
        <v>2</v>
      </c>
      <c r="Y1834" s="26">
        <v>4</v>
      </c>
      <c r="Z1834" s="26" t="s">
        <v>42</v>
      </c>
      <c r="AA1834" s="26">
        <v>180885006</v>
      </c>
      <c r="AB1834" s="26">
        <v>19700101</v>
      </c>
      <c r="AC1834" s="26">
        <v>20991231</v>
      </c>
      <c r="AE1834" s="33">
        <v>4110978</v>
      </c>
      <c r="AF1834" s="33" t="s">
        <v>14468</v>
      </c>
      <c r="AG1834" s="33" t="s">
        <v>44</v>
      </c>
      <c r="AH1834" s="33" t="s">
        <v>42</v>
      </c>
      <c r="AK1834" t="s">
        <v>5036</v>
      </c>
      <c r="AL1834" s="33">
        <v>19700101</v>
      </c>
      <c r="AM1834" s="33">
        <v>20991231</v>
      </c>
      <c r="AN1834" s="30">
        <f t="shared" si="28"/>
        <v>0</v>
      </c>
    </row>
    <row r="1835" spans="1:40">
      <c r="A1835">
        <v>1834</v>
      </c>
      <c r="B1835" t="s">
        <v>5039</v>
      </c>
      <c r="C1835" t="s">
        <v>5040</v>
      </c>
      <c r="D1835" t="s">
        <v>5041</v>
      </c>
      <c r="E1835" t="s">
        <v>42</v>
      </c>
      <c r="F1835" s="5">
        <v>0.7203633189201355</v>
      </c>
      <c r="G1835" s="5">
        <v>4171278</v>
      </c>
      <c r="H1835" s="5" t="s">
        <v>14470</v>
      </c>
      <c r="I1835" s="5" t="s">
        <v>44</v>
      </c>
      <c r="J1835" s="5" t="s">
        <v>42</v>
      </c>
      <c r="K1835" s="5" t="s">
        <v>45</v>
      </c>
      <c r="L1835" s="5">
        <v>3</v>
      </c>
      <c r="M1835" s="5">
        <v>2</v>
      </c>
      <c r="N1835" s="5" t="s">
        <v>42</v>
      </c>
      <c r="O1835" s="5" t="s">
        <v>14471</v>
      </c>
      <c r="P1835" s="5">
        <v>19700101</v>
      </c>
      <c r="Q1835" s="5">
        <v>20991231</v>
      </c>
      <c r="R1835" s="26">
        <v>0.76694667339324951</v>
      </c>
      <c r="S1835" s="26">
        <v>4171278</v>
      </c>
      <c r="T1835" s="26" t="s">
        <v>14470</v>
      </c>
      <c r="U1835" s="26" t="s">
        <v>44</v>
      </c>
      <c r="V1835" s="26" t="s">
        <v>42</v>
      </c>
      <c r="W1835" s="26" t="s">
        <v>45</v>
      </c>
      <c r="X1835" s="26">
        <v>3</v>
      </c>
      <c r="Y1835" s="26">
        <v>2</v>
      </c>
      <c r="Z1835" s="26" t="s">
        <v>42</v>
      </c>
      <c r="AA1835" s="26">
        <v>276842003</v>
      </c>
      <c r="AB1835" s="26">
        <v>19700101</v>
      </c>
      <c r="AC1835" s="26">
        <v>20991231</v>
      </c>
      <c r="AE1835" s="33">
        <v>4171278</v>
      </c>
      <c r="AF1835" s="33" t="s">
        <v>14470</v>
      </c>
      <c r="AG1835" s="33" t="s">
        <v>44</v>
      </c>
      <c r="AH1835" s="33" t="s">
        <v>42</v>
      </c>
      <c r="AK1835" t="s">
        <v>5039</v>
      </c>
      <c r="AL1835" s="33">
        <v>19700101</v>
      </c>
      <c r="AM1835" s="33">
        <v>20991231</v>
      </c>
      <c r="AN1835" s="30">
        <f t="shared" si="28"/>
        <v>0</v>
      </c>
    </row>
    <row r="1836" spans="1:40">
      <c r="A1836">
        <v>1835</v>
      </c>
      <c r="B1836" t="s">
        <v>5042</v>
      </c>
      <c r="C1836" t="s">
        <v>5043</v>
      </c>
      <c r="D1836" t="s">
        <v>5044</v>
      </c>
      <c r="E1836" t="s">
        <v>42</v>
      </c>
      <c r="F1836" s="4">
        <v>0.51439040899276733</v>
      </c>
      <c r="G1836" s="4">
        <v>4045622</v>
      </c>
      <c r="H1836" s="4" t="s">
        <v>14472</v>
      </c>
      <c r="I1836" s="4" t="s">
        <v>44</v>
      </c>
      <c r="J1836" s="4" t="s">
        <v>42</v>
      </c>
      <c r="K1836" s="4" t="s">
        <v>45</v>
      </c>
      <c r="L1836" s="4">
        <v>1</v>
      </c>
      <c r="M1836" s="4">
        <v>2</v>
      </c>
      <c r="N1836" s="4" t="s">
        <v>42</v>
      </c>
      <c r="O1836" s="4" t="s">
        <v>14473</v>
      </c>
      <c r="P1836" s="4">
        <v>19700101</v>
      </c>
      <c r="Q1836" s="4">
        <v>20991231</v>
      </c>
      <c r="R1836" s="26">
        <v>0.5840688943862915</v>
      </c>
      <c r="S1836" s="26">
        <v>4181780</v>
      </c>
      <c r="T1836" s="26" t="s">
        <v>14474</v>
      </c>
      <c r="U1836" s="26" t="s">
        <v>44</v>
      </c>
      <c r="V1836" s="26" t="s">
        <v>42</v>
      </c>
      <c r="W1836" s="26" t="s">
        <v>45</v>
      </c>
      <c r="X1836" s="26">
        <v>4</v>
      </c>
      <c r="Y1836" s="26">
        <v>3</v>
      </c>
      <c r="Z1836" s="26" t="s">
        <v>42</v>
      </c>
      <c r="AA1836" s="26">
        <v>43066008</v>
      </c>
      <c r="AB1836" s="26">
        <v>19700101</v>
      </c>
      <c r="AC1836" s="26">
        <v>20991231</v>
      </c>
      <c r="AE1836" s="31">
        <v>4045622</v>
      </c>
      <c r="AF1836" s="31" t="s">
        <v>14472</v>
      </c>
      <c r="AG1836" s="33" t="s">
        <v>44</v>
      </c>
      <c r="AH1836" s="33"/>
      <c r="AK1836" t="s">
        <v>5042</v>
      </c>
      <c r="AL1836" s="33">
        <v>19700101</v>
      </c>
      <c r="AM1836" s="33">
        <v>20991231</v>
      </c>
      <c r="AN1836" s="30">
        <f t="shared" si="28"/>
        <v>136158</v>
      </c>
    </row>
    <row r="1837" spans="1:40">
      <c r="A1837">
        <v>1836</v>
      </c>
      <c r="B1837" t="s">
        <v>5045</v>
      </c>
      <c r="C1837" t="s">
        <v>5046</v>
      </c>
      <c r="D1837" t="s">
        <v>5047</v>
      </c>
      <c r="E1837" t="s">
        <v>42</v>
      </c>
      <c r="F1837" s="5">
        <v>0.52478981018066406</v>
      </c>
      <c r="G1837" s="5">
        <v>4181780</v>
      </c>
      <c r="H1837" s="5" t="s">
        <v>14474</v>
      </c>
      <c r="I1837" s="5" t="s">
        <v>44</v>
      </c>
      <c r="J1837" s="5" t="s">
        <v>42</v>
      </c>
      <c r="K1837" s="5" t="s">
        <v>45</v>
      </c>
      <c r="L1837" s="5">
        <v>4</v>
      </c>
      <c r="M1837" s="5">
        <v>3</v>
      </c>
      <c r="N1837" s="5" t="s">
        <v>42</v>
      </c>
      <c r="O1837" s="5" t="s">
        <v>14475</v>
      </c>
      <c r="P1837" s="5">
        <v>19700101</v>
      </c>
      <c r="Q1837" s="5">
        <v>20991231</v>
      </c>
      <c r="R1837" s="26">
        <v>0.60492557287216187</v>
      </c>
      <c r="S1837" s="26">
        <v>4181780</v>
      </c>
      <c r="T1837" s="26" t="s">
        <v>14474</v>
      </c>
      <c r="U1837" s="26" t="s">
        <v>44</v>
      </c>
      <c r="V1837" s="26" t="s">
        <v>42</v>
      </c>
      <c r="W1837" s="26" t="s">
        <v>45</v>
      </c>
      <c r="X1837" s="26">
        <v>4</v>
      </c>
      <c r="Y1837" s="26">
        <v>3</v>
      </c>
      <c r="Z1837" s="26" t="s">
        <v>42</v>
      </c>
      <c r="AA1837" s="26">
        <v>43066008</v>
      </c>
      <c r="AB1837" s="26">
        <v>19700101</v>
      </c>
      <c r="AC1837" s="26">
        <v>20991231</v>
      </c>
      <c r="AE1837" s="33">
        <v>4181780</v>
      </c>
      <c r="AF1837" s="33" t="s">
        <v>14474</v>
      </c>
      <c r="AG1837" s="33" t="s">
        <v>44</v>
      </c>
      <c r="AH1837" s="33" t="s">
        <v>42</v>
      </c>
      <c r="AK1837" t="s">
        <v>5045</v>
      </c>
      <c r="AL1837" s="33">
        <v>19700101</v>
      </c>
      <c r="AM1837" s="33">
        <v>20991231</v>
      </c>
      <c r="AN1837" s="30">
        <f t="shared" si="28"/>
        <v>0</v>
      </c>
    </row>
    <row r="1838" spans="1:40">
      <c r="A1838">
        <v>1837</v>
      </c>
      <c r="B1838" t="s">
        <v>5048</v>
      </c>
      <c r="C1838" t="s">
        <v>5049</v>
      </c>
      <c r="D1838" t="s">
        <v>5050</v>
      </c>
      <c r="E1838" t="s">
        <v>42</v>
      </c>
      <c r="F1838" s="4">
        <v>0.53552758693695068</v>
      </c>
      <c r="G1838" s="4">
        <v>4209891</v>
      </c>
      <c r="H1838" s="4" t="s">
        <v>14476</v>
      </c>
      <c r="I1838" s="4" t="s">
        <v>44</v>
      </c>
      <c r="J1838" s="4" t="s">
        <v>42</v>
      </c>
      <c r="K1838" s="4" t="s">
        <v>45</v>
      </c>
      <c r="L1838" s="4">
        <v>0</v>
      </c>
      <c r="M1838" s="4">
        <v>2</v>
      </c>
      <c r="N1838" s="4" t="s">
        <v>42</v>
      </c>
      <c r="O1838" s="4" t="s">
        <v>14477</v>
      </c>
      <c r="P1838" s="4">
        <v>19700101</v>
      </c>
      <c r="Q1838" s="4">
        <v>20991231</v>
      </c>
      <c r="R1838" s="26">
        <v>0.57906472682952881</v>
      </c>
      <c r="S1838" s="26">
        <v>4209891</v>
      </c>
      <c r="T1838" s="26" t="s">
        <v>14476</v>
      </c>
      <c r="U1838" s="26" t="s">
        <v>44</v>
      </c>
      <c r="V1838" s="26" t="s">
        <v>42</v>
      </c>
      <c r="W1838" s="26" t="s">
        <v>45</v>
      </c>
      <c r="X1838" s="26">
        <v>0</v>
      </c>
      <c r="Y1838" s="26">
        <v>2</v>
      </c>
      <c r="Z1838" s="26" t="s">
        <v>42</v>
      </c>
      <c r="AA1838" s="26">
        <v>56901000</v>
      </c>
      <c r="AB1838" s="26">
        <v>19700101</v>
      </c>
      <c r="AC1838" s="26">
        <v>20991231</v>
      </c>
      <c r="AE1838" s="33">
        <v>4209891</v>
      </c>
      <c r="AF1838" s="33" t="s">
        <v>14476</v>
      </c>
      <c r="AG1838" s="33" t="s">
        <v>44</v>
      </c>
      <c r="AH1838" s="33" t="s">
        <v>42</v>
      </c>
      <c r="AK1838" t="s">
        <v>5048</v>
      </c>
      <c r="AL1838" s="33">
        <v>19700101</v>
      </c>
      <c r="AM1838" s="33">
        <v>20991231</v>
      </c>
      <c r="AN1838" s="30">
        <f t="shared" si="28"/>
        <v>0</v>
      </c>
    </row>
    <row r="1839" spans="1:40">
      <c r="A1839">
        <v>1838</v>
      </c>
      <c r="B1839" t="s">
        <v>5051</v>
      </c>
      <c r="C1839" t="s">
        <v>5052</v>
      </c>
      <c r="D1839" t="s">
        <v>5053</v>
      </c>
      <c r="E1839" t="s">
        <v>42</v>
      </c>
      <c r="F1839" s="5">
        <v>0.38679981231689453</v>
      </c>
      <c r="G1839" s="5">
        <v>4332443</v>
      </c>
      <c r="H1839" s="5" t="s">
        <v>14478</v>
      </c>
      <c r="I1839" s="5" t="s">
        <v>44</v>
      </c>
      <c r="J1839" s="5" t="s">
        <v>42</v>
      </c>
      <c r="K1839" s="5" t="s">
        <v>45</v>
      </c>
      <c r="L1839" s="5">
        <v>14</v>
      </c>
      <c r="M1839" s="5">
        <v>3</v>
      </c>
      <c r="N1839" s="5" t="s">
        <v>42</v>
      </c>
      <c r="O1839" s="5" t="s">
        <v>14479</v>
      </c>
      <c r="P1839" s="5">
        <v>19700101</v>
      </c>
      <c r="Q1839" s="5">
        <v>20991231</v>
      </c>
      <c r="R1839" s="26">
        <v>0.3997039794921875</v>
      </c>
      <c r="S1839" s="26">
        <v>4332443</v>
      </c>
      <c r="T1839" s="26" t="s">
        <v>14478</v>
      </c>
      <c r="U1839" s="26" t="s">
        <v>44</v>
      </c>
      <c r="V1839" s="26" t="s">
        <v>42</v>
      </c>
      <c r="W1839" s="26" t="s">
        <v>45</v>
      </c>
      <c r="X1839" s="26">
        <v>14</v>
      </c>
      <c r="Y1839" s="26">
        <v>3</v>
      </c>
      <c r="Z1839" s="26" t="s">
        <v>42</v>
      </c>
      <c r="AA1839" s="26">
        <v>231129009</v>
      </c>
      <c r="AB1839" s="26">
        <v>19700101</v>
      </c>
      <c r="AC1839" s="26">
        <v>20991231</v>
      </c>
      <c r="AE1839" s="33">
        <v>4332443</v>
      </c>
      <c r="AF1839" s="33" t="s">
        <v>14478</v>
      </c>
      <c r="AG1839" s="33" t="s">
        <v>44</v>
      </c>
      <c r="AH1839" s="33" t="s">
        <v>42</v>
      </c>
      <c r="AK1839" t="s">
        <v>5051</v>
      </c>
      <c r="AL1839" s="33">
        <v>19700101</v>
      </c>
      <c r="AM1839" s="33">
        <v>20991231</v>
      </c>
      <c r="AN1839" s="30">
        <f t="shared" si="28"/>
        <v>0</v>
      </c>
    </row>
    <row r="1840" spans="1:40">
      <c r="A1840">
        <v>1839</v>
      </c>
      <c r="B1840" t="s">
        <v>5054</v>
      </c>
      <c r="C1840" t="s">
        <v>5055</v>
      </c>
      <c r="D1840" t="s">
        <v>5056</v>
      </c>
      <c r="E1840" t="s">
        <v>42</v>
      </c>
      <c r="F1840" s="4">
        <v>0.56706053018569946</v>
      </c>
      <c r="G1840" s="4">
        <v>4205280</v>
      </c>
      <c r="H1840" s="4" t="s">
        <v>14480</v>
      </c>
      <c r="I1840" s="4" t="s">
        <v>44</v>
      </c>
      <c r="J1840" s="4" t="s">
        <v>42</v>
      </c>
      <c r="K1840" s="4" t="s">
        <v>45</v>
      </c>
      <c r="L1840" s="4">
        <v>2</v>
      </c>
      <c r="M1840" s="4">
        <v>1</v>
      </c>
      <c r="N1840" s="4" t="s">
        <v>42</v>
      </c>
      <c r="O1840" s="4" t="s">
        <v>14481</v>
      </c>
      <c r="P1840" s="4">
        <v>19700101</v>
      </c>
      <c r="Q1840" s="4">
        <v>20991231</v>
      </c>
      <c r="R1840" s="26">
        <v>0.56706053018569946</v>
      </c>
      <c r="S1840" s="26">
        <v>4205280</v>
      </c>
      <c r="T1840" s="26" t="s">
        <v>14480</v>
      </c>
      <c r="U1840" s="26" t="s">
        <v>44</v>
      </c>
      <c r="V1840" s="26" t="s">
        <v>42</v>
      </c>
      <c r="W1840" s="26" t="s">
        <v>45</v>
      </c>
      <c r="X1840" s="26">
        <v>2</v>
      </c>
      <c r="Y1840" s="26">
        <v>1</v>
      </c>
      <c r="Z1840" s="26" t="s">
        <v>42</v>
      </c>
      <c r="AA1840" s="26">
        <v>55195009</v>
      </c>
      <c r="AB1840" s="26">
        <v>19700101</v>
      </c>
      <c r="AC1840" s="26">
        <v>20991231</v>
      </c>
      <c r="AE1840" s="33">
        <v>4205280</v>
      </c>
      <c r="AF1840" s="33" t="s">
        <v>14480</v>
      </c>
      <c r="AG1840" s="33" t="s">
        <v>44</v>
      </c>
      <c r="AH1840" s="33" t="s">
        <v>42</v>
      </c>
      <c r="AK1840" t="s">
        <v>5054</v>
      </c>
      <c r="AL1840" s="33">
        <v>19700101</v>
      </c>
      <c r="AM1840" s="33">
        <v>20991231</v>
      </c>
      <c r="AN1840" s="30">
        <f t="shared" si="28"/>
        <v>0</v>
      </c>
    </row>
    <row r="1841" spans="1:40">
      <c r="A1841">
        <v>1840</v>
      </c>
      <c r="B1841" t="s">
        <v>5057</v>
      </c>
      <c r="C1841" t="s">
        <v>5058</v>
      </c>
      <c r="D1841" t="s">
        <v>5059</v>
      </c>
      <c r="E1841" t="s">
        <v>42</v>
      </c>
      <c r="F1841" s="5">
        <v>0.59981787204742432</v>
      </c>
      <c r="G1841" s="5">
        <v>4332580</v>
      </c>
      <c r="H1841" s="5" t="s">
        <v>14482</v>
      </c>
      <c r="I1841" s="5" t="s">
        <v>44</v>
      </c>
      <c r="J1841" s="5" t="s">
        <v>42</v>
      </c>
      <c r="K1841" s="5" t="s">
        <v>45</v>
      </c>
      <c r="L1841" s="5">
        <v>0</v>
      </c>
      <c r="M1841" s="5">
        <v>3</v>
      </c>
      <c r="N1841" s="5" t="s">
        <v>42</v>
      </c>
      <c r="O1841" s="5" t="s">
        <v>14483</v>
      </c>
      <c r="P1841" s="5">
        <v>19700101</v>
      </c>
      <c r="Q1841" s="5">
        <v>20991231</v>
      </c>
      <c r="R1841" s="26">
        <v>0.59981787204742432</v>
      </c>
      <c r="S1841" s="26">
        <v>4332580</v>
      </c>
      <c r="T1841" s="26" t="s">
        <v>14482</v>
      </c>
      <c r="U1841" s="26" t="s">
        <v>44</v>
      </c>
      <c r="V1841" s="26" t="s">
        <v>42</v>
      </c>
      <c r="W1841" s="26" t="s">
        <v>45</v>
      </c>
      <c r="X1841" s="26">
        <v>0</v>
      </c>
      <c r="Y1841" s="26">
        <v>3</v>
      </c>
      <c r="Z1841" s="26" t="s">
        <v>42</v>
      </c>
      <c r="AA1841" s="26">
        <v>231207000</v>
      </c>
      <c r="AB1841" s="26">
        <v>19700101</v>
      </c>
      <c r="AC1841" s="26">
        <v>20991231</v>
      </c>
      <c r="AE1841" s="33">
        <v>4332580</v>
      </c>
      <c r="AF1841" s="33" t="s">
        <v>14482</v>
      </c>
      <c r="AG1841" s="33" t="s">
        <v>44</v>
      </c>
      <c r="AH1841" s="33" t="s">
        <v>42</v>
      </c>
      <c r="AK1841" t="s">
        <v>5057</v>
      </c>
      <c r="AL1841" s="33">
        <v>19700101</v>
      </c>
      <c r="AM1841" s="33">
        <v>20991231</v>
      </c>
      <c r="AN1841" s="30">
        <f t="shared" si="28"/>
        <v>0</v>
      </c>
    </row>
    <row r="1842" spans="1:40">
      <c r="A1842">
        <v>1841</v>
      </c>
      <c r="B1842" t="s">
        <v>5060</v>
      </c>
      <c r="C1842" t="s">
        <v>5061</v>
      </c>
      <c r="D1842" t="s">
        <v>5062</v>
      </c>
      <c r="E1842" t="s">
        <v>42</v>
      </c>
      <c r="F1842" s="4">
        <v>0.58533507585525513</v>
      </c>
      <c r="G1842" s="4">
        <v>4333816</v>
      </c>
      <c r="H1842" s="4" t="s">
        <v>14484</v>
      </c>
      <c r="I1842" s="4" t="s">
        <v>44</v>
      </c>
      <c r="J1842" s="4" t="s">
        <v>42</v>
      </c>
      <c r="K1842" s="4" t="s">
        <v>45</v>
      </c>
      <c r="L1842" s="4">
        <v>0</v>
      </c>
      <c r="M1842" s="4">
        <v>3</v>
      </c>
      <c r="N1842" s="4" t="s">
        <v>42</v>
      </c>
      <c r="O1842" s="4" t="s">
        <v>14485</v>
      </c>
      <c r="P1842" s="4">
        <v>19700101</v>
      </c>
      <c r="Q1842" s="4">
        <v>20991231</v>
      </c>
      <c r="R1842" s="26">
        <v>0.58533507585525513</v>
      </c>
      <c r="S1842" s="26">
        <v>4333816</v>
      </c>
      <c r="T1842" s="26" t="s">
        <v>14484</v>
      </c>
      <c r="U1842" s="26" t="s">
        <v>44</v>
      </c>
      <c r="V1842" s="26" t="s">
        <v>42</v>
      </c>
      <c r="W1842" s="26" t="s">
        <v>45</v>
      </c>
      <c r="X1842" s="26">
        <v>0</v>
      </c>
      <c r="Y1842" s="26">
        <v>3</v>
      </c>
      <c r="Z1842" s="26" t="s">
        <v>42</v>
      </c>
      <c r="AA1842" s="26">
        <v>231043002</v>
      </c>
      <c r="AB1842" s="26">
        <v>19700101</v>
      </c>
      <c r="AC1842" s="26">
        <v>20991231</v>
      </c>
      <c r="AE1842" s="33">
        <v>4333816</v>
      </c>
      <c r="AF1842" s="33" t="s">
        <v>14484</v>
      </c>
      <c r="AG1842" s="33" t="s">
        <v>44</v>
      </c>
      <c r="AH1842" s="33" t="s">
        <v>42</v>
      </c>
      <c r="AK1842" t="s">
        <v>5060</v>
      </c>
      <c r="AL1842" s="33">
        <v>19700101</v>
      </c>
      <c r="AM1842" s="33">
        <v>20991231</v>
      </c>
      <c r="AN1842" s="30">
        <f t="shared" si="28"/>
        <v>0</v>
      </c>
    </row>
    <row r="1843" spans="1:40">
      <c r="A1843">
        <v>1842</v>
      </c>
      <c r="B1843" t="s">
        <v>5063</v>
      </c>
      <c r="C1843" t="s">
        <v>5064</v>
      </c>
      <c r="D1843" t="s">
        <v>5065</v>
      </c>
      <c r="E1843" t="s">
        <v>42</v>
      </c>
      <c r="F1843" s="5">
        <v>0.53458428382873535</v>
      </c>
      <c r="G1843" s="5">
        <v>4335033</v>
      </c>
      <c r="H1843" s="5" t="s">
        <v>14486</v>
      </c>
      <c r="I1843" s="5" t="s">
        <v>44</v>
      </c>
      <c r="J1843" s="5" t="s">
        <v>42</v>
      </c>
      <c r="K1843" s="5" t="s">
        <v>45</v>
      </c>
      <c r="L1843" s="5">
        <v>0</v>
      </c>
      <c r="M1843" s="5">
        <v>3</v>
      </c>
      <c r="N1843" s="5" t="s">
        <v>42</v>
      </c>
      <c r="O1843" s="5" t="s">
        <v>14487</v>
      </c>
      <c r="P1843" s="5">
        <v>19700101</v>
      </c>
      <c r="Q1843" s="5">
        <v>20991231</v>
      </c>
      <c r="R1843" s="26">
        <v>0.53458428382873535</v>
      </c>
      <c r="S1843" s="26">
        <v>4332712</v>
      </c>
      <c r="T1843" s="26" t="s">
        <v>15314</v>
      </c>
      <c r="U1843" s="26" t="s">
        <v>44</v>
      </c>
      <c r="V1843" s="26" t="s">
        <v>42</v>
      </c>
      <c r="W1843" s="26" t="s">
        <v>45</v>
      </c>
      <c r="X1843" s="26">
        <v>0</v>
      </c>
      <c r="Y1843" s="26">
        <v>3</v>
      </c>
      <c r="Z1843" s="26" t="s">
        <v>42</v>
      </c>
      <c r="AA1843" s="26">
        <v>231044008</v>
      </c>
      <c r="AB1843" s="26">
        <v>19700101</v>
      </c>
      <c r="AC1843" s="26">
        <v>20991231</v>
      </c>
      <c r="AE1843" s="33"/>
      <c r="AF1843" s="33"/>
      <c r="AG1843" s="33"/>
      <c r="AH1843" s="33"/>
      <c r="AK1843" t="s">
        <v>5063</v>
      </c>
      <c r="AL1843" s="33"/>
      <c r="AM1843" s="33"/>
      <c r="AN1843" s="30">
        <f t="shared" si="28"/>
        <v>-2321</v>
      </c>
    </row>
    <row r="1844" spans="1:40">
      <c r="A1844">
        <v>1843</v>
      </c>
      <c r="B1844" t="s">
        <v>5066</v>
      </c>
      <c r="C1844" t="s">
        <v>5067</v>
      </c>
      <c r="D1844" t="s">
        <v>5068</v>
      </c>
      <c r="E1844" t="s">
        <v>42</v>
      </c>
      <c r="F1844" s="4">
        <v>0.51271235942840576</v>
      </c>
      <c r="G1844" s="4">
        <v>4125199</v>
      </c>
      <c r="H1844" s="4" t="s">
        <v>14488</v>
      </c>
      <c r="I1844" s="4" t="s">
        <v>44</v>
      </c>
      <c r="J1844" s="4" t="s">
        <v>42</v>
      </c>
      <c r="K1844" s="4" t="s">
        <v>45</v>
      </c>
      <c r="L1844" s="4">
        <v>12</v>
      </c>
      <c r="M1844" s="4">
        <v>3</v>
      </c>
      <c r="N1844" s="4" t="s">
        <v>42</v>
      </c>
      <c r="O1844" s="4" t="s">
        <v>14489</v>
      </c>
      <c r="P1844" s="4">
        <v>19700101</v>
      </c>
      <c r="Q1844" s="4">
        <v>20991231</v>
      </c>
      <c r="R1844" s="26">
        <v>0.51271235942840576</v>
      </c>
      <c r="S1844" s="26">
        <v>4333816</v>
      </c>
      <c r="T1844" s="26" t="s">
        <v>14484</v>
      </c>
      <c r="U1844" s="26" t="s">
        <v>44</v>
      </c>
      <c r="V1844" s="26" t="s">
        <v>42</v>
      </c>
      <c r="W1844" s="26" t="s">
        <v>45</v>
      </c>
      <c r="X1844" s="26">
        <v>0</v>
      </c>
      <c r="Y1844" s="26">
        <v>3</v>
      </c>
      <c r="Z1844" s="26" t="s">
        <v>42</v>
      </c>
      <c r="AA1844" s="26">
        <v>231043002</v>
      </c>
      <c r="AB1844" s="26">
        <v>19700101</v>
      </c>
      <c r="AC1844" s="26">
        <v>20991231</v>
      </c>
      <c r="AE1844" s="33"/>
      <c r="AF1844" s="33"/>
      <c r="AG1844" s="33"/>
      <c r="AH1844" s="33"/>
      <c r="AK1844" t="s">
        <v>5066</v>
      </c>
      <c r="AL1844" s="33"/>
      <c r="AM1844" s="33"/>
      <c r="AN1844" s="30">
        <f t="shared" si="28"/>
        <v>208617</v>
      </c>
    </row>
    <row r="1845" spans="1:40">
      <c r="A1845">
        <v>1844</v>
      </c>
      <c r="B1845" t="s">
        <v>5069</v>
      </c>
      <c r="C1845" t="s">
        <v>5070</v>
      </c>
      <c r="D1845" t="s">
        <v>5071</v>
      </c>
      <c r="E1845" t="s">
        <v>42</v>
      </c>
      <c r="F1845" s="5">
        <v>0.55190569162368774</v>
      </c>
      <c r="G1845" s="5">
        <v>4125199</v>
      </c>
      <c r="H1845" s="5" t="s">
        <v>14488</v>
      </c>
      <c r="I1845" s="5" t="s">
        <v>44</v>
      </c>
      <c r="J1845" s="5" t="s">
        <v>42</v>
      </c>
      <c r="K1845" s="5" t="s">
        <v>45</v>
      </c>
      <c r="L1845" s="5">
        <v>12</v>
      </c>
      <c r="M1845" s="5">
        <v>3</v>
      </c>
      <c r="N1845" s="5" t="s">
        <v>42</v>
      </c>
      <c r="O1845" s="5" t="s">
        <v>14489</v>
      </c>
      <c r="P1845" s="5">
        <v>19700101</v>
      </c>
      <c r="Q1845" s="5">
        <v>20991231</v>
      </c>
      <c r="R1845" s="26">
        <v>0.55190569162368774</v>
      </c>
      <c r="S1845" s="26">
        <v>4333816</v>
      </c>
      <c r="T1845" s="26" t="s">
        <v>14484</v>
      </c>
      <c r="U1845" s="26" t="s">
        <v>44</v>
      </c>
      <c r="V1845" s="26" t="s">
        <v>42</v>
      </c>
      <c r="W1845" s="26" t="s">
        <v>45</v>
      </c>
      <c r="X1845" s="26">
        <v>0</v>
      </c>
      <c r="Y1845" s="26">
        <v>3</v>
      </c>
      <c r="Z1845" s="26" t="s">
        <v>42</v>
      </c>
      <c r="AA1845" s="26">
        <v>231043002</v>
      </c>
      <c r="AB1845" s="26">
        <v>19700101</v>
      </c>
      <c r="AC1845" s="26">
        <v>20991231</v>
      </c>
      <c r="AE1845" s="33"/>
      <c r="AF1845" s="33"/>
      <c r="AG1845" s="33"/>
      <c r="AH1845" s="33"/>
      <c r="AK1845" t="s">
        <v>5069</v>
      </c>
      <c r="AL1845" s="33"/>
      <c r="AM1845" s="33"/>
      <c r="AN1845" s="30">
        <f t="shared" si="28"/>
        <v>208617</v>
      </c>
    </row>
    <row r="1846" spans="1:40">
      <c r="A1846">
        <v>1845</v>
      </c>
      <c r="B1846" t="s">
        <v>5072</v>
      </c>
      <c r="C1846" t="s">
        <v>5073</v>
      </c>
      <c r="D1846" t="s">
        <v>5074</v>
      </c>
      <c r="E1846" t="s">
        <v>42</v>
      </c>
      <c r="F1846" s="4">
        <v>0.55274730920791626</v>
      </c>
      <c r="G1846" s="4">
        <v>4125199</v>
      </c>
      <c r="H1846" s="4" t="s">
        <v>14488</v>
      </c>
      <c r="I1846" s="4" t="s">
        <v>44</v>
      </c>
      <c r="J1846" s="4" t="s">
        <v>42</v>
      </c>
      <c r="K1846" s="4" t="s">
        <v>45</v>
      </c>
      <c r="L1846" s="4">
        <v>12</v>
      </c>
      <c r="M1846" s="4">
        <v>3</v>
      </c>
      <c r="N1846" s="4" t="s">
        <v>42</v>
      </c>
      <c r="O1846" s="4" t="s">
        <v>14489</v>
      </c>
      <c r="P1846" s="4">
        <v>19700101</v>
      </c>
      <c r="Q1846" s="4">
        <v>20991231</v>
      </c>
      <c r="R1846" s="26">
        <v>0.55274730920791626</v>
      </c>
      <c r="S1846" s="26">
        <v>4333816</v>
      </c>
      <c r="T1846" s="26" t="s">
        <v>14484</v>
      </c>
      <c r="U1846" s="26" t="s">
        <v>44</v>
      </c>
      <c r="V1846" s="26" t="s">
        <v>42</v>
      </c>
      <c r="W1846" s="26" t="s">
        <v>45</v>
      </c>
      <c r="X1846" s="26">
        <v>0</v>
      </c>
      <c r="Y1846" s="26">
        <v>3</v>
      </c>
      <c r="Z1846" s="26" t="s">
        <v>42</v>
      </c>
      <c r="AA1846" s="26">
        <v>231043002</v>
      </c>
      <c r="AB1846" s="26">
        <v>19700101</v>
      </c>
      <c r="AC1846" s="26">
        <v>20991231</v>
      </c>
      <c r="AE1846" s="33"/>
      <c r="AF1846" s="33"/>
      <c r="AG1846" s="33"/>
      <c r="AH1846" s="33"/>
      <c r="AK1846" t="s">
        <v>5072</v>
      </c>
      <c r="AL1846" s="33"/>
      <c r="AM1846" s="33"/>
      <c r="AN1846" s="30">
        <f t="shared" si="28"/>
        <v>208617</v>
      </c>
    </row>
    <row r="1847" spans="1:40">
      <c r="A1847">
        <v>1846</v>
      </c>
      <c r="B1847" t="s">
        <v>5075</v>
      </c>
      <c r="C1847" t="s">
        <v>5076</v>
      </c>
      <c r="D1847" t="s">
        <v>5077</v>
      </c>
      <c r="E1847" t="s">
        <v>42</v>
      </c>
      <c r="F1847" s="5">
        <v>0.56496512889862061</v>
      </c>
      <c r="G1847" s="5">
        <v>4334892</v>
      </c>
      <c r="H1847" s="5" t="s">
        <v>14490</v>
      </c>
      <c r="I1847" s="5" t="s">
        <v>44</v>
      </c>
      <c r="J1847" s="5" t="s">
        <v>42</v>
      </c>
      <c r="K1847" s="5" t="s">
        <v>45</v>
      </c>
      <c r="L1847" s="5">
        <v>3</v>
      </c>
      <c r="M1847" s="5">
        <v>3</v>
      </c>
      <c r="N1847" s="5" t="s">
        <v>42</v>
      </c>
      <c r="O1847" s="5" t="s">
        <v>14491</v>
      </c>
      <c r="P1847" s="5">
        <v>19700101</v>
      </c>
      <c r="Q1847" s="5">
        <v>20991231</v>
      </c>
      <c r="R1847" s="26">
        <v>0.56496512889862061</v>
      </c>
      <c r="S1847" s="26">
        <v>4334892</v>
      </c>
      <c r="T1847" s="26" t="s">
        <v>14490</v>
      </c>
      <c r="U1847" s="26" t="s">
        <v>44</v>
      </c>
      <c r="V1847" s="26" t="s">
        <v>42</v>
      </c>
      <c r="W1847" s="26" t="s">
        <v>45</v>
      </c>
      <c r="X1847" s="26">
        <v>3</v>
      </c>
      <c r="Y1847" s="26">
        <v>3</v>
      </c>
      <c r="Z1847" s="26" t="s">
        <v>42</v>
      </c>
      <c r="AA1847" s="26">
        <v>231210007</v>
      </c>
      <c r="AB1847" s="26">
        <v>19700101</v>
      </c>
      <c r="AC1847" s="26">
        <v>20991231</v>
      </c>
      <c r="AE1847" s="33">
        <v>4334892</v>
      </c>
      <c r="AF1847" s="33" t="s">
        <v>14490</v>
      </c>
      <c r="AG1847" s="33" t="s">
        <v>44</v>
      </c>
      <c r="AH1847" s="33" t="s">
        <v>42</v>
      </c>
      <c r="AK1847" t="s">
        <v>5075</v>
      </c>
      <c r="AL1847" s="33">
        <v>19700101</v>
      </c>
      <c r="AM1847" s="33">
        <v>20991231</v>
      </c>
      <c r="AN1847" s="30">
        <f t="shared" si="28"/>
        <v>0</v>
      </c>
    </row>
    <row r="1848" spans="1:40">
      <c r="A1848">
        <v>1847</v>
      </c>
      <c r="B1848" t="s">
        <v>5078</v>
      </c>
      <c r="C1848" t="s">
        <v>5079</v>
      </c>
      <c r="D1848" t="s">
        <v>5080</v>
      </c>
      <c r="E1848" t="s">
        <v>42</v>
      </c>
      <c r="F1848" s="4">
        <v>0.53232032060623169</v>
      </c>
      <c r="G1848" s="4">
        <v>4337761</v>
      </c>
      <c r="H1848" s="4" t="s">
        <v>14492</v>
      </c>
      <c r="I1848" s="4" t="s">
        <v>44</v>
      </c>
      <c r="J1848" s="4" t="s">
        <v>42</v>
      </c>
      <c r="K1848" s="4" t="s">
        <v>45</v>
      </c>
      <c r="L1848" s="4">
        <v>2</v>
      </c>
      <c r="M1848" s="4">
        <v>3</v>
      </c>
      <c r="N1848" s="4" t="s">
        <v>42</v>
      </c>
      <c r="O1848" s="4" t="s">
        <v>14493</v>
      </c>
      <c r="P1848" s="4">
        <v>19700101</v>
      </c>
      <c r="Q1848" s="4">
        <v>20991231</v>
      </c>
      <c r="R1848" s="26">
        <v>0.53232032060623169</v>
      </c>
      <c r="S1848" s="26">
        <v>4337761</v>
      </c>
      <c r="T1848" s="26" t="s">
        <v>14492</v>
      </c>
      <c r="U1848" s="26" t="s">
        <v>44</v>
      </c>
      <c r="V1848" s="26" t="s">
        <v>42</v>
      </c>
      <c r="W1848" s="26" t="s">
        <v>45</v>
      </c>
      <c r="X1848" s="26">
        <v>2</v>
      </c>
      <c r="Y1848" s="26">
        <v>3</v>
      </c>
      <c r="Z1848" s="26" t="s">
        <v>42</v>
      </c>
      <c r="AA1848" s="26">
        <v>231267003</v>
      </c>
      <c r="AB1848" s="26">
        <v>19700101</v>
      </c>
      <c r="AC1848" s="26">
        <v>20991231</v>
      </c>
      <c r="AE1848" s="33">
        <v>4337761</v>
      </c>
      <c r="AF1848" s="33" t="s">
        <v>14492</v>
      </c>
      <c r="AG1848" s="33" t="s">
        <v>44</v>
      </c>
      <c r="AH1848" s="33" t="s">
        <v>42</v>
      </c>
      <c r="AK1848" t="s">
        <v>5078</v>
      </c>
      <c r="AL1848" s="33">
        <v>19700101</v>
      </c>
      <c r="AM1848" s="33">
        <v>20991231</v>
      </c>
      <c r="AN1848" s="30">
        <f t="shared" si="28"/>
        <v>0</v>
      </c>
    </row>
    <row r="1849" spans="1:40">
      <c r="A1849">
        <v>1848</v>
      </c>
      <c r="B1849" t="s">
        <v>5081</v>
      </c>
      <c r="C1849" t="s">
        <v>5082</v>
      </c>
      <c r="D1849" t="s">
        <v>5083</v>
      </c>
      <c r="E1849" t="s">
        <v>42</v>
      </c>
      <c r="F1849" s="5">
        <v>0.54765379428863525</v>
      </c>
      <c r="G1849" s="5">
        <v>4337762</v>
      </c>
      <c r="H1849" s="5" t="s">
        <v>14494</v>
      </c>
      <c r="I1849" s="5" t="s">
        <v>44</v>
      </c>
      <c r="J1849" s="5" t="s">
        <v>42</v>
      </c>
      <c r="K1849" s="5" t="s">
        <v>45</v>
      </c>
      <c r="L1849" s="5">
        <v>0</v>
      </c>
      <c r="M1849" s="5">
        <v>3</v>
      </c>
      <c r="N1849" s="5" t="s">
        <v>42</v>
      </c>
      <c r="O1849" s="5" t="s">
        <v>14495</v>
      </c>
      <c r="P1849" s="5">
        <v>19700101</v>
      </c>
      <c r="Q1849" s="5">
        <v>20991231</v>
      </c>
      <c r="R1849" s="26">
        <v>0.54765379428863525</v>
      </c>
      <c r="S1849" s="26">
        <v>4337762</v>
      </c>
      <c r="T1849" s="26" t="s">
        <v>14494</v>
      </c>
      <c r="U1849" s="26" t="s">
        <v>44</v>
      </c>
      <c r="V1849" s="26" t="s">
        <v>42</v>
      </c>
      <c r="W1849" s="26" t="s">
        <v>45</v>
      </c>
      <c r="X1849" s="26">
        <v>0</v>
      </c>
      <c r="Y1849" s="26">
        <v>3</v>
      </c>
      <c r="Z1849" s="26" t="s">
        <v>42</v>
      </c>
      <c r="AA1849" s="26">
        <v>231268008</v>
      </c>
      <c r="AB1849" s="26">
        <v>19700101</v>
      </c>
      <c r="AC1849" s="26">
        <v>20991231</v>
      </c>
      <c r="AE1849" s="33">
        <v>4337762</v>
      </c>
      <c r="AF1849" s="33" t="s">
        <v>14494</v>
      </c>
      <c r="AG1849" s="33" t="s">
        <v>44</v>
      </c>
      <c r="AH1849" s="33" t="s">
        <v>42</v>
      </c>
      <c r="AK1849" t="s">
        <v>5081</v>
      </c>
      <c r="AL1849" s="33">
        <v>19700101</v>
      </c>
      <c r="AM1849" s="33">
        <v>20991231</v>
      </c>
      <c r="AN1849" s="30">
        <f t="shared" si="28"/>
        <v>0</v>
      </c>
    </row>
    <row r="1850" spans="1:40">
      <c r="A1850">
        <v>1849</v>
      </c>
      <c r="B1850" t="s">
        <v>5084</v>
      </c>
      <c r="C1850" t="s">
        <v>5085</v>
      </c>
      <c r="D1850" t="s">
        <v>5086</v>
      </c>
      <c r="E1850" t="s">
        <v>42</v>
      </c>
      <c r="F1850" s="4">
        <v>0.53960961103439331</v>
      </c>
      <c r="G1850" s="4">
        <v>2110779</v>
      </c>
      <c r="H1850" s="4" t="s">
        <v>14496</v>
      </c>
      <c r="I1850" s="4" t="s">
        <v>14141</v>
      </c>
      <c r="J1850" s="4" t="s">
        <v>42</v>
      </c>
      <c r="K1850" s="4" t="s">
        <v>45</v>
      </c>
      <c r="L1850" s="4">
        <v>0</v>
      </c>
      <c r="M1850" s="4">
        <v>2</v>
      </c>
      <c r="N1850" s="4" t="s">
        <v>14141</v>
      </c>
      <c r="O1850" s="4" t="s">
        <v>14497</v>
      </c>
      <c r="P1850" s="4">
        <v>20040331</v>
      </c>
      <c r="Q1850" s="4">
        <v>20991231</v>
      </c>
      <c r="R1850" s="26">
        <v>0.58321994543075562</v>
      </c>
      <c r="S1850" s="26">
        <v>4145563</v>
      </c>
      <c r="T1850" s="26" t="s">
        <v>15313</v>
      </c>
      <c r="U1850" s="26" t="s">
        <v>44</v>
      </c>
      <c r="V1850" s="26" t="s">
        <v>42</v>
      </c>
      <c r="W1850" s="26" t="s">
        <v>45</v>
      </c>
      <c r="X1850" s="26">
        <v>3</v>
      </c>
      <c r="Y1850" s="26">
        <v>2</v>
      </c>
      <c r="Z1850" s="26" t="s">
        <v>42</v>
      </c>
      <c r="AA1850" s="26">
        <v>306999003</v>
      </c>
      <c r="AB1850" s="26">
        <v>19700101</v>
      </c>
      <c r="AC1850" s="26">
        <v>20991231</v>
      </c>
      <c r="AE1850" s="31">
        <v>2110779</v>
      </c>
      <c r="AF1850" s="31" t="s">
        <v>14496</v>
      </c>
      <c r="AG1850" s="31" t="s">
        <v>14141</v>
      </c>
      <c r="AH1850" s="33"/>
      <c r="AK1850" t="s">
        <v>5084</v>
      </c>
      <c r="AL1850" s="33">
        <v>19700101</v>
      </c>
      <c r="AM1850" s="33">
        <v>20991231</v>
      </c>
      <c r="AN1850" s="30">
        <f t="shared" si="28"/>
        <v>2034784</v>
      </c>
    </row>
    <row r="1851" spans="1:40">
      <c r="A1851">
        <v>1850</v>
      </c>
      <c r="B1851" t="s">
        <v>5087</v>
      </c>
      <c r="C1851" t="s">
        <v>5088</v>
      </c>
      <c r="D1851" t="s">
        <v>5089</v>
      </c>
      <c r="E1851" t="s">
        <v>42</v>
      </c>
      <c r="F1851" s="5">
        <v>0.48580387234687805</v>
      </c>
      <c r="G1851" s="5">
        <v>42537163</v>
      </c>
      <c r="H1851" s="5" t="s">
        <v>14498</v>
      </c>
      <c r="I1851" s="5" t="s">
        <v>44</v>
      </c>
      <c r="J1851" s="5" t="s">
        <v>42</v>
      </c>
      <c r="K1851" s="5" t="s">
        <v>45</v>
      </c>
      <c r="L1851" s="5">
        <v>0</v>
      </c>
      <c r="M1851" s="5">
        <v>5</v>
      </c>
      <c r="N1851" s="5" t="s">
        <v>42</v>
      </c>
      <c r="O1851" s="5" t="s">
        <v>14499</v>
      </c>
      <c r="P1851" s="5">
        <v>20180131</v>
      </c>
      <c r="Q1851" s="5">
        <v>20991231</v>
      </c>
      <c r="R1851" s="26">
        <v>0.48580387234687805</v>
      </c>
      <c r="S1851" s="26">
        <v>42537163</v>
      </c>
      <c r="T1851" s="26" t="s">
        <v>14498</v>
      </c>
      <c r="U1851" s="26" t="s">
        <v>44</v>
      </c>
      <c r="V1851" s="26" t="s">
        <v>42</v>
      </c>
      <c r="W1851" s="26" t="s">
        <v>45</v>
      </c>
      <c r="X1851" s="26">
        <v>0</v>
      </c>
      <c r="Y1851" s="26">
        <v>5</v>
      </c>
      <c r="Z1851" s="26" t="s">
        <v>42</v>
      </c>
      <c r="AA1851" s="26">
        <v>736344006</v>
      </c>
      <c r="AB1851" s="26">
        <v>20180131</v>
      </c>
      <c r="AC1851" s="26">
        <v>20991231</v>
      </c>
      <c r="AE1851" s="33">
        <v>42537163</v>
      </c>
      <c r="AF1851" s="32" t="s">
        <v>14498</v>
      </c>
      <c r="AG1851" s="32" t="s">
        <v>44</v>
      </c>
      <c r="AH1851" s="33" t="s">
        <v>42</v>
      </c>
      <c r="AK1851" t="s">
        <v>5087</v>
      </c>
      <c r="AL1851" s="33">
        <v>20180131</v>
      </c>
      <c r="AM1851" s="33">
        <v>20991231</v>
      </c>
      <c r="AN1851" s="30">
        <f t="shared" si="28"/>
        <v>0</v>
      </c>
    </row>
    <row r="1852" spans="1:40">
      <c r="A1852">
        <v>1851</v>
      </c>
      <c r="B1852" t="s">
        <v>5090</v>
      </c>
      <c r="C1852" t="s">
        <v>5091</v>
      </c>
      <c r="D1852" t="s">
        <v>5092</v>
      </c>
      <c r="E1852" t="s">
        <v>42</v>
      </c>
      <c r="F1852" s="4">
        <v>0.49779039621353149</v>
      </c>
      <c r="G1852" s="4">
        <v>2110762</v>
      </c>
      <c r="H1852" s="4" t="s">
        <v>14500</v>
      </c>
      <c r="I1852" s="4" t="s">
        <v>14141</v>
      </c>
      <c r="J1852" s="4" t="s">
        <v>42</v>
      </c>
      <c r="K1852" s="4" t="s">
        <v>45</v>
      </c>
      <c r="L1852" s="4">
        <v>0</v>
      </c>
      <c r="M1852" s="4">
        <v>8</v>
      </c>
      <c r="N1852" s="4" t="s">
        <v>14141</v>
      </c>
      <c r="O1852" s="4" t="s">
        <v>14501</v>
      </c>
      <c r="P1852" s="4">
        <v>20030331</v>
      </c>
      <c r="Q1852" s="4">
        <v>20991231</v>
      </c>
      <c r="R1852" s="26">
        <v>0.49779039621353149</v>
      </c>
      <c r="S1852" s="26">
        <v>42536955</v>
      </c>
      <c r="T1852" s="26" t="s">
        <v>15315</v>
      </c>
      <c r="U1852" s="26" t="s">
        <v>44</v>
      </c>
      <c r="V1852" s="26" t="s">
        <v>42</v>
      </c>
      <c r="W1852" s="26" t="s">
        <v>45</v>
      </c>
      <c r="X1852" s="26">
        <v>0</v>
      </c>
      <c r="Y1852" s="26">
        <v>4</v>
      </c>
      <c r="Z1852" s="26" t="s">
        <v>42</v>
      </c>
      <c r="AA1852" s="26">
        <v>736021004</v>
      </c>
      <c r="AB1852" s="26">
        <v>20180131</v>
      </c>
      <c r="AC1852" s="26">
        <v>20991231</v>
      </c>
      <c r="AE1852" s="31">
        <v>2110762</v>
      </c>
      <c r="AF1852" s="31" t="s">
        <v>14500</v>
      </c>
      <c r="AG1852" s="31" t="s">
        <v>14141</v>
      </c>
      <c r="AH1852" s="33"/>
      <c r="AK1852" t="s">
        <v>5090</v>
      </c>
      <c r="AL1852" s="33">
        <v>20180131</v>
      </c>
      <c r="AM1852" s="33">
        <v>20991231</v>
      </c>
      <c r="AN1852" s="30">
        <f t="shared" si="28"/>
        <v>40426193</v>
      </c>
    </row>
    <row r="1853" spans="1:40">
      <c r="A1853">
        <v>1852</v>
      </c>
      <c r="B1853" t="s">
        <v>5093</v>
      </c>
      <c r="C1853" t="s">
        <v>5091</v>
      </c>
      <c r="D1853" t="s">
        <v>5094</v>
      </c>
      <c r="E1853" t="s">
        <v>42</v>
      </c>
      <c r="F1853" s="5">
        <v>0.49779039621353149</v>
      </c>
      <c r="G1853" s="5">
        <v>2110762</v>
      </c>
      <c r="H1853" s="5" t="s">
        <v>14500</v>
      </c>
      <c r="I1853" s="5" t="s">
        <v>14141</v>
      </c>
      <c r="J1853" s="5" t="s">
        <v>42</v>
      </c>
      <c r="K1853" s="5" t="s">
        <v>45</v>
      </c>
      <c r="L1853" s="5">
        <v>0</v>
      </c>
      <c r="M1853" s="5">
        <v>8</v>
      </c>
      <c r="N1853" s="5" t="s">
        <v>14141</v>
      </c>
      <c r="O1853" s="5" t="s">
        <v>14501</v>
      </c>
      <c r="P1853" s="5">
        <v>20030331</v>
      </c>
      <c r="Q1853" s="5">
        <v>20991231</v>
      </c>
      <c r="R1853" s="26">
        <v>0.49779039621353149</v>
      </c>
      <c r="S1853" s="26">
        <v>4200837</v>
      </c>
      <c r="T1853" s="26" t="s">
        <v>14458</v>
      </c>
      <c r="U1853" s="26" t="s">
        <v>44</v>
      </c>
      <c r="V1853" s="26" t="s">
        <v>42</v>
      </c>
      <c r="W1853" s="26" t="s">
        <v>45</v>
      </c>
      <c r="X1853" s="26">
        <v>4</v>
      </c>
      <c r="Y1853" s="26">
        <v>2</v>
      </c>
      <c r="Z1853" s="26" t="s">
        <v>42</v>
      </c>
      <c r="AA1853" s="26">
        <v>52516005</v>
      </c>
      <c r="AB1853" s="26">
        <v>19700101</v>
      </c>
      <c r="AC1853" s="26">
        <v>20991231</v>
      </c>
      <c r="AE1853" s="32">
        <v>2110762</v>
      </c>
      <c r="AF1853" s="32" t="s">
        <v>14500</v>
      </c>
      <c r="AG1853" s="32" t="s">
        <v>14141</v>
      </c>
      <c r="AH1853" s="33"/>
      <c r="AK1853" t="s">
        <v>5093</v>
      </c>
      <c r="AL1853" s="33">
        <v>19700101</v>
      </c>
      <c r="AM1853" s="33">
        <v>20991231</v>
      </c>
      <c r="AN1853" s="30">
        <f t="shared" si="28"/>
        <v>2090075</v>
      </c>
    </row>
    <row r="1854" spans="1:40">
      <c r="A1854">
        <v>1853</v>
      </c>
      <c r="B1854" t="s">
        <v>5095</v>
      </c>
      <c r="C1854" t="s">
        <v>5096</v>
      </c>
      <c r="D1854" t="s">
        <v>5097</v>
      </c>
      <c r="E1854" t="s">
        <v>42</v>
      </c>
      <c r="F1854" s="4">
        <v>0.4981326162815094</v>
      </c>
      <c r="G1854" s="4">
        <v>2110764</v>
      </c>
      <c r="H1854" s="4" t="s">
        <v>14502</v>
      </c>
      <c r="I1854" s="4" t="s">
        <v>14141</v>
      </c>
      <c r="J1854" s="4" t="s">
        <v>42</v>
      </c>
      <c r="K1854" s="4" t="s">
        <v>45</v>
      </c>
      <c r="L1854" s="4">
        <v>0</v>
      </c>
      <c r="M1854" s="4">
        <v>8</v>
      </c>
      <c r="N1854" s="4" t="s">
        <v>14141</v>
      </c>
      <c r="O1854" s="4" t="s">
        <v>14503</v>
      </c>
      <c r="P1854" s="4">
        <v>20030331</v>
      </c>
      <c r="Q1854" s="4">
        <v>20991231</v>
      </c>
      <c r="R1854" s="26">
        <v>0.4981326162815094</v>
      </c>
      <c r="S1854" s="26">
        <v>44783746</v>
      </c>
      <c r="T1854" s="26" t="s">
        <v>15316</v>
      </c>
      <c r="U1854" s="26" t="s">
        <v>44</v>
      </c>
      <c r="V1854" s="26" t="s">
        <v>42</v>
      </c>
      <c r="W1854" s="26" t="s">
        <v>45</v>
      </c>
      <c r="X1854" s="26">
        <v>0</v>
      </c>
      <c r="Y1854" s="26">
        <v>4</v>
      </c>
      <c r="Z1854" s="26" t="s">
        <v>42</v>
      </c>
      <c r="AA1854" s="26">
        <v>699851007</v>
      </c>
      <c r="AB1854" s="26">
        <v>20140131</v>
      </c>
      <c r="AC1854" s="26">
        <v>20991231</v>
      </c>
      <c r="AE1854" s="31">
        <v>2110764</v>
      </c>
      <c r="AF1854" s="31" t="s">
        <v>14502</v>
      </c>
      <c r="AG1854" s="31" t="s">
        <v>14141</v>
      </c>
      <c r="AH1854" s="33"/>
      <c r="AK1854" t="s">
        <v>5095</v>
      </c>
      <c r="AL1854" s="33">
        <v>20140131</v>
      </c>
      <c r="AM1854" s="33">
        <v>20991231</v>
      </c>
      <c r="AN1854" s="30">
        <f t="shared" si="28"/>
        <v>42672982</v>
      </c>
    </row>
    <row r="1855" spans="1:40">
      <c r="A1855">
        <v>1854</v>
      </c>
      <c r="B1855" t="s">
        <v>5098</v>
      </c>
      <c r="C1855" t="s">
        <v>5096</v>
      </c>
      <c r="D1855" t="s">
        <v>5099</v>
      </c>
      <c r="E1855" t="s">
        <v>42</v>
      </c>
      <c r="F1855" s="5">
        <v>0.4981326162815094</v>
      </c>
      <c r="G1855" s="5">
        <v>2110764</v>
      </c>
      <c r="H1855" s="5" t="s">
        <v>14502</v>
      </c>
      <c r="I1855" s="5" t="s">
        <v>14141</v>
      </c>
      <c r="J1855" s="5" t="s">
        <v>42</v>
      </c>
      <c r="K1855" s="5" t="s">
        <v>45</v>
      </c>
      <c r="L1855" s="5">
        <v>0</v>
      </c>
      <c r="M1855" s="5">
        <v>8</v>
      </c>
      <c r="N1855" s="5" t="s">
        <v>14141</v>
      </c>
      <c r="O1855" s="5" t="s">
        <v>14503</v>
      </c>
      <c r="P1855" s="5">
        <v>20030331</v>
      </c>
      <c r="Q1855" s="5">
        <v>20991231</v>
      </c>
      <c r="R1855" s="26">
        <v>0.4981326162815094</v>
      </c>
      <c r="S1855" s="26">
        <v>4336456</v>
      </c>
      <c r="T1855" s="26" t="s">
        <v>14462</v>
      </c>
      <c r="U1855" s="26" t="s">
        <v>44</v>
      </c>
      <c r="V1855" s="26" t="s">
        <v>42</v>
      </c>
      <c r="W1855" s="26" t="s">
        <v>45</v>
      </c>
      <c r="X1855" s="26">
        <v>1</v>
      </c>
      <c r="Y1855" s="26">
        <v>2</v>
      </c>
      <c r="Z1855" s="26" t="s">
        <v>42</v>
      </c>
      <c r="AA1855" s="26">
        <v>231169005</v>
      </c>
      <c r="AB1855" s="26">
        <v>19700101</v>
      </c>
      <c r="AC1855" s="26">
        <v>20991231</v>
      </c>
      <c r="AE1855" s="32">
        <v>2110764</v>
      </c>
      <c r="AF1855" s="32" t="s">
        <v>14502</v>
      </c>
      <c r="AG1855" s="32" t="s">
        <v>14141</v>
      </c>
      <c r="AH1855" s="33"/>
      <c r="AK1855" t="s">
        <v>5098</v>
      </c>
      <c r="AL1855" s="33">
        <v>19700101</v>
      </c>
      <c r="AM1855" s="33">
        <v>20991231</v>
      </c>
      <c r="AN1855" s="30">
        <f t="shared" si="28"/>
        <v>2225692</v>
      </c>
    </row>
    <row r="1856" spans="1:40">
      <c r="A1856">
        <v>1855</v>
      </c>
      <c r="B1856" t="s">
        <v>5100</v>
      </c>
      <c r="C1856" t="s">
        <v>5101</v>
      </c>
      <c r="D1856" t="s">
        <v>5102</v>
      </c>
      <c r="E1856" t="s">
        <v>42</v>
      </c>
      <c r="F1856" s="4">
        <v>0.48347079753875732</v>
      </c>
      <c r="G1856" s="4">
        <v>2110753</v>
      </c>
      <c r="H1856" s="4" t="s">
        <v>14504</v>
      </c>
      <c r="I1856" s="4" t="s">
        <v>14141</v>
      </c>
      <c r="J1856" s="4" t="s">
        <v>42</v>
      </c>
      <c r="K1856" s="4" t="s">
        <v>45</v>
      </c>
      <c r="L1856" s="4">
        <v>0</v>
      </c>
      <c r="M1856" s="4">
        <v>8</v>
      </c>
      <c r="N1856" s="4" t="s">
        <v>14141</v>
      </c>
      <c r="O1856" s="4" t="s">
        <v>14505</v>
      </c>
      <c r="P1856" s="4">
        <v>20030331</v>
      </c>
      <c r="Q1856" s="4">
        <v>20991231</v>
      </c>
      <c r="R1856" s="26">
        <v>0.48347079753875732</v>
      </c>
      <c r="S1856" s="26">
        <v>40489393</v>
      </c>
      <c r="T1856" s="26" t="s">
        <v>15317</v>
      </c>
      <c r="U1856" s="26" t="s">
        <v>44</v>
      </c>
      <c r="V1856" s="26" t="s">
        <v>42</v>
      </c>
      <c r="W1856" s="26" t="s">
        <v>45</v>
      </c>
      <c r="X1856" s="26">
        <v>0</v>
      </c>
      <c r="Y1856" s="26">
        <v>4</v>
      </c>
      <c r="Z1856" s="26" t="s">
        <v>42</v>
      </c>
      <c r="AA1856" s="26">
        <v>446803008</v>
      </c>
      <c r="AB1856" s="26">
        <v>20110131</v>
      </c>
      <c r="AC1856" s="26">
        <v>20991231</v>
      </c>
      <c r="AE1856" s="31">
        <v>2110753</v>
      </c>
      <c r="AF1856" s="31" t="s">
        <v>14504</v>
      </c>
      <c r="AG1856" s="31" t="s">
        <v>14141</v>
      </c>
      <c r="AH1856" s="33"/>
      <c r="AK1856" t="s">
        <v>5100</v>
      </c>
      <c r="AL1856" s="33">
        <v>20110131</v>
      </c>
      <c r="AM1856" s="33">
        <v>20991231</v>
      </c>
      <c r="AN1856" s="30">
        <f t="shared" si="28"/>
        <v>38378640</v>
      </c>
    </row>
    <row r="1857" spans="1:40">
      <c r="A1857">
        <v>1856</v>
      </c>
      <c r="B1857" t="s">
        <v>5103</v>
      </c>
      <c r="C1857" t="s">
        <v>5101</v>
      </c>
      <c r="D1857" t="s">
        <v>5104</v>
      </c>
      <c r="E1857" t="s">
        <v>42</v>
      </c>
      <c r="F1857" s="5">
        <v>0.48347079753875732</v>
      </c>
      <c r="G1857" s="5">
        <v>2110753</v>
      </c>
      <c r="H1857" s="5" t="s">
        <v>14504</v>
      </c>
      <c r="I1857" s="5" t="s">
        <v>14141</v>
      </c>
      <c r="J1857" s="5" t="s">
        <v>42</v>
      </c>
      <c r="K1857" s="5" t="s">
        <v>45</v>
      </c>
      <c r="L1857" s="5">
        <v>0</v>
      </c>
      <c r="M1857" s="5">
        <v>8</v>
      </c>
      <c r="N1857" s="5" t="s">
        <v>14141</v>
      </c>
      <c r="O1857" s="5" t="s">
        <v>14505</v>
      </c>
      <c r="P1857" s="5">
        <v>20030331</v>
      </c>
      <c r="Q1857" s="5">
        <v>20991231</v>
      </c>
      <c r="R1857" s="26">
        <v>0.48347079753875732</v>
      </c>
      <c r="S1857" s="26">
        <v>4333843</v>
      </c>
      <c r="T1857" s="26" t="s">
        <v>15318</v>
      </c>
      <c r="U1857" s="26" t="s">
        <v>44</v>
      </c>
      <c r="V1857" s="26" t="s">
        <v>42</v>
      </c>
      <c r="W1857" s="26" t="s">
        <v>45</v>
      </c>
      <c r="X1857" s="26">
        <v>0</v>
      </c>
      <c r="Y1857" s="26">
        <v>1</v>
      </c>
      <c r="Z1857" s="26" t="s">
        <v>42</v>
      </c>
      <c r="AA1857" s="26">
        <v>231130004</v>
      </c>
      <c r="AB1857" s="26">
        <v>19700101</v>
      </c>
      <c r="AC1857" s="26">
        <v>20991231</v>
      </c>
      <c r="AE1857" s="32">
        <v>2110753</v>
      </c>
      <c r="AF1857" s="32" t="s">
        <v>14504</v>
      </c>
      <c r="AG1857" s="32" t="s">
        <v>14141</v>
      </c>
      <c r="AH1857" s="33"/>
      <c r="AK1857" t="s">
        <v>5103</v>
      </c>
      <c r="AL1857" s="33">
        <v>19700101</v>
      </c>
      <c r="AM1857" s="33">
        <v>20991231</v>
      </c>
      <c r="AN1857" s="30">
        <f t="shared" si="28"/>
        <v>2223090</v>
      </c>
    </row>
    <row r="1858" spans="1:40">
      <c r="A1858">
        <v>1857</v>
      </c>
      <c r="B1858" t="s">
        <v>5105</v>
      </c>
      <c r="C1858" t="s">
        <v>5091</v>
      </c>
      <c r="D1858" t="s">
        <v>5106</v>
      </c>
      <c r="E1858" t="s">
        <v>42</v>
      </c>
      <c r="F1858" s="4">
        <v>0.49779039621353149</v>
      </c>
      <c r="G1858" s="4">
        <v>2110762</v>
      </c>
      <c r="H1858" s="4" t="s">
        <v>14500</v>
      </c>
      <c r="I1858" s="4" t="s">
        <v>14141</v>
      </c>
      <c r="J1858" s="4" t="s">
        <v>42</v>
      </c>
      <c r="K1858" s="4" t="s">
        <v>45</v>
      </c>
      <c r="L1858" s="4">
        <v>0</v>
      </c>
      <c r="M1858" s="4">
        <v>8</v>
      </c>
      <c r="N1858" s="4" t="s">
        <v>14141</v>
      </c>
      <c r="O1858" s="4" t="s">
        <v>14501</v>
      </c>
      <c r="P1858" s="4">
        <v>20030331</v>
      </c>
      <c r="Q1858" s="4">
        <v>20991231</v>
      </c>
      <c r="R1858" s="26">
        <v>0.49779039621353149</v>
      </c>
      <c r="S1858" s="26">
        <v>4200837</v>
      </c>
      <c r="T1858" s="26" t="s">
        <v>14458</v>
      </c>
      <c r="U1858" s="26" t="s">
        <v>44</v>
      </c>
      <c r="V1858" s="26" t="s">
        <v>42</v>
      </c>
      <c r="W1858" s="26" t="s">
        <v>45</v>
      </c>
      <c r="X1858" s="26">
        <v>4</v>
      </c>
      <c r="Y1858" s="26">
        <v>2</v>
      </c>
      <c r="Z1858" s="26" t="s">
        <v>42</v>
      </c>
      <c r="AA1858" s="26">
        <v>52516005</v>
      </c>
      <c r="AB1858" s="26">
        <v>19700101</v>
      </c>
      <c r="AC1858" s="26">
        <v>20991231</v>
      </c>
      <c r="AE1858" s="31">
        <v>2110762</v>
      </c>
      <c r="AF1858" s="31" t="s">
        <v>14500</v>
      </c>
      <c r="AG1858" s="31" t="s">
        <v>14141</v>
      </c>
      <c r="AH1858" s="33"/>
      <c r="AK1858" t="s">
        <v>5105</v>
      </c>
      <c r="AL1858" s="33">
        <v>19700101</v>
      </c>
      <c r="AM1858" s="33">
        <v>20991231</v>
      </c>
      <c r="AN1858" s="30">
        <f t="shared" si="28"/>
        <v>2090075</v>
      </c>
    </row>
    <row r="1859" spans="1:40">
      <c r="A1859">
        <v>1858</v>
      </c>
      <c r="B1859" t="s">
        <v>5107</v>
      </c>
      <c r="C1859" t="s">
        <v>5096</v>
      </c>
      <c r="D1859" t="s">
        <v>5108</v>
      </c>
      <c r="E1859" t="s">
        <v>42</v>
      </c>
      <c r="F1859" s="5">
        <v>0.4981326162815094</v>
      </c>
      <c r="G1859" s="5">
        <v>2110764</v>
      </c>
      <c r="H1859" s="5" t="s">
        <v>14502</v>
      </c>
      <c r="I1859" s="5" t="s">
        <v>14141</v>
      </c>
      <c r="J1859" s="5" t="s">
        <v>42</v>
      </c>
      <c r="K1859" s="5" t="s">
        <v>45</v>
      </c>
      <c r="L1859" s="5">
        <v>0</v>
      </c>
      <c r="M1859" s="5">
        <v>8</v>
      </c>
      <c r="N1859" s="5" t="s">
        <v>14141</v>
      </c>
      <c r="O1859" s="5" t="s">
        <v>14503</v>
      </c>
      <c r="P1859" s="5">
        <v>20030331</v>
      </c>
      <c r="Q1859" s="5">
        <v>20991231</v>
      </c>
      <c r="R1859" s="26">
        <v>0.4981326162815094</v>
      </c>
      <c r="S1859" s="26">
        <v>4336456</v>
      </c>
      <c r="T1859" s="26" t="s">
        <v>14462</v>
      </c>
      <c r="U1859" s="26" t="s">
        <v>44</v>
      </c>
      <c r="V1859" s="26" t="s">
        <v>42</v>
      </c>
      <c r="W1859" s="26" t="s">
        <v>45</v>
      </c>
      <c r="X1859" s="26">
        <v>1</v>
      </c>
      <c r="Y1859" s="26">
        <v>2</v>
      </c>
      <c r="Z1859" s="26" t="s">
        <v>42</v>
      </c>
      <c r="AA1859" s="26">
        <v>231169005</v>
      </c>
      <c r="AB1859" s="26">
        <v>19700101</v>
      </c>
      <c r="AC1859" s="26">
        <v>20991231</v>
      </c>
      <c r="AE1859" s="32">
        <v>2110764</v>
      </c>
      <c r="AF1859" s="32" t="s">
        <v>14502</v>
      </c>
      <c r="AG1859" s="32" t="s">
        <v>14141</v>
      </c>
      <c r="AH1859" s="33"/>
      <c r="AK1859" t="s">
        <v>5107</v>
      </c>
      <c r="AL1859" s="33">
        <v>19700101</v>
      </c>
      <c r="AM1859" s="33">
        <v>20991231</v>
      </c>
      <c r="AN1859" s="30">
        <f t="shared" ref="AN1859:AN1922" si="29">S1859-G1859</f>
        <v>2225692</v>
      </c>
    </row>
    <row r="1860" spans="1:40">
      <c r="A1860">
        <v>1859</v>
      </c>
      <c r="B1860" t="s">
        <v>5109</v>
      </c>
      <c r="C1860" t="s">
        <v>5101</v>
      </c>
      <c r="D1860" t="s">
        <v>5110</v>
      </c>
      <c r="E1860" t="s">
        <v>42</v>
      </c>
      <c r="F1860" s="4">
        <v>0.48347079753875732</v>
      </c>
      <c r="G1860" s="4">
        <v>2110753</v>
      </c>
      <c r="H1860" s="4" t="s">
        <v>14504</v>
      </c>
      <c r="I1860" s="4" t="s">
        <v>14141</v>
      </c>
      <c r="J1860" s="4" t="s">
        <v>42</v>
      </c>
      <c r="K1860" s="4" t="s">
        <v>45</v>
      </c>
      <c r="L1860" s="4">
        <v>0</v>
      </c>
      <c r="M1860" s="4">
        <v>8</v>
      </c>
      <c r="N1860" s="4" t="s">
        <v>14141</v>
      </c>
      <c r="O1860" s="4" t="s">
        <v>14505</v>
      </c>
      <c r="P1860" s="4">
        <v>20030331</v>
      </c>
      <c r="Q1860" s="4">
        <v>20991231</v>
      </c>
      <c r="R1860" s="26">
        <v>0.48347079753875732</v>
      </c>
      <c r="S1860" s="26">
        <v>4333843</v>
      </c>
      <c r="T1860" s="26" t="s">
        <v>15318</v>
      </c>
      <c r="U1860" s="26" t="s">
        <v>44</v>
      </c>
      <c r="V1860" s="26" t="s">
        <v>42</v>
      </c>
      <c r="W1860" s="26" t="s">
        <v>45</v>
      </c>
      <c r="X1860" s="26">
        <v>0</v>
      </c>
      <c r="Y1860" s="26">
        <v>1</v>
      </c>
      <c r="Z1860" s="26" t="s">
        <v>42</v>
      </c>
      <c r="AA1860" s="26">
        <v>231130004</v>
      </c>
      <c r="AB1860" s="26">
        <v>19700101</v>
      </c>
      <c r="AC1860" s="26">
        <v>20991231</v>
      </c>
      <c r="AE1860" s="31">
        <v>2110753</v>
      </c>
      <c r="AF1860" s="31" t="s">
        <v>14504</v>
      </c>
      <c r="AG1860" s="31" t="s">
        <v>14141</v>
      </c>
      <c r="AH1860" s="33"/>
      <c r="AK1860" t="s">
        <v>5109</v>
      </c>
      <c r="AL1860" s="33">
        <v>19700101</v>
      </c>
      <c r="AM1860" s="33">
        <v>20991231</v>
      </c>
      <c r="AN1860" s="30">
        <f t="shared" si="29"/>
        <v>2223090</v>
      </c>
    </row>
    <row r="1861" spans="1:40">
      <c r="A1861">
        <v>1860</v>
      </c>
      <c r="B1861" t="s">
        <v>5111</v>
      </c>
      <c r="C1861" t="s">
        <v>5112</v>
      </c>
      <c r="D1861" t="s">
        <v>5113</v>
      </c>
      <c r="E1861" t="s">
        <v>42</v>
      </c>
      <c r="F1861" s="5">
        <v>0.75681495666503906</v>
      </c>
      <c r="G1861" s="5">
        <v>4302768</v>
      </c>
      <c r="H1861" s="5" t="s">
        <v>14343</v>
      </c>
      <c r="I1861" s="5" t="s">
        <v>44</v>
      </c>
      <c r="J1861" s="5" t="s">
        <v>42</v>
      </c>
      <c r="K1861" s="5" t="s">
        <v>45</v>
      </c>
      <c r="L1861" s="5">
        <v>0</v>
      </c>
      <c r="M1861" s="5">
        <v>2</v>
      </c>
      <c r="N1861" s="5" t="s">
        <v>42</v>
      </c>
      <c r="O1861" s="5" t="s">
        <v>14344</v>
      </c>
      <c r="P1861" s="5">
        <v>19700101</v>
      </c>
      <c r="Q1861" s="5">
        <v>20991231</v>
      </c>
      <c r="R1861" s="26">
        <v>0.75681495666503906</v>
      </c>
      <c r="S1861" s="26">
        <v>4302768</v>
      </c>
      <c r="T1861" s="26" t="s">
        <v>14343</v>
      </c>
      <c r="U1861" s="26" t="s">
        <v>44</v>
      </c>
      <c r="V1861" s="26" t="s">
        <v>42</v>
      </c>
      <c r="W1861" s="26" t="s">
        <v>45</v>
      </c>
      <c r="X1861" s="26">
        <v>0</v>
      </c>
      <c r="Y1861" s="26">
        <v>2</v>
      </c>
      <c r="Z1861" s="26" t="s">
        <v>42</v>
      </c>
      <c r="AA1861" s="26">
        <v>78628000</v>
      </c>
      <c r="AB1861" s="26">
        <v>19700101</v>
      </c>
      <c r="AC1861" s="26">
        <v>20991231</v>
      </c>
      <c r="AE1861" s="33">
        <v>4302768</v>
      </c>
      <c r="AF1861" s="33" t="s">
        <v>14343</v>
      </c>
      <c r="AG1861" s="33" t="s">
        <v>44</v>
      </c>
      <c r="AH1861" s="33" t="s">
        <v>42</v>
      </c>
      <c r="AK1861" t="s">
        <v>5111</v>
      </c>
      <c r="AL1861" s="33">
        <v>19700101</v>
      </c>
      <c r="AM1861" s="33">
        <v>20991231</v>
      </c>
      <c r="AN1861" s="30">
        <f t="shared" si="29"/>
        <v>0</v>
      </c>
    </row>
    <row r="1862" spans="1:40">
      <c r="A1862">
        <v>1861</v>
      </c>
      <c r="B1862" t="s">
        <v>5114</v>
      </c>
      <c r="C1862" t="s">
        <v>5115</v>
      </c>
      <c r="D1862" t="s">
        <v>5116</v>
      </c>
      <c r="E1862" t="s">
        <v>42</v>
      </c>
      <c r="F1862" s="4">
        <v>0.64565372467041016</v>
      </c>
      <c r="G1862" s="4">
        <v>2785783</v>
      </c>
      <c r="H1862" s="4" t="s">
        <v>14506</v>
      </c>
      <c r="I1862" s="4" t="s">
        <v>14406</v>
      </c>
      <c r="J1862" s="4" t="s">
        <v>42</v>
      </c>
      <c r="K1862" s="4" t="s">
        <v>45</v>
      </c>
      <c r="L1862" s="4">
        <v>0</v>
      </c>
      <c r="M1862" s="4">
        <v>6</v>
      </c>
      <c r="N1862" s="4" t="s">
        <v>14406</v>
      </c>
      <c r="O1862" s="4" t="s">
        <v>14507</v>
      </c>
      <c r="P1862" s="4">
        <v>20140422</v>
      </c>
      <c r="Q1862" s="4">
        <v>20991231</v>
      </c>
      <c r="R1862" s="26">
        <v>0.64565372467041016</v>
      </c>
      <c r="S1862" s="26">
        <v>4073378</v>
      </c>
      <c r="T1862" s="26" t="s">
        <v>15319</v>
      </c>
      <c r="U1862" s="26" t="s">
        <v>44</v>
      </c>
      <c r="V1862" s="26" t="s">
        <v>42</v>
      </c>
      <c r="W1862" s="26" t="s">
        <v>45</v>
      </c>
      <c r="X1862" s="26">
        <v>0</v>
      </c>
      <c r="Y1862" s="26">
        <v>3</v>
      </c>
      <c r="Z1862" s="26" t="s">
        <v>42</v>
      </c>
      <c r="AA1862" s="26">
        <v>17753007</v>
      </c>
      <c r="AB1862" s="26">
        <v>19700101</v>
      </c>
      <c r="AC1862" s="26">
        <v>20991231</v>
      </c>
      <c r="AE1862" s="33"/>
      <c r="AF1862" s="33"/>
      <c r="AG1862" s="33"/>
      <c r="AH1862" s="33"/>
      <c r="AK1862" t="s">
        <v>5114</v>
      </c>
      <c r="AL1862" s="33"/>
      <c r="AM1862" s="33"/>
      <c r="AN1862" s="30">
        <f t="shared" si="29"/>
        <v>1287595</v>
      </c>
    </row>
    <row r="1863" spans="1:40">
      <c r="A1863">
        <v>1862</v>
      </c>
      <c r="B1863" t="s">
        <v>5117</v>
      </c>
      <c r="C1863" t="s">
        <v>5118</v>
      </c>
      <c r="D1863" t="s">
        <v>5119</v>
      </c>
      <c r="E1863" t="s">
        <v>42</v>
      </c>
      <c r="F1863" s="5">
        <v>0.59269183874130249</v>
      </c>
      <c r="G1863" s="5">
        <v>4335047</v>
      </c>
      <c r="H1863" s="5" t="s">
        <v>14508</v>
      </c>
      <c r="I1863" s="5" t="s">
        <v>44</v>
      </c>
      <c r="J1863" s="5" t="s">
        <v>42</v>
      </c>
      <c r="K1863" s="5" t="s">
        <v>45</v>
      </c>
      <c r="L1863" s="5">
        <v>1</v>
      </c>
      <c r="M1863" s="5">
        <v>5</v>
      </c>
      <c r="N1863" s="5" t="s">
        <v>42</v>
      </c>
      <c r="O1863" s="5" t="s">
        <v>14509</v>
      </c>
      <c r="P1863" s="5">
        <v>19700101</v>
      </c>
      <c r="Q1863" s="5">
        <v>20991231</v>
      </c>
      <c r="R1863" s="26">
        <v>0.59269183874130249</v>
      </c>
      <c r="S1863" s="26">
        <v>4260523</v>
      </c>
      <c r="T1863" s="26" t="s">
        <v>15320</v>
      </c>
      <c r="U1863" s="26" t="s">
        <v>44</v>
      </c>
      <c r="V1863" s="26" t="s">
        <v>42</v>
      </c>
      <c r="W1863" s="26" t="s">
        <v>45</v>
      </c>
      <c r="X1863" s="26">
        <v>7</v>
      </c>
      <c r="Y1863" s="26">
        <v>2</v>
      </c>
      <c r="Z1863" s="26" t="s">
        <v>42</v>
      </c>
      <c r="AA1863" s="26">
        <v>4489009</v>
      </c>
      <c r="AB1863" s="26">
        <v>19700101</v>
      </c>
      <c r="AC1863" s="26">
        <v>20991231</v>
      </c>
      <c r="AE1863" s="33"/>
      <c r="AF1863" s="33"/>
      <c r="AG1863" s="33"/>
      <c r="AH1863" s="33"/>
      <c r="AK1863" t="s">
        <v>5117</v>
      </c>
      <c r="AL1863" s="33"/>
      <c r="AM1863" s="33"/>
      <c r="AN1863" s="30">
        <f t="shared" si="29"/>
        <v>-74524</v>
      </c>
    </row>
    <row r="1864" spans="1:40">
      <c r="A1864">
        <v>1863</v>
      </c>
      <c r="B1864" t="s">
        <v>5120</v>
      </c>
      <c r="C1864" t="s">
        <v>5121</v>
      </c>
      <c r="D1864" t="s">
        <v>5122</v>
      </c>
      <c r="E1864" t="s">
        <v>42</v>
      </c>
      <c r="F1864" s="4">
        <v>0.73027759790420532</v>
      </c>
      <c r="G1864" s="4">
        <v>4270332</v>
      </c>
      <c r="H1864" s="4" t="s">
        <v>14510</v>
      </c>
      <c r="I1864" s="4" t="s">
        <v>44</v>
      </c>
      <c r="J1864" s="4" t="s">
        <v>42</v>
      </c>
      <c r="K1864" s="4" t="s">
        <v>45</v>
      </c>
      <c r="L1864" s="4">
        <v>0</v>
      </c>
      <c r="M1864" s="4">
        <v>1</v>
      </c>
      <c r="N1864" s="4" t="s">
        <v>42</v>
      </c>
      <c r="O1864" s="4" t="s">
        <v>14511</v>
      </c>
      <c r="P1864" s="4">
        <v>19700101</v>
      </c>
      <c r="Q1864" s="4">
        <v>20991231</v>
      </c>
      <c r="R1864" s="26">
        <v>0.81296145915985107</v>
      </c>
      <c r="S1864" s="26">
        <v>4260523</v>
      </c>
      <c r="T1864" s="26" t="s">
        <v>15320</v>
      </c>
      <c r="U1864" s="26" t="s">
        <v>44</v>
      </c>
      <c r="V1864" s="26" t="s">
        <v>42</v>
      </c>
      <c r="W1864" s="26" t="s">
        <v>45</v>
      </c>
      <c r="X1864" s="26">
        <v>7</v>
      </c>
      <c r="Y1864" s="26">
        <v>2</v>
      </c>
      <c r="Z1864" s="26" t="s">
        <v>42</v>
      </c>
      <c r="AA1864" s="26">
        <v>4489009</v>
      </c>
      <c r="AB1864" s="26">
        <v>19700101</v>
      </c>
      <c r="AC1864" s="26">
        <v>20991231</v>
      </c>
      <c r="AE1864" s="33"/>
      <c r="AF1864" s="33"/>
      <c r="AG1864" s="33"/>
      <c r="AH1864" s="33"/>
      <c r="AK1864" t="s">
        <v>5120</v>
      </c>
      <c r="AL1864" s="33"/>
      <c r="AM1864" s="33"/>
      <c r="AN1864" s="30">
        <f t="shared" si="29"/>
        <v>-9809</v>
      </c>
    </row>
    <row r="1865" spans="1:40">
      <c r="A1865">
        <v>1864</v>
      </c>
      <c r="B1865" t="s">
        <v>5123</v>
      </c>
      <c r="C1865" t="s">
        <v>5124</v>
      </c>
      <c r="D1865" t="s">
        <v>5125</v>
      </c>
      <c r="E1865" t="s">
        <v>42</v>
      </c>
      <c r="F1865" s="5">
        <v>0.42652404308319092</v>
      </c>
      <c r="G1865" s="5">
        <v>4066666</v>
      </c>
      <c r="H1865" s="5" t="s">
        <v>14512</v>
      </c>
      <c r="I1865" s="5" t="s">
        <v>44</v>
      </c>
      <c r="J1865" s="5" t="s">
        <v>42</v>
      </c>
      <c r="K1865" s="5" t="s">
        <v>45</v>
      </c>
      <c r="L1865" s="5">
        <v>1</v>
      </c>
      <c r="M1865" s="5">
        <v>2</v>
      </c>
      <c r="N1865" s="5" t="s">
        <v>42</v>
      </c>
      <c r="O1865" s="5" t="s">
        <v>14513</v>
      </c>
      <c r="P1865" s="5">
        <v>19700101</v>
      </c>
      <c r="Q1865" s="5">
        <v>20991231</v>
      </c>
      <c r="R1865" s="26">
        <v>0.54852455854415894</v>
      </c>
      <c r="S1865" s="26">
        <v>4063886</v>
      </c>
      <c r="T1865" s="26" t="s">
        <v>15321</v>
      </c>
      <c r="U1865" s="26" t="s">
        <v>44</v>
      </c>
      <c r="V1865" s="26" t="s">
        <v>42</v>
      </c>
      <c r="W1865" s="26" t="s">
        <v>45</v>
      </c>
      <c r="X1865" s="26">
        <v>1</v>
      </c>
      <c r="Y1865" s="26">
        <v>3</v>
      </c>
      <c r="Z1865" s="26" t="s">
        <v>42</v>
      </c>
      <c r="AA1865" s="26">
        <v>171642003</v>
      </c>
      <c r="AB1865" s="26">
        <v>19700101</v>
      </c>
      <c r="AC1865" s="26">
        <v>20991231</v>
      </c>
      <c r="AE1865" s="33"/>
      <c r="AF1865" s="33"/>
      <c r="AG1865" s="33"/>
      <c r="AH1865" s="33"/>
      <c r="AK1865" t="s">
        <v>5123</v>
      </c>
      <c r="AL1865" s="33"/>
      <c r="AM1865" s="33"/>
      <c r="AN1865" s="30">
        <f t="shared" si="29"/>
        <v>-2780</v>
      </c>
    </row>
    <row r="1866" spans="1:40">
      <c r="A1866">
        <v>1865</v>
      </c>
      <c r="B1866" t="s">
        <v>5126</v>
      </c>
      <c r="C1866" t="s">
        <v>5127</v>
      </c>
      <c r="D1866" t="s">
        <v>5128</v>
      </c>
      <c r="E1866" t="s">
        <v>42</v>
      </c>
      <c r="F1866" s="4">
        <v>0.62369877099990845</v>
      </c>
      <c r="G1866" s="4">
        <v>4066667</v>
      </c>
      <c r="H1866" s="4" t="s">
        <v>14514</v>
      </c>
      <c r="I1866" s="4" t="s">
        <v>44</v>
      </c>
      <c r="J1866" s="4" t="s">
        <v>42</v>
      </c>
      <c r="K1866" s="4" t="s">
        <v>45</v>
      </c>
      <c r="L1866" s="4">
        <v>0</v>
      </c>
      <c r="M1866" s="4">
        <v>1</v>
      </c>
      <c r="N1866" s="4" t="s">
        <v>42</v>
      </c>
      <c r="O1866" s="4" t="s">
        <v>14515</v>
      </c>
      <c r="P1866" s="4">
        <v>19700101</v>
      </c>
      <c r="Q1866" s="4">
        <v>20991231</v>
      </c>
      <c r="R1866" s="26">
        <v>0.70592415332794189</v>
      </c>
      <c r="S1866" s="26">
        <v>40486400</v>
      </c>
      <c r="T1866" s="26" t="s">
        <v>15322</v>
      </c>
      <c r="U1866" s="26" t="s">
        <v>44</v>
      </c>
      <c r="V1866" s="26" t="s">
        <v>42</v>
      </c>
      <c r="W1866" s="26" t="s">
        <v>45</v>
      </c>
      <c r="X1866" s="26">
        <v>3</v>
      </c>
      <c r="Y1866" s="26">
        <v>2</v>
      </c>
      <c r="Z1866" s="26" t="s">
        <v>42</v>
      </c>
      <c r="AA1866" s="26">
        <v>446066003</v>
      </c>
      <c r="AB1866" s="26">
        <v>20110131</v>
      </c>
      <c r="AC1866" s="26">
        <v>20991231</v>
      </c>
      <c r="AE1866" s="33"/>
      <c r="AF1866" s="33"/>
      <c r="AG1866" s="33"/>
      <c r="AH1866" s="33"/>
      <c r="AK1866" t="s">
        <v>5126</v>
      </c>
      <c r="AL1866" s="33"/>
      <c r="AM1866" s="33"/>
      <c r="AN1866" s="30">
        <f t="shared" si="29"/>
        <v>36419733</v>
      </c>
    </row>
    <row r="1867" spans="1:40">
      <c r="A1867">
        <v>1866</v>
      </c>
      <c r="B1867" t="s">
        <v>5129</v>
      </c>
      <c r="C1867" t="s">
        <v>5130</v>
      </c>
      <c r="D1867" t="s">
        <v>5131</v>
      </c>
      <c r="E1867" t="s">
        <v>42</v>
      </c>
      <c r="F1867" s="5">
        <v>0.6407739520072937</v>
      </c>
      <c r="G1867" s="5">
        <v>4047022</v>
      </c>
      <c r="H1867" s="5" t="s">
        <v>14516</v>
      </c>
      <c r="I1867" s="5" t="s">
        <v>44</v>
      </c>
      <c r="J1867" s="5" t="s">
        <v>42</v>
      </c>
      <c r="K1867" s="5" t="s">
        <v>45</v>
      </c>
      <c r="L1867" s="5">
        <v>0</v>
      </c>
      <c r="M1867" s="5">
        <v>4</v>
      </c>
      <c r="N1867" s="5" t="s">
        <v>42</v>
      </c>
      <c r="O1867" s="5" t="s">
        <v>14517</v>
      </c>
      <c r="P1867" s="5">
        <v>19700101</v>
      </c>
      <c r="Q1867" s="5">
        <v>20991231</v>
      </c>
      <c r="R1867" s="26">
        <v>0.720855712890625</v>
      </c>
      <c r="S1867" s="26">
        <v>4303573</v>
      </c>
      <c r="T1867" s="26" t="s">
        <v>15323</v>
      </c>
      <c r="U1867" s="26" t="s">
        <v>44</v>
      </c>
      <c r="V1867" s="26" t="s">
        <v>42</v>
      </c>
      <c r="W1867" s="26" t="s">
        <v>45</v>
      </c>
      <c r="X1867" s="26">
        <v>14</v>
      </c>
      <c r="Y1867" s="26">
        <v>2</v>
      </c>
      <c r="Z1867" s="26" t="s">
        <v>42</v>
      </c>
      <c r="AA1867" s="26">
        <v>38653007</v>
      </c>
      <c r="AB1867" s="26">
        <v>19700101</v>
      </c>
      <c r="AC1867" s="26">
        <v>20991231</v>
      </c>
      <c r="AE1867" s="33"/>
      <c r="AF1867" s="33"/>
      <c r="AG1867" s="33"/>
      <c r="AH1867" s="33"/>
      <c r="AK1867" t="s">
        <v>5129</v>
      </c>
      <c r="AL1867" s="33"/>
      <c r="AM1867" s="33"/>
      <c r="AN1867" s="30">
        <f t="shared" si="29"/>
        <v>256551</v>
      </c>
    </row>
    <row r="1868" spans="1:40">
      <c r="A1868">
        <v>1867</v>
      </c>
      <c r="B1868" t="s">
        <v>5132</v>
      </c>
      <c r="C1868" t="s">
        <v>5133</v>
      </c>
      <c r="D1868" t="s">
        <v>5134</v>
      </c>
      <c r="E1868" t="s">
        <v>42</v>
      </c>
      <c r="F1868" s="4">
        <v>0.60777366161346436</v>
      </c>
      <c r="G1868" s="4">
        <v>4064004</v>
      </c>
      <c r="H1868" s="4" t="s">
        <v>14518</v>
      </c>
      <c r="I1868" s="4" t="s">
        <v>44</v>
      </c>
      <c r="J1868" s="4" t="s">
        <v>42</v>
      </c>
      <c r="K1868" s="4" t="s">
        <v>45</v>
      </c>
      <c r="L1868" s="4">
        <v>0</v>
      </c>
      <c r="M1868" s="4">
        <v>1</v>
      </c>
      <c r="N1868" s="4" t="s">
        <v>42</v>
      </c>
      <c r="O1868" s="4" t="s">
        <v>14519</v>
      </c>
      <c r="P1868" s="4">
        <v>19700101</v>
      </c>
      <c r="Q1868" s="4">
        <v>20991231</v>
      </c>
      <c r="R1868" s="26">
        <v>0.60777366161346436</v>
      </c>
      <c r="S1868" s="26">
        <v>4332322</v>
      </c>
      <c r="T1868" s="26" t="s">
        <v>15324</v>
      </c>
      <c r="U1868" s="26" t="s">
        <v>44</v>
      </c>
      <c r="V1868" s="26" t="s">
        <v>42</v>
      </c>
      <c r="W1868" s="26" t="s">
        <v>45</v>
      </c>
      <c r="X1868" s="26">
        <v>8</v>
      </c>
      <c r="Y1868" s="26">
        <v>3</v>
      </c>
      <c r="Z1868" s="26" t="s">
        <v>42</v>
      </c>
      <c r="AA1868" s="26">
        <v>231036008</v>
      </c>
      <c r="AB1868" s="26">
        <v>19700101</v>
      </c>
      <c r="AC1868" s="26">
        <v>20991231</v>
      </c>
      <c r="AE1868" s="33"/>
      <c r="AF1868" s="33"/>
      <c r="AG1868" s="33"/>
      <c r="AH1868" s="33"/>
      <c r="AK1868" t="s">
        <v>5132</v>
      </c>
      <c r="AL1868" s="33"/>
      <c r="AM1868" s="33"/>
      <c r="AN1868" s="30">
        <f t="shared" si="29"/>
        <v>268318</v>
      </c>
    </row>
    <row r="1869" spans="1:40">
      <c r="A1869">
        <v>1868</v>
      </c>
      <c r="B1869" t="s">
        <v>5135</v>
      </c>
      <c r="C1869" t="s">
        <v>5136</v>
      </c>
      <c r="D1869" t="s">
        <v>5137</v>
      </c>
      <c r="E1869" t="s">
        <v>42</v>
      </c>
      <c r="F1869" s="5">
        <v>0.58794289827346802</v>
      </c>
      <c r="G1869" s="5">
        <v>4336311</v>
      </c>
      <c r="H1869" s="5" t="s">
        <v>14520</v>
      </c>
      <c r="I1869" s="5" t="s">
        <v>44</v>
      </c>
      <c r="J1869" s="5" t="s">
        <v>42</v>
      </c>
      <c r="K1869" s="5" t="s">
        <v>45</v>
      </c>
      <c r="L1869" s="5">
        <v>0</v>
      </c>
      <c r="M1869" s="5">
        <v>3</v>
      </c>
      <c r="N1869" s="5" t="s">
        <v>42</v>
      </c>
      <c r="O1869" s="5" t="s">
        <v>14521</v>
      </c>
      <c r="P1869" s="5">
        <v>19700101</v>
      </c>
      <c r="Q1869" s="5">
        <v>20991231</v>
      </c>
      <c r="R1869" s="26">
        <v>0.58794289827346802</v>
      </c>
      <c r="S1869" s="26">
        <v>4336311</v>
      </c>
      <c r="T1869" s="26" t="s">
        <v>14520</v>
      </c>
      <c r="U1869" s="26" t="s">
        <v>44</v>
      </c>
      <c r="V1869" s="26" t="s">
        <v>42</v>
      </c>
      <c r="W1869" s="26" t="s">
        <v>45</v>
      </c>
      <c r="X1869" s="26">
        <v>0</v>
      </c>
      <c r="Y1869" s="26">
        <v>3</v>
      </c>
      <c r="Z1869" s="26" t="s">
        <v>42</v>
      </c>
      <c r="AA1869" s="26">
        <v>231037004</v>
      </c>
      <c r="AB1869" s="26">
        <v>19700101</v>
      </c>
      <c r="AC1869" s="26">
        <v>20991231</v>
      </c>
      <c r="AE1869" s="33">
        <v>4336311</v>
      </c>
      <c r="AF1869" s="33" t="s">
        <v>14520</v>
      </c>
      <c r="AG1869" s="33" t="s">
        <v>44</v>
      </c>
      <c r="AH1869" s="33" t="s">
        <v>42</v>
      </c>
      <c r="AK1869" t="s">
        <v>5135</v>
      </c>
      <c r="AL1869" s="33">
        <v>19700101</v>
      </c>
      <c r="AM1869" s="33">
        <v>20991231</v>
      </c>
      <c r="AN1869" s="30">
        <f t="shared" si="29"/>
        <v>0</v>
      </c>
    </row>
    <row r="1870" spans="1:40">
      <c r="A1870">
        <v>1869</v>
      </c>
      <c r="B1870" t="s">
        <v>5138</v>
      </c>
      <c r="C1870" t="s">
        <v>5139</v>
      </c>
      <c r="D1870" t="s">
        <v>5140</v>
      </c>
      <c r="E1870" t="s">
        <v>42</v>
      </c>
      <c r="F1870" s="4">
        <v>0.58276629447937012</v>
      </c>
      <c r="G1870" s="4">
        <v>4315020</v>
      </c>
      <c r="H1870" s="4" t="s">
        <v>14522</v>
      </c>
      <c r="I1870" s="4" t="s">
        <v>44</v>
      </c>
      <c r="J1870" s="4" t="s">
        <v>42</v>
      </c>
      <c r="K1870" s="4" t="s">
        <v>45</v>
      </c>
      <c r="L1870" s="4">
        <v>1</v>
      </c>
      <c r="M1870" s="4">
        <v>2</v>
      </c>
      <c r="N1870" s="4" t="s">
        <v>42</v>
      </c>
      <c r="O1870" s="4" t="s">
        <v>14523</v>
      </c>
      <c r="P1870" s="4">
        <v>19700101</v>
      </c>
      <c r="Q1870" s="4">
        <v>20991231</v>
      </c>
      <c r="R1870" s="26">
        <v>0.58276629447937012</v>
      </c>
      <c r="S1870" s="26">
        <v>4064010</v>
      </c>
      <c r="T1870" s="26" t="s">
        <v>15325</v>
      </c>
      <c r="U1870" s="26" t="s">
        <v>44</v>
      </c>
      <c r="V1870" s="26" t="s">
        <v>42</v>
      </c>
      <c r="W1870" s="26" t="s">
        <v>45</v>
      </c>
      <c r="X1870" s="26">
        <v>3</v>
      </c>
      <c r="Y1870" s="26">
        <v>3</v>
      </c>
      <c r="Z1870" s="26" t="s">
        <v>42</v>
      </c>
      <c r="AA1870" s="26">
        <v>171803000</v>
      </c>
      <c r="AB1870" s="26">
        <v>19700101</v>
      </c>
      <c r="AC1870" s="26">
        <v>20991231</v>
      </c>
      <c r="AE1870" s="33"/>
      <c r="AF1870" s="33"/>
      <c r="AG1870" s="33"/>
      <c r="AH1870" s="33"/>
      <c r="AK1870" t="s">
        <v>5138</v>
      </c>
      <c r="AL1870" s="33"/>
      <c r="AM1870" s="33"/>
      <c r="AN1870" s="30">
        <f t="shared" si="29"/>
        <v>-251010</v>
      </c>
    </row>
    <row r="1871" spans="1:40">
      <c r="A1871">
        <v>1870</v>
      </c>
      <c r="B1871" t="s">
        <v>5141</v>
      </c>
      <c r="C1871" t="s">
        <v>5142</v>
      </c>
      <c r="D1871" t="s">
        <v>5143</v>
      </c>
      <c r="E1871" t="s">
        <v>42</v>
      </c>
      <c r="F1871" s="5">
        <v>0.60648781061172485</v>
      </c>
      <c r="G1871" s="5">
        <v>44783698</v>
      </c>
      <c r="H1871" s="5" t="s">
        <v>14524</v>
      </c>
      <c r="I1871" s="5" t="s">
        <v>44</v>
      </c>
      <c r="J1871" s="5" t="s">
        <v>42</v>
      </c>
      <c r="K1871" s="5" t="s">
        <v>45</v>
      </c>
      <c r="L1871" s="5">
        <v>0</v>
      </c>
      <c r="M1871" s="5">
        <v>2</v>
      </c>
      <c r="N1871" s="5" t="s">
        <v>42</v>
      </c>
      <c r="O1871" s="5" t="s">
        <v>14525</v>
      </c>
      <c r="P1871" s="5">
        <v>20140131</v>
      </c>
      <c r="Q1871" s="5">
        <v>20991231</v>
      </c>
      <c r="R1871" s="26">
        <v>0.60648781061172485</v>
      </c>
      <c r="S1871" s="26">
        <v>44783698</v>
      </c>
      <c r="T1871" s="26" t="s">
        <v>14524</v>
      </c>
      <c r="U1871" s="26" t="s">
        <v>44</v>
      </c>
      <c r="V1871" s="26" t="s">
        <v>42</v>
      </c>
      <c r="W1871" s="26" t="s">
        <v>45</v>
      </c>
      <c r="X1871" s="26">
        <v>0</v>
      </c>
      <c r="Y1871" s="26">
        <v>2</v>
      </c>
      <c r="Z1871" s="26" t="s">
        <v>42</v>
      </c>
      <c r="AA1871" s="26">
        <v>699791002</v>
      </c>
      <c r="AB1871" s="26">
        <v>20140131</v>
      </c>
      <c r="AC1871" s="26">
        <v>20991231</v>
      </c>
      <c r="AE1871" s="33">
        <v>44783698</v>
      </c>
      <c r="AF1871" s="33" t="s">
        <v>14524</v>
      </c>
      <c r="AG1871" s="33" t="s">
        <v>44</v>
      </c>
      <c r="AH1871" s="33" t="s">
        <v>42</v>
      </c>
      <c r="AK1871" t="s">
        <v>5141</v>
      </c>
      <c r="AL1871" s="33">
        <v>20140131</v>
      </c>
      <c r="AM1871" s="33">
        <v>20991231</v>
      </c>
      <c r="AN1871" s="30">
        <f t="shared" si="29"/>
        <v>0</v>
      </c>
    </row>
    <row r="1872" spans="1:40">
      <c r="A1872">
        <v>1871</v>
      </c>
      <c r="B1872" t="s">
        <v>5144</v>
      </c>
      <c r="C1872" t="s">
        <v>5145</v>
      </c>
      <c r="D1872" t="s">
        <v>5146</v>
      </c>
      <c r="E1872" t="s">
        <v>42</v>
      </c>
      <c r="F1872" s="4">
        <v>0.65735965967178345</v>
      </c>
      <c r="G1872" s="4">
        <v>4315020</v>
      </c>
      <c r="H1872" s="4" t="s">
        <v>14522</v>
      </c>
      <c r="I1872" s="4" t="s">
        <v>44</v>
      </c>
      <c r="J1872" s="4" t="s">
        <v>42</v>
      </c>
      <c r="K1872" s="4" t="s">
        <v>45</v>
      </c>
      <c r="L1872" s="4">
        <v>1</v>
      </c>
      <c r="M1872" s="4">
        <v>2</v>
      </c>
      <c r="N1872" s="4" t="s">
        <v>42</v>
      </c>
      <c r="O1872" s="4" t="s">
        <v>14523</v>
      </c>
      <c r="P1872" s="4">
        <v>19700101</v>
      </c>
      <c r="Q1872" s="4">
        <v>20991231</v>
      </c>
      <c r="R1872" s="26">
        <v>0.85391062498092651</v>
      </c>
      <c r="S1872" s="26">
        <v>4064010</v>
      </c>
      <c r="T1872" s="26" t="s">
        <v>15325</v>
      </c>
      <c r="U1872" s="26" t="s">
        <v>44</v>
      </c>
      <c r="V1872" s="26" t="s">
        <v>42</v>
      </c>
      <c r="W1872" s="26" t="s">
        <v>45</v>
      </c>
      <c r="X1872" s="26">
        <v>3</v>
      </c>
      <c r="Y1872" s="26">
        <v>3</v>
      </c>
      <c r="Z1872" s="26" t="s">
        <v>42</v>
      </c>
      <c r="AA1872" s="26">
        <v>171803000</v>
      </c>
      <c r="AB1872" s="26">
        <v>19700101</v>
      </c>
      <c r="AC1872" s="26">
        <v>20991231</v>
      </c>
      <c r="AE1872" s="33"/>
      <c r="AF1872" s="33"/>
      <c r="AG1872" s="33"/>
      <c r="AH1872" s="33"/>
      <c r="AK1872" t="s">
        <v>5144</v>
      </c>
      <c r="AL1872" s="33"/>
      <c r="AM1872" s="33"/>
      <c r="AN1872" s="30">
        <f t="shared" si="29"/>
        <v>-251010</v>
      </c>
    </row>
    <row r="1873" spans="1:40">
      <c r="A1873">
        <v>1872</v>
      </c>
      <c r="B1873" t="s">
        <v>5147</v>
      </c>
      <c r="C1873" t="s">
        <v>5148</v>
      </c>
      <c r="D1873" t="s">
        <v>5149</v>
      </c>
      <c r="E1873" t="s">
        <v>42</v>
      </c>
      <c r="F1873" s="5">
        <v>0.58940207958221436</v>
      </c>
      <c r="G1873" s="5">
        <v>4258552</v>
      </c>
      <c r="H1873" s="5" t="s">
        <v>14526</v>
      </c>
      <c r="I1873" s="5" t="s">
        <v>44</v>
      </c>
      <c r="J1873" s="5" t="s">
        <v>42</v>
      </c>
      <c r="K1873" s="5" t="s">
        <v>45</v>
      </c>
      <c r="L1873" s="5">
        <v>0</v>
      </c>
      <c r="M1873" s="5">
        <v>2</v>
      </c>
      <c r="N1873" s="5" t="s">
        <v>42</v>
      </c>
      <c r="O1873" s="5" t="s">
        <v>14527</v>
      </c>
      <c r="P1873" s="5">
        <v>20090131</v>
      </c>
      <c r="Q1873" s="5">
        <v>20991231</v>
      </c>
      <c r="R1873" s="26">
        <v>0.58940207958221436</v>
      </c>
      <c r="S1873" s="26">
        <v>4258552</v>
      </c>
      <c r="T1873" s="26" t="s">
        <v>14526</v>
      </c>
      <c r="U1873" s="26" t="s">
        <v>44</v>
      </c>
      <c r="V1873" s="26" t="s">
        <v>42</v>
      </c>
      <c r="W1873" s="26" t="s">
        <v>45</v>
      </c>
      <c r="X1873" s="26">
        <v>0</v>
      </c>
      <c r="Y1873" s="26">
        <v>2</v>
      </c>
      <c r="Z1873" s="26" t="s">
        <v>42</v>
      </c>
      <c r="AA1873" s="26">
        <v>439520001</v>
      </c>
      <c r="AB1873" s="26">
        <v>20090131</v>
      </c>
      <c r="AC1873" s="26">
        <v>20991231</v>
      </c>
      <c r="AE1873" s="33">
        <v>4258552</v>
      </c>
      <c r="AF1873" s="33" t="s">
        <v>14526</v>
      </c>
      <c r="AG1873" s="33" t="s">
        <v>44</v>
      </c>
      <c r="AH1873" s="33" t="s">
        <v>42</v>
      </c>
      <c r="AK1873" t="s">
        <v>5147</v>
      </c>
      <c r="AL1873" s="33">
        <v>20090131</v>
      </c>
      <c r="AM1873" s="33">
        <v>20991231</v>
      </c>
      <c r="AN1873" s="30">
        <f t="shared" si="29"/>
        <v>0</v>
      </c>
    </row>
    <row r="1874" spans="1:40">
      <c r="A1874">
        <v>1873</v>
      </c>
      <c r="B1874" t="s">
        <v>5150</v>
      </c>
      <c r="C1874" t="s">
        <v>5151</v>
      </c>
      <c r="D1874" t="s">
        <v>5152</v>
      </c>
      <c r="E1874" t="s">
        <v>42</v>
      </c>
      <c r="F1874" s="4">
        <v>0.53055530786514282</v>
      </c>
      <c r="G1874" s="4">
        <v>4333548</v>
      </c>
      <c r="H1874" s="4" t="s">
        <v>14528</v>
      </c>
      <c r="I1874" s="4" t="s">
        <v>44</v>
      </c>
      <c r="J1874" s="4" t="s">
        <v>42</v>
      </c>
      <c r="K1874" s="4" t="s">
        <v>45</v>
      </c>
      <c r="L1874" s="4">
        <v>0</v>
      </c>
      <c r="M1874" s="4">
        <v>5</v>
      </c>
      <c r="N1874" s="4" t="s">
        <v>42</v>
      </c>
      <c r="O1874" s="4" t="s">
        <v>14529</v>
      </c>
      <c r="P1874" s="4">
        <v>19700101</v>
      </c>
      <c r="Q1874" s="4">
        <v>20991231</v>
      </c>
      <c r="R1874" s="26">
        <v>0.53055530786514282</v>
      </c>
      <c r="S1874" s="26">
        <v>4333548</v>
      </c>
      <c r="T1874" s="26" t="s">
        <v>14528</v>
      </c>
      <c r="U1874" s="26" t="s">
        <v>44</v>
      </c>
      <c r="V1874" s="26" t="s">
        <v>42</v>
      </c>
      <c r="W1874" s="26" t="s">
        <v>45</v>
      </c>
      <c r="X1874" s="26">
        <v>0</v>
      </c>
      <c r="Y1874" s="26">
        <v>5</v>
      </c>
      <c r="Z1874" s="26" t="s">
        <v>42</v>
      </c>
      <c r="AA1874" s="26">
        <v>231393008</v>
      </c>
      <c r="AB1874" s="26">
        <v>19700101</v>
      </c>
      <c r="AC1874" s="26">
        <v>20991231</v>
      </c>
      <c r="AE1874" s="33">
        <v>4333548</v>
      </c>
      <c r="AF1874" s="33" t="s">
        <v>14528</v>
      </c>
      <c r="AG1874" s="33" t="s">
        <v>44</v>
      </c>
      <c r="AH1874" s="33" t="s">
        <v>42</v>
      </c>
      <c r="AK1874" t="s">
        <v>5150</v>
      </c>
      <c r="AL1874" s="33">
        <v>19700101</v>
      </c>
      <c r="AM1874" s="33">
        <v>20991231</v>
      </c>
      <c r="AN1874" s="30">
        <f t="shared" si="29"/>
        <v>0</v>
      </c>
    </row>
    <row r="1875" spans="1:40">
      <c r="A1875">
        <v>1874</v>
      </c>
      <c r="B1875" t="s">
        <v>5153</v>
      </c>
      <c r="C1875" t="s">
        <v>5154</v>
      </c>
      <c r="D1875" t="s">
        <v>5155</v>
      </c>
      <c r="E1875" t="s">
        <v>42</v>
      </c>
      <c r="F1875" s="5">
        <v>0.53544360399246216</v>
      </c>
      <c r="G1875" s="5">
        <v>2723804</v>
      </c>
      <c r="H1875" s="5" t="s">
        <v>14530</v>
      </c>
      <c r="I1875" s="5" t="s">
        <v>14406</v>
      </c>
      <c r="J1875" s="5" t="s">
        <v>42</v>
      </c>
      <c r="K1875" s="5" t="s">
        <v>45</v>
      </c>
      <c r="L1875" s="5">
        <v>0</v>
      </c>
      <c r="M1875" s="5">
        <v>6</v>
      </c>
      <c r="N1875" s="5" t="s">
        <v>14406</v>
      </c>
      <c r="O1875" s="5" t="s">
        <v>14531</v>
      </c>
      <c r="P1875" s="5">
        <v>20140422</v>
      </c>
      <c r="Q1875" s="5">
        <v>20991231</v>
      </c>
      <c r="R1875" s="26">
        <v>0.60181248188018799</v>
      </c>
      <c r="S1875" s="26">
        <v>4294808</v>
      </c>
      <c r="T1875" s="26" t="s">
        <v>15326</v>
      </c>
      <c r="U1875" s="26" t="s">
        <v>44</v>
      </c>
      <c r="V1875" s="26" t="s">
        <v>42</v>
      </c>
      <c r="W1875" s="26" t="s">
        <v>45</v>
      </c>
      <c r="X1875" s="26">
        <v>2</v>
      </c>
      <c r="Y1875" s="26">
        <v>2</v>
      </c>
      <c r="Z1875" s="26" t="s">
        <v>42</v>
      </c>
      <c r="AA1875" s="26">
        <v>75841000</v>
      </c>
      <c r="AB1875" s="26">
        <v>19700101</v>
      </c>
      <c r="AC1875" s="26">
        <v>20991231</v>
      </c>
      <c r="AE1875" s="33"/>
      <c r="AF1875" s="33"/>
      <c r="AG1875" s="33"/>
      <c r="AH1875" s="33"/>
      <c r="AK1875" t="s">
        <v>5153</v>
      </c>
      <c r="AL1875" s="33"/>
      <c r="AM1875" s="33"/>
      <c r="AN1875" s="30">
        <f t="shared" si="29"/>
        <v>1571004</v>
      </c>
    </row>
    <row r="1876" spans="1:40">
      <c r="A1876">
        <v>1875</v>
      </c>
      <c r="B1876" t="s">
        <v>5156</v>
      </c>
      <c r="C1876" t="s">
        <v>5157</v>
      </c>
      <c r="D1876" t="s">
        <v>5158</v>
      </c>
      <c r="E1876" t="s">
        <v>42</v>
      </c>
      <c r="F1876" s="4">
        <v>0.69971507787704468</v>
      </c>
      <c r="G1876" s="4">
        <v>42536967</v>
      </c>
      <c r="H1876" s="4" t="s">
        <v>14532</v>
      </c>
      <c r="I1876" s="4" t="s">
        <v>44</v>
      </c>
      <c r="J1876" s="4" t="s">
        <v>42</v>
      </c>
      <c r="K1876" s="4" t="s">
        <v>45</v>
      </c>
      <c r="L1876" s="4">
        <v>0</v>
      </c>
      <c r="M1876" s="4">
        <v>3</v>
      </c>
      <c r="N1876" s="4" t="s">
        <v>42</v>
      </c>
      <c r="O1876" s="4" t="s">
        <v>14533</v>
      </c>
      <c r="P1876" s="4">
        <v>20180131</v>
      </c>
      <c r="Q1876" s="4">
        <v>20991231</v>
      </c>
      <c r="R1876" s="26">
        <v>0.69971507787704468</v>
      </c>
      <c r="S1876" s="26">
        <v>42536967</v>
      </c>
      <c r="T1876" s="26" t="s">
        <v>14532</v>
      </c>
      <c r="U1876" s="26" t="s">
        <v>44</v>
      </c>
      <c r="V1876" s="26" t="s">
        <v>42</v>
      </c>
      <c r="W1876" s="26" t="s">
        <v>45</v>
      </c>
      <c r="X1876" s="26">
        <v>0</v>
      </c>
      <c r="Y1876" s="26">
        <v>3</v>
      </c>
      <c r="Z1876" s="26" t="s">
        <v>42</v>
      </c>
      <c r="AA1876" s="26">
        <v>736047008</v>
      </c>
      <c r="AB1876" s="26">
        <v>20180131</v>
      </c>
      <c r="AC1876" s="26">
        <v>20991231</v>
      </c>
      <c r="AE1876" s="33">
        <v>42536967</v>
      </c>
      <c r="AF1876" s="33" t="s">
        <v>14532</v>
      </c>
      <c r="AG1876" s="33" t="s">
        <v>44</v>
      </c>
      <c r="AH1876" s="33" t="s">
        <v>42</v>
      </c>
      <c r="AK1876" t="s">
        <v>5156</v>
      </c>
      <c r="AL1876" s="33">
        <v>20180131</v>
      </c>
      <c r="AM1876" s="33">
        <v>20991231</v>
      </c>
      <c r="AN1876" s="30">
        <f t="shared" si="29"/>
        <v>0</v>
      </c>
    </row>
    <row r="1877" spans="1:40">
      <c r="A1877">
        <v>1876</v>
      </c>
      <c r="B1877" t="s">
        <v>5159</v>
      </c>
      <c r="C1877" t="s">
        <v>5160</v>
      </c>
      <c r="D1877" t="s">
        <v>5161</v>
      </c>
      <c r="E1877" t="s">
        <v>42</v>
      </c>
      <c r="F1877" s="5">
        <v>0.50974905490875244</v>
      </c>
      <c r="G1877" s="5">
        <v>2723804</v>
      </c>
      <c r="H1877" s="5" t="s">
        <v>14530</v>
      </c>
      <c r="I1877" s="5" t="s">
        <v>14406</v>
      </c>
      <c r="J1877" s="5" t="s">
        <v>42</v>
      </c>
      <c r="K1877" s="5" t="s">
        <v>45</v>
      </c>
      <c r="L1877" s="5">
        <v>0</v>
      </c>
      <c r="M1877" s="5">
        <v>6</v>
      </c>
      <c r="N1877" s="5" t="s">
        <v>14406</v>
      </c>
      <c r="O1877" s="5" t="s">
        <v>14531</v>
      </c>
      <c r="P1877" s="5">
        <v>20140422</v>
      </c>
      <c r="Q1877" s="5">
        <v>20991231</v>
      </c>
      <c r="R1877" s="26">
        <v>0.5620877742767334</v>
      </c>
      <c r="S1877" s="26">
        <v>4294808</v>
      </c>
      <c r="T1877" s="26" t="s">
        <v>15326</v>
      </c>
      <c r="U1877" s="26" t="s">
        <v>44</v>
      </c>
      <c r="V1877" s="26" t="s">
        <v>42</v>
      </c>
      <c r="W1877" s="26" t="s">
        <v>45</v>
      </c>
      <c r="X1877" s="26">
        <v>2</v>
      </c>
      <c r="Y1877" s="26">
        <v>2</v>
      </c>
      <c r="Z1877" s="26" t="s">
        <v>42</v>
      </c>
      <c r="AA1877" s="26">
        <v>75841000</v>
      </c>
      <c r="AB1877" s="26">
        <v>19700101</v>
      </c>
      <c r="AC1877" s="26">
        <v>20991231</v>
      </c>
      <c r="AE1877" s="33"/>
      <c r="AF1877" s="33"/>
      <c r="AG1877" s="33"/>
      <c r="AH1877" s="33"/>
      <c r="AK1877" t="s">
        <v>5159</v>
      </c>
      <c r="AL1877" s="33"/>
      <c r="AM1877" s="33"/>
      <c r="AN1877" s="30">
        <f t="shared" si="29"/>
        <v>1571004</v>
      </c>
    </row>
    <row r="1878" spans="1:40">
      <c r="A1878">
        <v>1877</v>
      </c>
      <c r="B1878" t="s">
        <v>5162</v>
      </c>
      <c r="C1878" t="s">
        <v>5163</v>
      </c>
      <c r="D1878" t="s">
        <v>5164</v>
      </c>
      <c r="E1878" t="s">
        <v>42</v>
      </c>
      <c r="F1878" s="4">
        <v>0.53341442346572876</v>
      </c>
      <c r="G1878" s="4">
        <v>42873101</v>
      </c>
      <c r="H1878" s="4" t="s">
        <v>14534</v>
      </c>
      <c r="I1878" s="4" t="s">
        <v>44</v>
      </c>
      <c r="J1878" s="4" t="s">
        <v>42</v>
      </c>
      <c r="K1878" s="4" t="s">
        <v>45</v>
      </c>
      <c r="L1878" s="4">
        <v>2</v>
      </c>
      <c r="M1878" s="4">
        <v>2</v>
      </c>
      <c r="N1878" s="4" t="s">
        <v>42</v>
      </c>
      <c r="O1878" s="4" t="s">
        <v>14535</v>
      </c>
      <c r="P1878" s="4">
        <v>20120731</v>
      </c>
      <c r="Q1878" s="4">
        <v>20991231</v>
      </c>
      <c r="R1878" s="26">
        <v>0.58679842948913574</v>
      </c>
      <c r="S1878" s="26">
        <v>4294808</v>
      </c>
      <c r="T1878" s="26" t="s">
        <v>15326</v>
      </c>
      <c r="U1878" s="26" t="s">
        <v>44</v>
      </c>
      <c r="V1878" s="26" t="s">
        <v>42</v>
      </c>
      <c r="W1878" s="26" t="s">
        <v>45</v>
      </c>
      <c r="X1878" s="26">
        <v>2</v>
      </c>
      <c r="Y1878" s="26">
        <v>2</v>
      </c>
      <c r="Z1878" s="26" t="s">
        <v>42</v>
      </c>
      <c r="AA1878" s="26">
        <v>75841000</v>
      </c>
      <c r="AB1878" s="26">
        <v>19700101</v>
      </c>
      <c r="AC1878" s="26">
        <v>20991231</v>
      </c>
      <c r="AE1878" s="33"/>
      <c r="AF1878" s="33"/>
      <c r="AG1878" s="33"/>
      <c r="AH1878" s="33"/>
      <c r="AK1878" t="s">
        <v>5162</v>
      </c>
      <c r="AL1878" s="33"/>
      <c r="AM1878" s="33"/>
      <c r="AN1878" s="30">
        <f t="shared" si="29"/>
        <v>-38578293</v>
      </c>
    </row>
    <row r="1879" spans="1:40">
      <c r="A1879">
        <v>1878</v>
      </c>
      <c r="B1879" t="s">
        <v>5165</v>
      </c>
      <c r="C1879" t="s">
        <v>5166</v>
      </c>
      <c r="D1879" t="s">
        <v>5167</v>
      </c>
      <c r="E1879" t="s">
        <v>42</v>
      </c>
      <c r="F1879" s="5">
        <v>0.54863464832305908</v>
      </c>
      <c r="G1879" s="5">
        <v>4140859</v>
      </c>
      <c r="H1879" s="5" t="s">
        <v>14536</v>
      </c>
      <c r="I1879" s="5" t="s">
        <v>44</v>
      </c>
      <c r="J1879" s="5" t="s">
        <v>42</v>
      </c>
      <c r="K1879" s="5" t="s">
        <v>45</v>
      </c>
      <c r="L1879" s="5">
        <v>1</v>
      </c>
      <c r="M1879" s="5">
        <v>2</v>
      </c>
      <c r="N1879" s="5" t="s">
        <v>42</v>
      </c>
      <c r="O1879" s="5" t="s">
        <v>14537</v>
      </c>
      <c r="P1879" s="5">
        <v>19700101</v>
      </c>
      <c r="Q1879" s="5">
        <v>20991231</v>
      </c>
      <c r="R1879" s="26">
        <v>0.54863464832305908</v>
      </c>
      <c r="S1879" s="26">
        <v>4294808</v>
      </c>
      <c r="T1879" s="26" t="s">
        <v>15326</v>
      </c>
      <c r="U1879" s="26" t="s">
        <v>44</v>
      </c>
      <c r="V1879" s="26" t="s">
        <v>42</v>
      </c>
      <c r="W1879" s="26" t="s">
        <v>45</v>
      </c>
      <c r="X1879" s="26">
        <v>2</v>
      </c>
      <c r="Y1879" s="26">
        <v>2</v>
      </c>
      <c r="Z1879" s="26" t="s">
        <v>42</v>
      </c>
      <c r="AA1879" s="26">
        <v>75841000</v>
      </c>
      <c r="AB1879" s="26">
        <v>19700101</v>
      </c>
      <c r="AC1879" s="26">
        <v>20991231</v>
      </c>
      <c r="AE1879" s="33"/>
      <c r="AF1879" s="33"/>
      <c r="AG1879" s="33"/>
      <c r="AH1879" s="33"/>
      <c r="AK1879" t="s">
        <v>5165</v>
      </c>
      <c r="AL1879" s="33"/>
      <c r="AM1879" s="33"/>
      <c r="AN1879" s="30">
        <f t="shared" si="29"/>
        <v>153949</v>
      </c>
    </row>
    <row r="1880" spans="1:40">
      <c r="A1880">
        <v>1879</v>
      </c>
      <c r="B1880" t="s">
        <v>5168</v>
      </c>
      <c r="C1880" t="s">
        <v>5169</v>
      </c>
      <c r="D1880" t="s">
        <v>5170</v>
      </c>
      <c r="E1880" t="s">
        <v>42</v>
      </c>
      <c r="F1880" s="4">
        <v>0.70936727523803711</v>
      </c>
      <c r="G1880" s="4">
        <v>4013354</v>
      </c>
      <c r="H1880" s="4" t="s">
        <v>14538</v>
      </c>
      <c r="I1880" s="4" t="s">
        <v>44</v>
      </c>
      <c r="J1880" s="4" t="s">
        <v>42</v>
      </c>
      <c r="K1880" s="4" t="s">
        <v>45</v>
      </c>
      <c r="L1880" s="4">
        <v>13</v>
      </c>
      <c r="M1880" s="4">
        <v>3</v>
      </c>
      <c r="N1880" s="4" t="s">
        <v>42</v>
      </c>
      <c r="O1880" s="4" t="s">
        <v>14539</v>
      </c>
      <c r="P1880" s="4">
        <v>19700101</v>
      </c>
      <c r="Q1880" s="4">
        <v>20991231</v>
      </c>
      <c r="R1880" s="26">
        <v>0.70936727523803711</v>
      </c>
      <c r="S1880" s="26">
        <v>4337615</v>
      </c>
      <c r="T1880" s="26" t="s">
        <v>15327</v>
      </c>
      <c r="U1880" s="26" t="s">
        <v>44</v>
      </c>
      <c r="V1880" s="26" t="s">
        <v>42</v>
      </c>
      <c r="W1880" s="26" t="s">
        <v>45</v>
      </c>
      <c r="X1880" s="26">
        <v>0</v>
      </c>
      <c r="Y1880" s="26">
        <v>1</v>
      </c>
      <c r="Z1880" s="26" t="s">
        <v>42</v>
      </c>
      <c r="AA1880" s="26">
        <v>232678001</v>
      </c>
      <c r="AB1880" s="26">
        <v>19700101</v>
      </c>
      <c r="AC1880" s="26">
        <v>20991231</v>
      </c>
      <c r="AE1880" s="33"/>
      <c r="AF1880" s="33"/>
      <c r="AG1880" s="33"/>
      <c r="AH1880" s="33"/>
      <c r="AK1880" t="s">
        <v>5168</v>
      </c>
      <c r="AL1880" s="33"/>
      <c r="AM1880" s="33"/>
      <c r="AN1880" s="30">
        <f t="shared" si="29"/>
        <v>324261</v>
      </c>
    </row>
    <row r="1881" spans="1:40">
      <c r="A1881">
        <v>1880</v>
      </c>
      <c r="B1881" t="s">
        <v>5171</v>
      </c>
      <c r="C1881" t="s">
        <v>5172</v>
      </c>
      <c r="D1881" t="s">
        <v>5173</v>
      </c>
      <c r="E1881" t="s">
        <v>42</v>
      </c>
      <c r="F1881" s="5">
        <v>0.75443410873413086</v>
      </c>
      <c r="G1881" s="5">
        <v>4332854</v>
      </c>
      <c r="H1881" s="5" t="s">
        <v>14540</v>
      </c>
      <c r="I1881" s="5" t="s">
        <v>44</v>
      </c>
      <c r="J1881" s="5" t="s">
        <v>42</v>
      </c>
      <c r="K1881" s="5" t="s">
        <v>45</v>
      </c>
      <c r="L1881" s="5">
        <v>1</v>
      </c>
      <c r="M1881" s="5">
        <v>4</v>
      </c>
      <c r="N1881" s="5" t="s">
        <v>42</v>
      </c>
      <c r="O1881" s="5" t="s">
        <v>14541</v>
      </c>
      <c r="P1881" s="5">
        <v>19700101</v>
      </c>
      <c r="Q1881" s="5">
        <v>20991231</v>
      </c>
      <c r="R1881" s="26">
        <v>0.75443410873413086</v>
      </c>
      <c r="S1881" s="26">
        <v>4333426</v>
      </c>
      <c r="T1881" s="26" t="s">
        <v>15328</v>
      </c>
      <c r="U1881" s="26" t="s">
        <v>44</v>
      </c>
      <c r="V1881" s="26" t="s">
        <v>42</v>
      </c>
      <c r="W1881" s="26" t="s">
        <v>45</v>
      </c>
      <c r="X1881" s="26">
        <v>0</v>
      </c>
      <c r="Y1881" s="26">
        <v>3</v>
      </c>
      <c r="Z1881" s="26" t="s">
        <v>42</v>
      </c>
      <c r="AA1881" s="26">
        <v>231313007</v>
      </c>
      <c r="AB1881" s="26">
        <v>19700101</v>
      </c>
      <c r="AC1881" s="26">
        <v>20991231</v>
      </c>
      <c r="AE1881" s="33"/>
      <c r="AF1881" s="33"/>
      <c r="AG1881" s="33"/>
      <c r="AH1881" s="33"/>
      <c r="AK1881" t="s">
        <v>5171</v>
      </c>
      <c r="AL1881" s="33"/>
      <c r="AM1881" s="33"/>
      <c r="AN1881" s="30">
        <f t="shared" si="29"/>
        <v>572</v>
      </c>
    </row>
    <row r="1882" spans="1:40">
      <c r="A1882">
        <v>1881</v>
      </c>
      <c r="B1882" t="s">
        <v>5174</v>
      </c>
      <c r="C1882" t="s">
        <v>5175</v>
      </c>
      <c r="D1882" t="s">
        <v>5176</v>
      </c>
      <c r="E1882" t="s">
        <v>42</v>
      </c>
      <c r="F1882" s="4">
        <v>0.34180465340614319</v>
      </c>
      <c r="G1882" s="4">
        <v>4332593</v>
      </c>
      <c r="H1882" s="4" t="s">
        <v>14391</v>
      </c>
      <c r="I1882" s="4" t="s">
        <v>44</v>
      </c>
      <c r="J1882" s="4" t="s">
        <v>42</v>
      </c>
      <c r="K1882" s="4" t="s">
        <v>45</v>
      </c>
      <c r="L1882" s="4">
        <v>8</v>
      </c>
      <c r="M1882" s="4">
        <v>2</v>
      </c>
      <c r="N1882" s="4" t="s">
        <v>42</v>
      </c>
      <c r="O1882" s="4" t="s">
        <v>14392</v>
      </c>
      <c r="P1882" s="4">
        <v>19700101</v>
      </c>
      <c r="Q1882" s="4">
        <v>20991231</v>
      </c>
      <c r="R1882" s="26">
        <v>0.34180465340614319</v>
      </c>
      <c r="S1882" s="26">
        <v>4332593</v>
      </c>
      <c r="T1882" s="26" t="s">
        <v>14391</v>
      </c>
      <c r="U1882" s="26" t="s">
        <v>44</v>
      </c>
      <c r="V1882" s="26" t="s">
        <v>42</v>
      </c>
      <c r="W1882" s="26" t="s">
        <v>45</v>
      </c>
      <c r="X1882" s="26">
        <v>8</v>
      </c>
      <c r="Y1882" s="26">
        <v>2</v>
      </c>
      <c r="Z1882" s="26" t="s">
        <v>42</v>
      </c>
      <c r="AA1882" s="26">
        <v>231249005</v>
      </c>
      <c r="AB1882" s="26">
        <v>19700101</v>
      </c>
      <c r="AC1882" s="26">
        <v>20991231</v>
      </c>
      <c r="AE1882" s="33">
        <v>4332593</v>
      </c>
      <c r="AF1882" s="33" t="s">
        <v>14391</v>
      </c>
      <c r="AG1882" s="33" t="s">
        <v>44</v>
      </c>
      <c r="AH1882" s="33" t="s">
        <v>42</v>
      </c>
      <c r="AK1882" t="s">
        <v>5174</v>
      </c>
      <c r="AL1882" s="33">
        <v>19700101</v>
      </c>
      <c r="AM1882" s="33">
        <v>20991231</v>
      </c>
      <c r="AN1882" s="30">
        <f t="shared" si="29"/>
        <v>0</v>
      </c>
    </row>
    <row r="1883" spans="1:40">
      <c r="A1883">
        <v>1882</v>
      </c>
      <c r="B1883" t="s">
        <v>5177</v>
      </c>
      <c r="C1883" t="s">
        <v>5178</v>
      </c>
      <c r="D1883" t="s">
        <v>5179</v>
      </c>
      <c r="E1883" t="s">
        <v>42</v>
      </c>
      <c r="F1883" s="5">
        <v>0.33388125896453857</v>
      </c>
      <c r="G1883" s="5">
        <v>4332593</v>
      </c>
      <c r="H1883" s="5" t="s">
        <v>14391</v>
      </c>
      <c r="I1883" s="5" t="s">
        <v>44</v>
      </c>
      <c r="J1883" s="5" t="s">
        <v>42</v>
      </c>
      <c r="K1883" s="5" t="s">
        <v>45</v>
      </c>
      <c r="L1883" s="5">
        <v>8</v>
      </c>
      <c r="M1883" s="5">
        <v>2</v>
      </c>
      <c r="N1883" s="5" t="s">
        <v>42</v>
      </c>
      <c r="O1883" s="5" t="s">
        <v>14392</v>
      </c>
      <c r="P1883" s="5">
        <v>19700101</v>
      </c>
      <c r="Q1883" s="5">
        <v>20991231</v>
      </c>
      <c r="R1883" s="26">
        <v>0.35703730583190918</v>
      </c>
      <c r="S1883" s="26">
        <v>4332593</v>
      </c>
      <c r="T1883" s="26" t="s">
        <v>14391</v>
      </c>
      <c r="U1883" s="26" t="s">
        <v>44</v>
      </c>
      <c r="V1883" s="26" t="s">
        <v>42</v>
      </c>
      <c r="W1883" s="26" t="s">
        <v>45</v>
      </c>
      <c r="X1883" s="26">
        <v>8</v>
      </c>
      <c r="Y1883" s="26">
        <v>2</v>
      </c>
      <c r="Z1883" s="26" t="s">
        <v>42</v>
      </c>
      <c r="AA1883" s="26">
        <v>231249005</v>
      </c>
      <c r="AB1883" s="26">
        <v>19700101</v>
      </c>
      <c r="AC1883" s="26">
        <v>20991231</v>
      </c>
      <c r="AE1883" s="33">
        <v>4332593</v>
      </c>
      <c r="AF1883" s="33" t="s">
        <v>14391</v>
      </c>
      <c r="AG1883" s="33" t="s">
        <v>44</v>
      </c>
      <c r="AH1883" s="33" t="s">
        <v>42</v>
      </c>
      <c r="AK1883" t="s">
        <v>5177</v>
      </c>
      <c r="AL1883" s="33">
        <v>19700101</v>
      </c>
      <c r="AM1883" s="33">
        <v>20991231</v>
      </c>
      <c r="AN1883" s="30">
        <f t="shared" si="29"/>
        <v>0</v>
      </c>
    </row>
    <row r="1884" spans="1:40">
      <c r="A1884">
        <v>1883</v>
      </c>
      <c r="B1884" t="s">
        <v>5180</v>
      </c>
      <c r="C1884" t="s">
        <v>5181</v>
      </c>
      <c r="D1884" t="s">
        <v>5182</v>
      </c>
      <c r="E1884" t="s">
        <v>42</v>
      </c>
      <c r="F1884" s="4">
        <v>0.77257949113845825</v>
      </c>
      <c r="G1884" s="4">
        <v>40492307</v>
      </c>
      <c r="H1884" s="4" t="s">
        <v>14542</v>
      </c>
      <c r="I1884" s="4" t="s">
        <v>44</v>
      </c>
      <c r="J1884" s="4" t="s">
        <v>42</v>
      </c>
      <c r="K1884" s="4" t="s">
        <v>45</v>
      </c>
      <c r="L1884" s="4">
        <v>2</v>
      </c>
      <c r="M1884" s="4">
        <v>3</v>
      </c>
      <c r="N1884" s="4" t="s">
        <v>42</v>
      </c>
      <c r="O1884" s="4" t="s">
        <v>14543</v>
      </c>
      <c r="P1884" s="4">
        <v>20110131</v>
      </c>
      <c r="Q1884" s="4">
        <v>20991231</v>
      </c>
      <c r="R1884" s="26">
        <v>0.77257949113845825</v>
      </c>
      <c r="S1884" s="26">
        <v>4242686</v>
      </c>
      <c r="T1884" s="26" t="s">
        <v>15329</v>
      </c>
      <c r="U1884" s="26" t="s">
        <v>44</v>
      </c>
      <c r="V1884" s="26" t="s">
        <v>42</v>
      </c>
      <c r="W1884" s="26" t="s">
        <v>45</v>
      </c>
      <c r="X1884" s="26">
        <v>1</v>
      </c>
      <c r="Y1884" s="26">
        <v>2</v>
      </c>
      <c r="Z1884" s="26" t="s">
        <v>42</v>
      </c>
      <c r="AA1884" s="26">
        <v>3843001</v>
      </c>
      <c r="AB1884" s="26">
        <v>19700101</v>
      </c>
      <c r="AC1884" s="26">
        <v>20991231</v>
      </c>
      <c r="AE1884" s="33"/>
      <c r="AF1884" s="33"/>
      <c r="AG1884" s="33"/>
      <c r="AH1884" s="33"/>
      <c r="AK1884" t="s">
        <v>5180</v>
      </c>
      <c r="AL1884" s="33"/>
      <c r="AM1884" s="33"/>
      <c r="AN1884" s="30">
        <f t="shared" si="29"/>
        <v>-36249621</v>
      </c>
    </row>
    <row r="1885" spans="1:40">
      <c r="A1885">
        <v>1884</v>
      </c>
      <c r="B1885" t="s">
        <v>5183</v>
      </c>
      <c r="C1885" t="s">
        <v>5184</v>
      </c>
      <c r="D1885" t="s">
        <v>5185</v>
      </c>
      <c r="E1885" t="s">
        <v>42</v>
      </c>
      <c r="F1885" s="5">
        <v>0.75000780820846558</v>
      </c>
      <c r="G1885" s="5">
        <v>4077763</v>
      </c>
      <c r="H1885" s="5" t="s">
        <v>14544</v>
      </c>
      <c r="I1885" s="5" t="s">
        <v>44</v>
      </c>
      <c r="J1885" s="5" t="s">
        <v>42</v>
      </c>
      <c r="K1885" s="5" t="s">
        <v>45</v>
      </c>
      <c r="L1885" s="5">
        <v>25</v>
      </c>
      <c r="M1885" s="5">
        <v>2</v>
      </c>
      <c r="N1885" s="5" t="s">
        <v>42</v>
      </c>
      <c r="O1885" s="5" t="s">
        <v>14545</v>
      </c>
      <c r="P1885" s="5">
        <v>19700101</v>
      </c>
      <c r="Q1885" s="5">
        <v>20991231</v>
      </c>
      <c r="R1885" s="26">
        <v>0.75177609920501709</v>
      </c>
      <c r="S1885" s="26">
        <v>4123447</v>
      </c>
      <c r="T1885" s="26" t="s">
        <v>15330</v>
      </c>
      <c r="U1885" s="26" t="s">
        <v>44</v>
      </c>
      <c r="V1885" s="26" t="s">
        <v>42</v>
      </c>
      <c r="W1885" s="26" t="s">
        <v>45</v>
      </c>
      <c r="X1885" s="26">
        <v>12</v>
      </c>
      <c r="Y1885" s="26">
        <v>2</v>
      </c>
      <c r="Z1885" s="26" t="s">
        <v>42</v>
      </c>
      <c r="AA1885" s="26">
        <v>303246006</v>
      </c>
      <c r="AB1885" s="26">
        <v>19700101</v>
      </c>
      <c r="AC1885" s="26">
        <v>20991231</v>
      </c>
      <c r="AE1885" s="33"/>
      <c r="AF1885" s="33"/>
      <c r="AG1885" s="33"/>
      <c r="AH1885" s="33"/>
      <c r="AK1885" t="s">
        <v>5183</v>
      </c>
      <c r="AL1885" s="33"/>
      <c r="AM1885" s="33"/>
      <c r="AN1885" s="30">
        <f t="shared" si="29"/>
        <v>45684</v>
      </c>
    </row>
    <row r="1886" spans="1:40">
      <c r="A1886">
        <v>1885</v>
      </c>
      <c r="B1886" t="s">
        <v>5186</v>
      </c>
      <c r="C1886" t="s">
        <v>5187</v>
      </c>
      <c r="D1886" t="s">
        <v>5188</v>
      </c>
      <c r="E1886" t="s">
        <v>42</v>
      </c>
      <c r="F1886" s="4">
        <v>0.83986324071884155</v>
      </c>
      <c r="G1886" s="4">
        <v>4239130</v>
      </c>
      <c r="H1886" s="4" t="s">
        <v>14546</v>
      </c>
      <c r="I1886" s="4" t="s">
        <v>44</v>
      </c>
      <c r="J1886" s="4" t="s">
        <v>42</v>
      </c>
      <c r="K1886" s="4" t="s">
        <v>45</v>
      </c>
      <c r="L1886" s="4">
        <v>22</v>
      </c>
      <c r="M1886" s="4">
        <v>3</v>
      </c>
      <c r="N1886" s="4" t="s">
        <v>42</v>
      </c>
      <c r="O1886" s="4" t="s">
        <v>14547</v>
      </c>
      <c r="P1886" s="4">
        <v>19700101</v>
      </c>
      <c r="Q1886" s="4">
        <v>20991231</v>
      </c>
      <c r="R1886" s="26">
        <v>0.86831003427505493</v>
      </c>
      <c r="S1886" s="26">
        <v>4239130</v>
      </c>
      <c r="T1886" s="26" t="s">
        <v>14546</v>
      </c>
      <c r="U1886" s="26" t="s">
        <v>44</v>
      </c>
      <c r="V1886" s="26" t="s">
        <v>42</v>
      </c>
      <c r="W1886" s="26" t="s">
        <v>45</v>
      </c>
      <c r="X1886" s="26">
        <v>22</v>
      </c>
      <c r="Y1886" s="26">
        <v>3</v>
      </c>
      <c r="Z1886" s="26" t="s">
        <v>42</v>
      </c>
      <c r="AA1886" s="26">
        <v>57485005</v>
      </c>
      <c r="AB1886" s="26">
        <v>19700101</v>
      </c>
      <c r="AC1886" s="26">
        <v>20991231</v>
      </c>
      <c r="AE1886" s="33">
        <v>4239130</v>
      </c>
      <c r="AF1886" s="33" t="s">
        <v>14546</v>
      </c>
      <c r="AG1886" s="33" t="s">
        <v>44</v>
      </c>
      <c r="AH1886" s="33" t="s">
        <v>42</v>
      </c>
      <c r="AK1886" t="s">
        <v>5186</v>
      </c>
      <c r="AL1886" s="33">
        <v>19700101</v>
      </c>
      <c r="AM1886" s="33">
        <v>20991231</v>
      </c>
      <c r="AN1886" s="30">
        <f t="shared" si="29"/>
        <v>0</v>
      </c>
    </row>
    <row r="1887" spans="1:40">
      <c r="A1887">
        <v>1886</v>
      </c>
      <c r="B1887" t="s">
        <v>5189</v>
      </c>
      <c r="C1887" t="s">
        <v>5190</v>
      </c>
      <c r="D1887" t="s">
        <v>5191</v>
      </c>
      <c r="E1887" t="s">
        <v>42</v>
      </c>
      <c r="F1887" s="5">
        <v>0.50072133541107178</v>
      </c>
      <c r="G1887" s="5">
        <v>4206920</v>
      </c>
      <c r="H1887" s="5" t="s">
        <v>14548</v>
      </c>
      <c r="I1887" s="5" t="s">
        <v>44</v>
      </c>
      <c r="J1887" s="5" t="s">
        <v>42</v>
      </c>
      <c r="K1887" s="5" t="s">
        <v>45</v>
      </c>
      <c r="L1887" s="5">
        <v>7</v>
      </c>
      <c r="M1887" s="5">
        <v>1</v>
      </c>
      <c r="N1887" s="5" t="s">
        <v>42</v>
      </c>
      <c r="O1887" s="5" t="s">
        <v>14549</v>
      </c>
      <c r="P1887" s="5">
        <v>19700101</v>
      </c>
      <c r="Q1887" s="5">
        <v>20991231</v>
      </c>
      <c r="R1887" s="26">
        <v>0.56324940919876099</v>
      </c>
      <c r="S1887" s="26">
        <v>4206920</v>
      </c>
      <c r="T1887" s="26" t="s">
        <v>14548</v>
      </c>
      <c r="U1887" s="26" t="s">
        <v>44</v>
      </c>
      <c r="V1887" s="26" t="s">
        <v>42</v>
      </c>
      <c r="W1887" s="26" t="s">
        <v>45</v>
      </c>
      <c r="X1887" s="26">
        <v>7</v>
      </c>
      <c r="Y1887" s="26">
        <v>1</v>
      </c>
      <c r="Z1887" s="26" t="s">
        <v>42</v>
      </c>
      <c r="AA1887" s="26">
        <v>56251003</v>
      </c>
      <c r="AB1887" s="26">
        <v>19700101</v>
      </c>
      <c r="AC1887" s="26">
        <v>20991231</v>
      </c>
      <c r="AE1887" s="33">
        <v>4206920</v>
      </c>
      <c r="AF1887" s="33" t="s">
        <v>14548</v>
      </c>
      <c r="AG1887" s="33" t="s">
        <v>44</v>
      </c>
      <c r="AH1887" s="33" t="s">
        <v>42</v>
      </c>
      <c r="AK1887" t="s">
        <v>5189</v>
      </c>
      <c r="AL1887" s="33">
        <v>19700101</v>
      </c>
      <c r="AM1887" s="33">
        <v>20991231</v>
      </c>
      <c r="AN1887" s="30">
        <f t="shared" si="29"/>
        <v>0</v>
      </c>
    </row>
    <row r="1888" spans="1:40">
      <c r="A1888">
        <v>1887</v>
      </c>
      <c r="B1888" t="s">
        <v>5192</v>
      </c>
      <c r="C1888" t="s">
        <v>5193</v>
      </c>
      <c r="D1888" t="s">
        <v>5194</v>
      </c>
      <c r="E1888" t="s">
        <v>42</v>
      </c>
      <c r="F1888" s="4">
        <v>0.41190716624259949</v>
      </c>
      <c r="G1888" s="4">
        <v>4155151</v>
      </c>
      <c r="H1888" s="4" t="s">
        <v>14550</v>
      </c>
      <c r="I1888" s="4" t="s">
        <v>44</v>
      </c>
      <c r="J1888" s="4" t="s">
        <v>42</v>
      </c>
      <c r="K1888" s="4" t="s">
        <v>45</v>
      </c>
      <c r="L1888" s="4">
        <v>0</v>
      </c>
      <c r="M1888" s="4">
        <v>1</v>
      </c>
      <c r="N1888" s="4" t="s">
        <v>42</v>
      </c>
      <c r="O1888" s="4" t="s">
        <v>14551</v>
      </c>
      <c r="P1888" s="4">
        <v>19700101</v>
      </c>
      <c r="Q1888" s="4">
        <v>20991231</v>
      </c>
      <c r="R1888" s="26">
        <v>0.56072413921356201</v>
      </c>
      <c r="S1888" s="26">
        <v>4155151</v>
      </c>
      <c r="T1888" s="26" t="s">
        <v>14550</v>
      </c>
      <c r="U1888" s="26" t="s">
        <v>44</v>
      </c>
      <c r="V1888" s="26" t="s">
        <v>42</v>
      </c>
      <c r="W1888" s="26" t="s">
        <v>45</v>
      </c>
      <c r="X1888" s="26">
        <v>0</v>
      </c>
      <c r="Y1888" s="26">
        <v>1</v>
      </c>
      <c r="Z1888" s="26" t="s">
        <v>42</v>
      </c>
      <c r="AA1888" s="26">
        <v>371907003</v>
      </c>
      <c r="AB1888" s="26">
        <v>19700101</v>
      </c>
      <c r="AC1888" s="26">
        <v>20991231</v>
      </c>
      <c r="AE1888" s="33">
        <v>4155151</v>
      </c>
      <c r="AF1888" s="33" t="s">
        <v>14550</v>
      </c>
      <c r="AG1888" s="33" t="s">
        <v>44</v>
      </c>
      <c r="AH1888" s="33" t="s">
        <v>42</v>
      </c>
      <c r="AK1888" t="s">
        <v>5192</v>
      </c>
      <c r="AL1888" s="33">
        <v>19700101</v>
      </c>
      <c r="AM1888" s="33">
        <v>20991231</v>
      </c>
      <c r="AN1888" s="30">
        <f t="shared" si="29"/>
        <v>0</v>
      </c>
    </row>
    <row r="1889" spans="1:40">
      <c r="A1889">
        <v>1888</v>
      </c>
      <c r="B1889" t="s">
        <v>5195</v>
      </c>
      <c r="C1889" t="s">
        <v>5196</v>
      </c>
      <c r="D1889" t="s">
        <v>5197</v>
      </c>
      <c r="E1889" t="s">
        <v>42</v>
      </c>
      <c r="F1889" s="5">
        <v>0.82264924049377441</v>
      </c>
      <c r="G1889" s="5">
        <v>4075951</v>
      </c>
      <c r="H1889" s="5" t="s">
        <v>14552</v>
      </c>
      <c r="I1889" s="5" t="s">
        <v>44</v>
      </c>
      <c r="J1889" s="5" t="s">
        <v>42</v>
      </c>
      <c r="K1889" s="5" t="s">
        <v>45</v>
      </c>
      <c r="L1889" s="5">
        <v>1</v>
      </c>
      <c r="M1889" s="5">
        <v>1</v>
      </c>
      <c r="N1889" s="5" t="s">
        <v>42</v>
      </c>
      <c r="O1889" s="5" t="s">
        <v>14553</v>
      </c>
      <c r="P1889" s="5">
        <v>19700101</v>
      </c>
      <c r="Q1889" s="5">
        <v>20991231</v>
      </c>
      <c r="R1889" s="26">
        <v>0.82264924049377441</v>
      </c>
      <c r="S1889" s="26">
        <v>4075951</v>
      </c>
      <c r="T1889" s="26" t="s">
        <v>14552</v>
      </c>
      <c r="U1889" s="26" t="s">
        <v>44</v>
      </c>
      <c r="V1889" s="26" t="s">
        <v>42</v>
      </c>
      <c r="W1889" s="26" t="s">
        <v>45</v>
      </c>
      <c r="X1889" s="26">
        <v>1</v>
      </c>
      <c r="Y1889" s="26">
        <v>1</v>
      </c>
      <c r="Z1889" s="26" t="s">
        <v>42</v>
      </c>
      <c r="AA1889" s="26">
        <v>225103006</v>
      </c>
      <c r="AB1889" s="26">
        <v>19700101</v>
      </c>
      <c r="AC1889" s="26">
        <v>20991231</v>
      </c>
      <c r="AE1889" s="33">
        <v>4075951</v>
      </c>
      <c r="AF1889" s="33" t="s">
        <v>14552</v>
      </c>
      <c r="AG1889" s="33" t="s">
        <v>44</v>
      </c>
      <c r="AH1889" s="33" t="s">
        <v>42</v>
      </c>
      <c r="AK1889" t="s">
        <v>5195</v>
      </c>
      <c r="AL1889" s="33">
        <v>19700101</v>
      </c>
      <c r="AM1889" s="33">
        <v>20991231</v>
      </c>
      <c r="AN1889" s="30">
        <f t="shared" si="29"/>
        <v>0</v>
      </c>
    </row>
    <row r="1890" spans="1:40">
      <c r="A1890">
        <v>1889</v>
      </c>
      <c r="B1890" t="s">
        <v>5198</v>
      </c>
      <c r="C1890" t="s">
        <v>5199</v>
      </c>
      <c r="D1890" t="s">
        <v>5200</v>
      </c>
      <c r="E1890" t="s">
        <v>42</v>
      </c>
      <c r="F1890" s="4">
        <v>1</v>
      </c>
      <c r="G1890" s="4">
        <v>4076762</v>
      </c>
      <c r="H1890" s="4" t="s">
        <v>14554</v>
      </c>
      <c r="I1890" s="4" t="s">
        <v>44</v>
      </c>
      <c r="J1890" s="4" t="s">
        <v>42</v>
      </c>
      <c r="K1890" s="4" t="s">
        <v>45</v>
      </c>
      <c r="L1890" s="4">
        <v>0</v>
      </c>
      <c r="M1890" s="4">
        <v>1</v>
      </c>
      <c r="N1890" s="4" t="s">
        <v>42</v>
      </c>
      <c r="O1890" s="4" t="s">
        <v>14555</v>
      </c>
      <c r="P1890" s="4">
        <v>19700101</v>
      </c>
      <c r="Q1890" s="4">
        <v>20991231</v>
      </c>
      <c r="R1890" s="26">
        <v>1</v>
      </c>
      <c r="S1890" s="26">
        <v>4076762</v>
      </c>
      <c r="T1890" s="26" t="s">
        <v>14554</v>
      </c>
      <c r="U1890" s="26" t="s">
        <v>44</v>
      </c>
      <c r="V1890" s="26" t="s">
        <v>42</v>
      </c>
      <c r="W1890" s="26" t="s">
        <v>45</v>
      </c>
      <c r="X1890" s="26">
        <v>0</v>
      </c>
      <c r="Y1890" s="26">
        <v>1</v>
      </c>
      <c r="Z1890" s="26" t="s">
        <v>42</v>
      </c>
      <c r="AA1890" s="26">
        <v>225088003</v>
      </c>
      <c r="AB1890" s="26">
        <v>19700101</v>
      </c>
      <c r="AC1890" s="26">
        <v>20991231</v>
      </c>
      <c r="AE1890" s="33">
        <v>4076762</v>
      </c>
      <c r="AF1890" s="33" t="s">
        <v>14554</v>
      </c>
      <c r="AG1890" s="33" t="s">
        <v>44</v>
      </c>
      <c r="AH1890" s="33" t="s">
        <v>42</v>
      </c>
      <c r="AK1890" t="s">
        <v>5198</v>
      </c>
      <c r="AL1890" s="33">
        <v>19700101</v>
      </c>
      <c r="AM1890" s="33">
        <v>20991231</v>
      </c>
      <c r="AN1890" s="30">
        <f t="shared" si="29"/>
        <v>0</v>
      </c>
    </row>
    <row r="1891" spans="1:40">
      <c r="A1891">
        <v>1890</v>
      </c>
      <c r="B1891" t="s">
        <v>5201</v>
      </c>
      <c r="C1891" t="s">
        <v>5202</v>
      </c>
      <c r="D1891" t="s">
        <v>5203</v>
      </c>
      <c r="E1891" t="s">
        <v>42</v>
      </c>
      <c r="F1891" s="5">
        <v>1</v>
      </c>
      <c r="G1891" s="5">
        <v>4180860</v>
      </c>
      <c r="H1891" s="5" t="s">
        <v>14556</v>
      </c>
      <c r="I1891" s="5" t="s">
        <v>44</v>
      </c>
      <c r="J1891" s="5" t="s">
        <v>42</v>
      </c>
      <c r="K1891" s="5" t="s">
        <v>45</v>
      </c>
      <c r="L1891" s="5">
        <v>7</v>
      </c>
      <c r="M1891" s="5">
        <v>3</v>
      </c>
      <c r="N1891" s="5" t="s">
        <v>42</v>
      </c>
      <c r="O1891" s="5" t="s">
        <v>14557</v>
      </c>
      <c r="P1891" s="5">
        <v>19700101</v>
      </c>
      <c r="Q1891" s="5">
        <v>20991231</v>
      </c>
      <c r="R1891" s="26">
        <v>1</v>
      </c>
      <c r="S1891" s="26">
        <v>4180860</v>
      </c>
      <c r="T1891" s="26" t="s">
        <v>14556</v>
      </c>
      <c r="U1891" s="26" t="s">
        <v>44</v>
      </c>
      <c r="V1891" s="26" t="s">
        <v>42</v>
      </c>
      <c r="W1891" s="26" t="s">
        <v>45</v>
      </c>
      <c r="X1891" s="26">
        <v>7</v>
      </c>
      <c r="Y1891" s="26">
        <v>3</v>
      </c>
      <c r="Z1891" s="26" t="s">
        <v>42</v>
      </c>
      <c r="AA1891" s="26">
        <v>53248001</v>
      </c>
      <c r="AB1891" s="26">
        <v>19700101</v>
      </c>
      <c r="AC1891" s="26">
        <v>20991231</v>
      </c>
      <c r="AE1891" s="33">
        <v>4180860</v>
      </c>
      <c r="AF1891" s="33" t="s">
        <v>14556</v>
      </c>
      <c r="AG1891" s="33" t="s">
        <v>44</v>
      </c>
      <c r="AH1891" s="33" t="s">
        <v>42</v>
      </c>
      <c r="AK1891" t="s">
        <v>5201</v>
      </c>
      <c r="AL1891" s="33">
        <v>19700101</v>
      </c>
      <c r="AM1891" s="33">
        <v>20991231</v>
      </c>
      <c r="AN1891" s="30">
        <f t="shared" si="29"/>
        <v>0</v>
      </c>
    </row>
    <row r="1892" spans="1:40">
      <c r="A1892">
        <v>1891</v>
      </c>
      <c r="B1892" t="s">
        <v>5204</v>
      </c>
      <c r="C1892" t="s">
        <v>5205</v>
      </c>
      <c r="D1892" t="s">
        <v>5206</v>
      </c>
      <c r="E1892" t="s">
        <v>42</v>
      </c>
      <c r="F1892" s="4">
        <v>0.67597323656082153</v>
      </c>
      <c r="G1892" s="4">
        <v>2211534</v>
      </c>
      <c r="H1892" s="4" t="s">
        <v>14558</v>
      </c>
      <c r="I1892" s="4" t="s">
        <v>14141</v>
      </c>
      <c r="J1892" s="4" t="s">
        <v>42</v>
      </c>
      <c r="K1892" s="4" t="s">
        <v>45</v>
      </c>
      <c r="L1892" s="4">
        <v>0</v>
      </c>
      <c r="M1892" s="4">
        <v>2</v>
      </c>
      <c r="N1892" s="4" t="s">
        <v>14141</v>
      </c>
      <c r="O1892" s="4" t="s">
        <v>14559</v>
      </c>
      <c r="P1892" s="4">
        <v>19700101</v>
      </c>
      <c r="Q1892" s="4">
        <v>20991231</v>
      </c>
      <c r="R1892" s="26">
        <v>0.67597323656082153</v>
      </c>
      <c r="S1892" s="26">
        <v>4265034</v>
      </c>
      <c r="T1892" s="26" t="s">
        <v>14566</v>
      </c>
      <c r="U1892" s="26" t="s">
        <v>44</v>
      </c>
      <c r="V1892" s="26" t="s">
        <v>42</v>
      </c>
      <c r="W1892" s="26" t="s">
        <v>45</v>
      </c>
      <c r="X1892" s="26">
        <v>7</v>
      </c>
      <c r="Y1892" s="26">
        <v>1</v>
      </c>
      <c r="Z1892" s="26" t="s">
        <v>42</v>
      </c>
      <c r="AA1892" s="26">
        <v>61919008</v>
      </c>
      <c r="AB1892" s="26">
        <v>19700101</v>
      </c>
      <c r="AC1892" s="26">
        <v>20991231</v>
      </c>
      <c r="AE1892" s="33"/>
      <c r="AF1892" s="33"/>
      <c r="AG1892" s="33"/>
      <c r="AH1892" s="33"/>
      <c r="AK1892" t="s">
        <v>5204</v>
      </c>
      <c r="AL1892" s="33"/>
      <c r="AM1892" s="33"/>
      <c r="AN1892" s="30">
        <f t="shared" si="29"/>
        <v>2053500</v>
      </c>
    </row>
    <row r="1893" spans="1:40">
      <c r="A1893">
        <v>1892</v>
      </c>
      <c r="B1893" t="s">
        <v>5207</v>
      </c>
      <c r="C1893" t="s">
        <v>5208</v>
      </c>
      <c r="D1893" t="s">
        <v>5209</v>
      </c>
      <c r="E1893" t="s">
        <v>42</v>
      </c>
      <c r="F1893" s="5">
        <v>0.63837277889251709</v>
      </c>
      <c r="G1893" s="5">
        <v>4067343</v>
      </c>
      <c r="H1893" s="5" t="s">
        <v>14560</v>
      </c>
      <c r="I1893" s="5" t="s">
        <v>44</v>
      </c>
      <c r="J1893" s="5" t="s">
        <v>42</v>
      </c>
      <c r="K1893" s="5" t="s">
        <v>45</v>
      </c>
      <c r="L1893" s="5">
        <v>0</v>
      </c>
      <c r="M1893" s="5">
        <v>1</v>
      </c>
      <c r="N1893" s="5" t="s">
        <v>42</v>
      </c>
      <c r="O1893" s="5" t="s">
        <v>14561</v>
      </c>
      <c r="P1893" s="5">
        <v>19700101</v>
      </c>
      <c r="Q1893" s="5">
        <v>20991231</v>
      </c>
      <c r="R1893" s="26">
        <v>0.63837277889251709</v>
      </c>
      <c r="S1893" s="26">
        <v>4187538</v>
      </c>
      <c r="T1893" s="26" t="s">
        <v>15331</v>
      </c>
      <c r="U1893" s="26" t="s">
        <v>44</v>
      </c>
      <c r="V1893" s="26" t="s">
        <v>42</v>
      </c>
      <c r="W1893" s="26" t="s">
        <v>45</v>
      </c>
      <c r="X1893" s="26">
        <v>0</v>
      </c>
      <c r="Y1893" s="26">
        <v>2</v>
      </c>
      <c r="Z1893" s="26" t="s">
        <v>42</v>
      </c>
      <c r="AA1893" s="26">
        <v>45925007</v>
      </c>
      <c r="AB1893" s="26">
        <v>19700101</v>
      </c>
      <c r="AC1893" s="26">
        <v>20991231</v>
      </c>
      <c r="AE1893" s="33"/>
      <c r="AF1893" s="33"/>
      <c r="AG1893" s="33"/>
      <c r="AH1893" s="33"/>
      <c r="AK1893" t="s">
        <v>5207</v>
      </c>
      <c r="AL1893" s="33"/>
      <c r="AM1893" s="33"/>
      <c r="AN1893" s="30">
        <f t="shared" si="29"/>
        <v>120195</v>
      </c>
    </row>
    <row r="1894" spans="1:40">
      <c r="A1894">
        <v>1893</v>
      </c>
      <c r="B1894" t="s">
        <v>5210</v>
      </c>
      <c r="C1894" t="s">
        <v>5211</v>
      </c>
      <c r="D1894" t="s">
        <v>5212</v>
      </c>
      <c r="E1894" t="s">
        <v>42</v>
      </c>
      <c r="F1894" s="4">
        <v>0.8398895263671875</v>
      </c>
      <c r="G1894" s="4">
        <v>4031300</v>
      </c>
      <c r="H1894" s="4" t="s">
        <v>14562</v>
      </c>
      <c r="I1894" s="4" t="s">
        <v>44</v>
      </c>
      <c r="J1894" s="4" t="s">
        <v>42</v>
      </c>
      <c r="K1894" s="4" t="s">
        <v>45</v>
      </c>
      <c r="L1894" s="4">
        <v>0</v>
      </c>
      <c r="M1894" s="4">
        <v>2</v>
      </c>
      <c r="N1894" s="4" t="s">
        <v>42</v>
      </c>
      <c r="O1894" s="4" t="s">
        <v>14563</v>
      </c>
      <c r="P1894" s="4">
        <v>19700101</v>
      </c>
      <c r="Q1894" s="4">
        <v>20991231</v>
      </c>
      <c r="R1894" s="26">
        <v>0.8398895263671875</v>
      </c>
      <c r="S1894" s="26">
        <v>4031300</v>
      </c>
      <c r="T1894" s="26" t="s">
        <v>14562</v>
      </c>
      <c r="U1894" s="26" t="s">
        <v>44</v>
      </c>
      <c r="V1894" s="26" t="s">
        <v>42</v>
      </c>
      <c r="W1894" s="26" t="s">
        <v>45</v>
      </c>
      <c r="X1894" s="26">
        <v>0</v>
      </c>
      <c r="Y1894" s="26">
        <v>2</v>
      </c>
      <c r="Z1894" s="26" t="s">
        <v>42</v>
      </c>
      <c r="AA1894" s="26">
        <v>238242006</v>
      </c>
      <c r="AB1894" s="26">
        <v>19700101</v>
      </c>
      <c r="AC1894" s="26">
        <v>20991231</v>
      </c>
      <c r="AE1894" s="33">
        <v>4031300</v>
      </c>
      <c r="AF1894" s="33" t="s">
        <v>14562</v>
      </c>
      <c r="AG1894" s="33" t="s">
        <v>44</v>
      </c>
      <c r="AH1894" s="33" t="s">
        <v>42</v>
      </c>
      <c r="AK1894" t="s">
        <v>5210</v>
      </c>
      <c r="AL1894" s="33">
        <v>19700101</v>
      </c>
      <c r="AM1894" s="33">
        <v>20991231</v>
      </c>
      <c r="AN1894" s="30">
        <f t="shared" si="29"/>
        <v>0</v>
      </c>
    </row>
    <row r="1895" spans="1:40">
      <c r="A1895">
        <v>1894</v>
      </c>
      <c r="B1895" t="s">
        <v>5213</v>
      </c>
      <c r="C1895" t="s">
        <v>5214</v>
      </c>
      <c r="D1895" t="s">
        <v>5215</v>
      </c>
      <c r="E1895" t="s">
        <v>42</v>
      </c>
      <c r="F1895" s="5">
        <v>0.45184296369552612</v>
      </c>
      <c r="G1895" s="5">
        <v>36714607</v>
      </c>
      <c r="H1895" s="5" t="s">
        <v>14564</v>
      </c>
      <c r="I1895" s="5" t="s">
        <v>44</v>
      </c>
      <c r="J1895" s="5" t="s">
        <v>42</v>
      </c>
      <c r="K1895" s="5" t="s">
        <v>45</v>
      </c>
      <c r="L1895" s="5">
        <v>0</v>
      </c>
      <c r="M1895" s="5">
        <v>2</v>
      </c>
      <c r="N1895" s="5" t="s">
        <v>42</v>
      </c>
      <c r="O1895" s="5" t="s">
        <v>14565</v>
      </c>
      <c r="P1895" s="5">
        <v>20170131</v>
      </c>
      <c r="Q1895" s="5">
        <v>20991231</v>
      </c>
      <c r="R1895" s="26">
        <v>0.55220592021942139</v>
      </c>
      <c r="S1895" s="26">
        <v>36714607</v>
      </c>
      <c r="T1895" s="26" t="s">
        <v>14564</v>
      </c>
      <c r="U1895" s="26" t="s">
        <v>44</v>
      </c>
      <c r="V1895" s="26" t="s">
        <v>42</v>
      </c>
      <c r="W1895" s="26" t="s">
        <v>45</v>
      </c>
      <c r="X1895" s="26">
        <v>0</v>
      </c>
      <c r="Y1895" s="26">
        <v>2</v>
      </c>
      <c r="Z1895" s="26" t="s">
        <v>42</v>
      </c>
      <c r="AA1895" s="26">
        <v>719908001</v>
      </c>
      <c r="AB1895" s="26">
        <v>20170131</v>
      </c>
      <c r="AC1895" s="26">
        <v>20991231</v>
      </c>
      <c r="AE1895" s="33">
        <v>36714607</v>
      </c>
      <c r="AF1895" s="33" t="s">
        <v>14564</v>
      </c>
      <c r="AG1895" s="33" t="s">
        <v>44</v>
      </c>
      <c r="AH1895" s="33" t="s">
        <v>42</v>
      </c>
      <c r="AK1895" t="s">
        <v>5213</v>
      </c>
      <c r="AL1895" s="33">
        <v>20170131</v>
      </c>
      <c r="AM1895" s="33">
        <v>20991231</v>
      </c>
      <c r="AN1895" s="30">
        <f t="shared" si="29"/>
        <v>0</v>
      </c>
    </row>
    <row r="1896" spans="1:40">
      <c r="A1896">
        <v>1895</v>
      </c>
      <c r="B1896" t="s">
        <v>5216</v>
      </c>
      <c r="C1896" t="s">
        <v>5217</v>
      </c>
      <c r="D1896" t="s">
        <v>5218</v>
      </c>
      <c r="E1896" t="s">
        <v>42</v>
      </c>
      <c r="F1896" s="4">
        <v>0.52703678607940674</v>
      </c>
      <c r="G1896" s="4">
        <v>4265034</v>
      </c>
      <c r="H1896" s="4" t="s">
        <v>14566</v>
      </c>
      <c r="I1896" s="4" t="s">
        <v>44</v>
      </c>
      <c r="J1896" s="4" t="s">
        <v>42</v>
      </c>
      <c r="K1896" s="4" t="s">
        <v>45</v>
      </c>
      <c r="L1896" s="4">
        <v>7</v>
      </c>
      <c r="M1896" s="4">
        <v>1</v>
      </c>
      <c r="N1896" s="4" t="s">
        <v>42</v>
      </c>
      <c r="O1896" s="4" t="s">
        <v>14567</v>
      </c>
      <c r="P1896" s="4">
        <v>19700101</v>
      </c>
      <c r="Q1896" s="4">
        <v>20991231</v>
      </c>
      <c r="R1896" s="26">
        <v>0.63284313678741455</v>
      </c>
      <c r="S1896" s="26">
        <v>36714607</v>
      </c>
      <c r="T1896" s="26" t="s">
        <v>14564</v>
      </c>
      <c r="U1896" s="26" t="s">
        <v>44</v>
      </c>
      <c r="V1896" s="26" t="s">
        <v>42</v>
      </c>
      <c r="W1896" s="26" t="s">
        <v>45</v>
      </c>
      <c r="X1896" s="26">
        <v>0</v>
      </c>
      <c r="Y1896" s="26">
        <v>2</v>
      </c>
      <c r="Z1896" s="26" t="s">
        <v>42</v>
      </c>
      <c r="AA1896" s="26">
        <v>719908001</v>
      </c>
      <c r="AB1896" s="26">
        <v>20170131</v>
      </c>
      <c r="AC1896" s="26">
        <v>20991231</v>
      </c>
      <c r="AE1896" s="33"/>
      <c r="AF1896" s="33"/>
      <c r="AG1896" s="33"/>
      <c r="AH1896" s="33"/>
      <c r="AK1896" t="s">
        <v>5216</v>
      </c>
      <c r="AL1896" s="33"/>
      <c r="AM1896" s="33"/>
      <c r="AN1896" s="30">
        <f t="shared" si="29"/>
        <v>32449573</v>
      </c>
    </row>
    <row r="1897" spans="1:40">
      <c r="A1897">
        <v>1896</v>
      </c>
      <c r="B1897" t="s">
        <v>5219</v>
      </c>
      <c r="C1897" t="s">
        <v>5220</v>
      </c>
      <c r="D1897" t="s">
        <v>5221</v>
      </c>
      <c r="E1897" t="s">
        <v>42</v>
      </c>
      <c r="F1897" s="5">
        <v>0.85537576675415039</v>
      </c>
      <c r="G1897" s="5">
        <v>4196932</v>
      </c>
      <c r="H1897" s="5" t="s">
        <v>14568</v>
      </c>
      <c r="I1897" s="5" t="s">
        <v>44</v>
      </c>
      <c r="J1897" s="5" t="s">
        <v>42</v>
      </c>
      <c r="K1897" s="5" t="s">
        <v>45</v>
      </c>
      <c r="L1897" s="5">
        <v>4</v>
      </c>
      <c r="M1897" s="5">
        <v>2</v>
      </c>
      <c r="N1897" s="5" t="s">
        <v>42</v>
      </c>
      <c r="O1897" s="5" t="s">
        <v>14569</v>
      </c>
      <c r="P1897" s="5">
        <v>19700101</v>
      </c>
      <c r="Q1897" s="5">
        <v>20991231</v>
      </c>
      <c r="R1897" s="26">
        <v>0.85537576675415039</v>
      </c>
      <c r="S1897" s="26">
        <v>4196932</v>
      </c>
      <c r="T1897" s="26" t="s">
        <v>14568</v>
      </c>
      <c r="U1897" s="26" t="s">
        <v>44</v>
      </c>
      <c r="V1897" s="26" t="s">
        <v>42</v>
      </c>
      <c r="W1897" s="26" t="s">
        <v>45</v>
      </c>
      <c r="X1897" s="26">
        <v>4</v>
      </c>
      <c r="Y1897" s="26">
        <v>2</v>
      </c>
      <c r="Z1897" s="26" t="s">
        <v>42</v>
      </c>
      <c r="AA1897" s="26">
        <v>79613005</v>
      </c>
      <c r="AB1897" s="26">
        <v>19700101</v>
      </c>
      <c r="AC1897" s="26">
        <v>20991231</v>
      </c>
      <c r="AE1897" s="33">
        <v>4196932</v>
      </c>
      <c r="AF1897" s="33" t="s">
        <v>14568</v>
      </c>
      <c r="AG1897" s="33" t="s">
        <v>44</v>
      </c>
      <c r="AH1897" s="33" t="s">
        <v>42</v>
      </c>
      <c r="AK1897" t="s">
        <v>5219</v>
      </c>
      <c r="AL1897" s="33">
        <v>19700101</v>
      </c>
      <c r="AM1897" s="33">
        <v>20991231</v>
      </c>
      <c r="AN1897" s="30">
        <f t="shared" si="29"/>
        <v>0</v>
      </c>
    </row>
    <row r="1898" spans="1:40">
      <c r="A1898">
        <v>1897</v>
      </c>
      <c r="B1898" t="s">
        <v>5222</v>
      </c>
      <c r="C1898" t="s">
        <v>5223</v>
      </c>
      <c r="D1898" t="s">
        <v>5224</v>
      </c>
      <c r="E1898" t="s">
        <v>42</v>
      </c>
      <c r="F1898" s="4">
        <v>0.6355859637260437</v>
      </c>
      <c r="G1898" s="4">
        <v>4305581</v>
      </c>
      <c r="H1898" s="4" t="s">
        <v>14570</v>
      </c>
      <c r="I1898" s="4" t="s">
        <v>44</v>
      </c>
      <c r="J1898" s="4" t="s">
        <v>42</v>
      </c>
      <c r="K1898" s="4" t="s">
        <v>45</v>
      </c>
      <c r="L1898" s="4">
        <v>46</v>
      </c>
      <c r="M1898" s="4">
        <v>1</v>
      </c>
      <c r="N1898" s="4" t="s">
        <v>42</v>
      </c>
      <c r="O1898" s="4" t="s">
        <v>14571</v>
      </c>
      <c r="P1898" s="4">
        <v>19700101</v>
      </c>
      <c r="Q1898" s="4">
        <v>20991231</v>
      </c>
      <c r="R1898" s="26">
        <v>0.60557222366333008</v>
      </c>
      <c r="S1898" s="26">
        <v>4305581</v>
      </c>
      <c r="T1898" s="26" t="s">
        <v>14570</v>
      </c>
      <c r="U1898" s="26" t="s">
        <v>44</v>
      </c>
      <c r="V1898" s="26" t="s">
        <v>42</v>
      </c>
      <c r="W1898" s="26" t="s">
        <v>45</v>
      </c>
      <c r="X1898" s="26">
        <v>46</v>
      </c>
      <c r="Y1898" s="26">
        <v>1</v>
      </c>
      <c r="Z1898" s="26" t="s">
        <v>42</v>
      </c>
      <c r="AA1898" s="26">
        <v>3895009</v>
      </c>
      <c r="AB1898" s="26">
        <v>19700101</v>
      </c>
      <c r="AC1898" s="26">
        <v>20991231</v>
      </c>
      <c r="AE1898" s="33">
        <v>4305581</v>
      </c>
      <c r="AF1898" s="33" t="s">
        <v>14570</v>
      </c>
      <c r="AG1898" s="33" t="s">
        <v>44</v>
      </c>
      <c r="AH1898" s="33" t="s">
        <v>42</v>
      </c>
      <c r="AK1898" t="s">
        <v>5222</v>
      </c>
      <c r="AL1898" s="33">
        <v>19700101</v>
      </c>
      <c r="AM1898" s="33">
        <v>20991231</v>
      </c>
      <c r="AN1898" s="30">
        <f t="shared" si="29"/>
        <v>0</v>
      </c>
    </row>
    <row r="1899" spans="1:40">
      <c r="A1899">
        <v>1898</v>
      </c>
      <c r="B1899" t="s">
        <v>5225</v>
      </c>
      <c r="C1899" t="s">
        <v>5223</v>
      </c>
      <c r="D1899" t="s">
        <v>5226</v>
      </c>
      <c r="E1899" t="s">
        <v>42</v>
      </c>
      <c r="F1899" s="5">
        <v>0.6355859637260437</v>
      </c>
      <c r="G1899" s="5">
        <v>4305581</v>
      </c>
      <c r="H1899" s="5" t="s">
        <v>14570</v>
      </c>
      <c r="I1899" s="5" t="s">
        <v>44</v>
      </c>
      <c r="J1899" s="5" t="s">
        <v>42</v>
      </c>
      <c r="K1899" s="5" t="s">
        <v>45</v>
      </c>
      <c r="L1899" s="5">
        <v>46</v>
      </c>
      <c r="M1899" s="5">
        <v>1</v>
      </c>
      <c r="N1899" s="5" t="s">
        <v>42</v>
      </c>
      <c r="O1899" s="5" t="s">
        <v>14571</v>
      </c>
      <c r="P1899" s="5">
        <v>19700101</v>
      </c>
      <c r="Q1899" s="5">
        <v>20991231</v>
      </c>
      <c r="R1899" s="26">
        <v>0.60557222366333008</v>
      </c>
      <c r="S1899" s="26">
        <v>4305581</v>
      </c>
      <c r="T1899" s="26" t="s">
        <v>14570</v>
      </c>
      <c r="U1899" s="26" t="s">
        <v>44</v>
      </c>
      <c r="V1899" s="26" t="s">
        <v>42</v>
      </c>
      <c r="W1899" s="26" t="s">
        <v>45</v>
      </c>
      <c r="X1899" s="26">
        <v>46</v>
      </c>
      <c r="Y1899" s="26">
        <v>1</v>
      </c>
      <c r="Z1899" s="26" t="s">
        <v>42</v>
      </c>
      <c r="AA1899" s="26">
        <v>3895009</v>
      </c>
      <c r="AB1899" s="26">
        <v>19700101</v>
      </c>
      <c r="AC1899" s="26">
        <v>20991231</v>
      </c>
      <c r="AE1899" s="33">
        <v>4305581</v>
      </c>
      <c r="AF1899" s="33" t="s">
        <v>14570</v>
      </c>
      <c r="AG1899" s="33" t="s">
        <v>44</v>
      </c>
      <c r="AH1899" s="33" t="s">
        <v>42</v>
      </c>
      <c r="AK1899" t="s">
        <v>5225</v>
      </c>
      <c r="AL1899" s="33">
        <v>19700101</v>
      </c>
      <c r="AM1899" s="33">
        <v>20991231</v>
      </c>
      <c r="AN1899" s="30">
        <f t="shared" si="29"/>
        <v>0</v>
      </c>
    </row>
    <row r="1900" spans="1:40">
      <c r="A1900">
        <v>1899</v>
      </c>
      <c r="B1900" t="s">
        <v>5227</v>
      </c>
      <c r="C1900" t="s">
        <v>5223</v>
      </c>
      <c r="D1900" t="s">
        <v>5228</v>
      </c>
      <c r="E1900" t="s">
        <v>42</v>
      </c>
      <c r="F1900" s="4">
        <v>0.6355859637260437</v>
      </c>
      <c r="G1900" s="4">
        <v>4305581</v>
      </c>
      <c r="H1900" s="4" t="s">
        <v>14570</v>
      </c>
      <c r="I1900" s="4" t="s">
        <v>44</v>
      </c>
      <c r="J1900" s="4" t="s">
        <v>42</v>
      </c>
      <c r="K1900" s="4" t="s">
        <v>45</v>
      </c>
      <c r="L1900" s="4">
        <v>46</v>
      </c>
      <c r="M1900" s="4">
        <v>1</v>
      </c>
      <c r="N1900" s="4" t="s">
        <v>42</v>
      </c>
      <c r="O1900" s="4" t="s">
        <v>14571</v>
      </c>
      <c r="P1900" s="4">
        <v>19700101</v>
      </c>
      <c r="Q1900" s="4">
        <v>20991231</v>
      </c>
      <c r="R1900" s="26">
        <v>0.60557222366333008</v>
      </c>
      <c r="S1900" s="26">
        <v>4305581</v>
      </c>
      <c r="T1900" s="26" t="s">
        <v>14570</v>
      </c>
      <c r="U1900" s="26" t="s">
        <v>44</v>
      </c>
      <c r="V1900" s="26" t="s">
        <v>42</v>
      </c>
      <c r="W1900" s="26" t="s">
        <v>45</v>
      </c>
      <c r="X1900" s="26">
        <v>46</v>
      </c>
      <c r="Y1900" s="26">
        <v>1</v>
      </c>
      <c r="Z1900" s="26" t="s">
        <v>42</v>
      </c>
      <c r="AA1900" s="26">
        <v>3895009</v>
      </c>
      <c r="AB1900" s="26">
        <v>19700101</v>
      </c>
      <c r="AC1900" s="26">
        <v>20991231</v>
      </c>
      <c r="AE1900" s="33">
        <v>4305581</v>
      </c>
      <c r="AF1900" s="33" t="s">
        <v>14570</v>
      </c>
      <c r="AG1900" s="33" t="s">
        <v>44</v>
      </c>
      <c r="AH1900" s="33" t="s">
        <v>42</v>
      </c>
      <c r="AK1900" t="s">
        <v>5227</v>
      </c>
      <c r="AL1900" s="33">
        <v>19700101</v>
      </c>
      <c r="AM1900" s="33">
        <v>20991231</v>
      </c>
      <c r="AN1900" s="30">
        <f t="shared" si="29"/>
        <v>0</v>
      </c>
    </row>
    <row r="1901" spans="1:40">
      <c r="A1901">
        <v>1900</v>
      </c>
      <c r="B1901" t="s">
        <v>5229</v>
      </c>
      <c r="C1901" t="s">
        <v>5230</v>
      </c>
      <c r="D1901" t="s">
        <v>5231</v>
      </c>
      <c r="E1901" t="s">
        <v>42</v>
      </c>
      <c r="F1901" s="5">
        <v>0.73161089420318604</v>
      </c>
      <c r="G1901" s="5">
        <v>4080499</v>
      </c>
      <c r="H1901" s="5" t="s">
        <v>14572</v>
      </c>
      <c r="I1901" s="5" t="s">
        <v>44</v>
      </c>
      <c r="J1901" s="5" t="s">
        <v>42</v>
      </c>
      <c r="K1901" s="5" t="s">
        <v>45</v>
      </c>
      <c r="L1901" s="5">
        <v>0</v>
      </c>
      <c r="M1901" s="5">
        <v>2</v>
      </c>
      <c r="N1901" s="5" t="s">
        <v>42</v>
      </c>
      <c r="O1901" s="5" t="s">
        <v>14573</v>
      </c>
      <c r="P1901" s="5">
        <v>19700101</v>
      </c>
      <c r="Q1901" s="5">
        <v>20991231</v>
      </c>
      <c r="R1901" s="26">
        <v>0.73161089420318604</v>
      </c>
      <c r="S1901" s="26">
        <v>4080499</v>
      </c>
      <c r="T1901" s="26" t="s">
        <v>14572</v>
      </c>
      <c r="U1901" s="26" t="s">
        <v>44</v>
      </c>
      <c r="V1901" s="26" t="s">
        <v>42</v>
      </c>
      <c r="W1901" s="26" t="s">
        <v>45</v>
      </c>
      <c r="X1901" s="26">
        <v>0</v>
      </c>
      <c r="Y1901" s="26">
        <v>2</v>
      </c>
      <c r="Z1901" s="26" t="s">
        <v>42</v>
      </c>
      <c r="AA1901" s="26">
        <v>182531007</v>
      </c>
      <c r="AB1901" s="26">
        <v>19700101</v>
      </c>
      <c r="AC1901" s="26">
        <v>20991231</v>
      </c>
      <c r="AE1901" s="33">
        <v>4080499</v>
      </c>
      <c r="AF1901" s="33" t="s">
        <v>14572</v>
      </c>
      <c r="AG1901" s="33" t="s">
        <v>44</v>
      </c>
      <c r="AH1901" s="33" t="s">
        <v>42</v>
      </c>
      <c r="AK1901" t="s">
        <v>5229</v>
      </c>
      <c r="AL1901" s="33">
        <v>19700101</v>
      </c>
      <c r="AM1901" s="33">
        <v>20991231</v>
      </c>
      <c r="AN1901" s="30">
        <f t="shared" si="29"/>
        <v>0</v>
      </c>
    </row>
    <row r="1902" spans="1:40">
      <c r="A1902">
        <v>1901</v>
      </c>
      <c r="B1902" t="s">
        <v>5232</v>
      </c>
      <c r="C1902" t="s">
        <v>5230</v>
      </c>
      <c r="D1902" t="s">
        <v>5233</v>
      </c>
      <c r="E1902" t="s">
        <v>42</v>
      </c>
      <c r="F1902" s="4">
        <v>0.73161089420318604</v>
      </c>
      <c r="G1902" s="4">
        <v>4080499</v>
      </c>
      <c r="H1902" s="4" t="s">
        <v>14572</v>
      </c>
      <c r="I1902" s="4" t="s">
        <v>44</v>
      </c>
      <c r="J1902" s="4" t="s">
        <v>42</v>
      </c>
      <c r="K1902" s="4" t="s">
        <v>45</v>
      </c>
      <c r="L1902" s="4">
        <v>0</v>
      </c>
      <c r="M1902" s="4">
        <v>2</v>
      </c>
      <c r="N1902" s="4" t="s">
        <v>42</v>
      </c>
      <c r="O1902" s="4" t="s">
        <v>14573</v>
      </c>
      <c r="P1902" s="4">
        <v>19700101</v>
      </c>
      <c r="Q1902" s="4">
        <v>20991231</v>
      </c>
      <c r="R1902" s="26">
        <v>0.73161089420318604</v>
      </c>
      <c r="S1902" s="26">
        <v>4080499</v>
      </c>
      <c r="T1902" s="26" t="s">
        <v>14572</v>
      </c>
      <c r="U1902" s="26" t="s">
        <v>44</v>
      </c>
      <c r="V1902" s="26" t="s">
        <v>42</v>
      </c>
      <c r="W1902" s="26" t="s">
        <v>45</v>
      </c>
      <c r="X1902" s="26">
        <v>0</v>
      </c>
      <c r="Y1902" s="26">
        <v>2</v>
      </c>
      <c r="Z1902" s="26" t="s">
        <v>42</v>
      </c>
      <c r="AA1902" s="26">
        <v>182531007</v>
      </c>
      <c r="AB1902" s="26">
        <v>19700101</v>
      </c>
      <c r="AC1902" s="26">
        <v>20991231</v>
      </c>
      <c r="AE1902" s="33">
        <v>4080499</v>
      </c>
      <c r="AF1902" s="33" t="s">
        <v>14572</v>
      </c>
      <c r="AG1902" s="33" t="s">
        <v>44</v>
      </c>
      <c r="AH1902" s="33" t="s">
        <v>42</v>
      </c>
      <c r="AK1902" t="s">
        <v>5232</v>
      </c>
      <c r="AL1902" s="33">
        <v>19700101</v>
      </c>
      <c r="AM1902" s="33">
        <v>20991231</v>
      </c>
      <c r="AN1902" s="30">
        <f t="shared" si="29"/>
        <v>0</v>
      </c>
    </row>
    <row r="1903" spans="1:40">
      <c r="A1903">
        <v>1902</v>
      </c>
      <c r="B1903" t="s">
        <v>5234</v>
      </c>
      <c r="C1903" t="s">
        <v>5230</v>
      </c>
      <c r="D1903" t="s">
        <v>5235</v>
      </c>
      <c r="E1903" t="s">
        <v>42</v>
      </c>
      <c r="F1903" s="5">
        <v>0.73161089420318604</v>
      </c>
      <c r="G1903" s="5">
        <v>4080499</v>
      </c>
      <c r="H1903" s="5" t="s">
        <v>14572</v>
      </c>
      <c r="I1903" s="5" t="s">
        <v>44</v>
      </c>
      <c r="J1903" s="5" t="s">
        <v>42</v>
      </c>
      <c r="K1903" s="5" t="s">
        <v>45</v>
      </c>
      <c r="L1903" s="5">
        <v>0</v>
      </c>
      <c r="M1903" s="5">
        <v>2</v>
      </c>
      <c r="N1903" s="5" t="s">
        <v>42</v>
      </c>
      <c r="O1903" s="5" t="s">
        <v>14573</v>
      </c>
      <c r="P1903" s="5">
        <v>19700101</v>
      </c>
      <c r="Q1903" s="5">
        <v>20991231</v>
      </c>
      <c r="R1903" s="26">
        <v>0.73161089420318604</v>
      </c>
      <c r="S1903" s="26">
        <v>4080499</v>
      </c>
      <c r="T1903" s="26" t="s">
        <v>14572</v>
      </c>
      <c r="U1903" s="26" t="s">
        <v>44</v>
      </c>
      <c r="V1903" s="26" t="s">
        <v>42</v>
      </c>
      <c r="W1903" s="26" t="s">
        <v>45</v>
      </c>
      <c r="X1903" s="26">
        <v>0</v>
      </c>
      <c r="Y1903" s="26">
        <v>2</v>
      </c>
      <c r="Z1903" s="26" t="s">
        <v>42</v>
      </c>
      <c r="AA1903" s="26">
        <v>182531007</v>
      </c>
      <c r="AB1903" s="26">
        <v>19700101</v>
      </c>
      <c r="AC1903" s="26">
        <v>20991231</v>
      </c>
      <c r="AE1903" s="33">
        <v>4080499</v>
      </c>
      <c r="AF1903" s="33" t="s">
        <v>14572</v>
      </c>
      <c r="AG1903" s="33" t="s">
        <v>44</v>
      </c>
      <c r="AH1903" s="33" t="s">
        <v>42</v>
      </c>
      <c r="AK1903" t="s">
        <v>5234</v>
      </c>
      <c r="AL1903" s="33">
        <v>19700101</v>
      </c>
      <c r="AM1903" s="33">
        <v>20991231</v>
      </c>
      <c r="AN1903" s="30">
        <f t="shared" si="29"/>
        <v>0</v>
      </c>
    </row>
    <row r="1904" spans="1:40">
      <c r="A1904">
        <v>1903</v>
      </c>
      <c r="B1904" t="s">
        <v>5236</v>
      </c>
      <c r="C1904" t="s">
        <v>5237</v>
      </c>
      <c r="D1904" t="s">
        <v>5238</v>
      </c>
      <c r="E1904" t="s">
        <v>42</v>
      </c>
      <c r="F1904" s="4">
        <v>0.6645694375038147</v>
      </c>
      <c r="G1904" s="4">
        <v>46271823</v>
      </c>
      <c r="H1904" s="4" t="s">
        <v>14574</v>
      </c>
      <c r="I1904" s="4" t="s">
        <v>44</v>
      </c>
      <c r="J1904" s="4" t="s">
        <v>42</v>
      </c>
      <c r="K1904" s="4" t="s">
        <v>45</v>
      </c>
      <c r="L1904" s="4">
        <v>1</v>
      </c>
      <c r="M1904" s="4">
        <v>2</v>
      </c>
      <c r="N1904" s="4" t="s">
        <v>42</v>
      </c>
      <c r="O1904" s="4" t="s">
        <v>14575</v>
      </c>
      <c r="P1904" s="4">
        <v>20150731</v>
      </c>
      <c r="Q1904" s="4">
        <v>20991231</v>
      </c>
      <c r="R1904" s="26">
        <v>1</v>
      </c>
      <c r="S1904" s="26">
        <v>46271823</v>
      </c>
      <c r="T1904" s="26" t="s">
        <v>14574</v>
      </c>
      <c r="U1904" s="26" t="s">
        <v>44</v>
      </c>
      <c r="V1904" s="26" t="s">
        <v>42</v>
      </c>
      <c r="W1904" s="26" t="s">
        <v>45</v>
      </c>
      <c r="X1904" s="26">
        <v>1</v>
      </c>
      <c r="Y1904" s="26">
        <v>2</v>
      </c>
      <c r="Z1904" s="26" t="s">
        <v>42</v>
      </c>
      <c r="AA1904" s="26">
        <v>710078009</v>
      </c>
      <c r="AB1904" s="26">
        <v>20150731</v>
      </c>
      <c r="AC1904" s="26">
        <v>20991231</v>
      </c>
      <c r="AE1904" s="33">
        <v>46271823</v>
      </c>
      <c r="AF1904" s="33" t="s">
        <v>14574</v>
      </c>
      <c r="AG1904" s="33" t="s">
        <v>44</v>
      </c>
      <c r="AH1904" s="33" t="s">
        <v>42</v>
      </c>
      <c r="AK1904" t="s">
        <v>5236</v>
      </c>
      <c r="AL1904" s="33">
        <v>20150731</v>
      </c>
      <c r="AM1904" s="33">
        <v>20991231</v>
      </c>
      <c r="AN1904" s="30">
        <f t="shared" si="29"/>
        <v>0</v>
      </c>
    </row>
    <row r="1905" spans="1:40">
      <c r="A1905">
        <v>1904</v>
      </c>
      <c r="B1905" t="s">
        <v>5239</v>
      </c>
      <c r="C1905" t="s">
        <v>5240</v>
      </c>
      <c r="D1905" t="s">
        <v>5241</v>
      </c>
      <c r="E1905" t="s">
        <v>42</v>
      </c>
      <c r="F1905" s="5">
        <v>0.46349883079528809</v>
      </c>
      <c r="G1905" s="5">
        <v>4295200</v>
      </c>
      <c r="H1905" s="5" t="s">
        <v>14576</v>
      </c>
      <c r="I1905" s="5" t="s">
        <v>44</v>
      </c>
      <c r="J1905" s="5" t="s">
        <v>42</v>
      </c>
      <c r="K1905" s="5" t="s">
        <v>45</v>
      </c>
      <c r="L1905" s="5">
        <v>1</v>
      </c>
      <c r="M1905" s="5">
        <v>1</v>
      </c>
      <c r="N1905" s="5" t="s">
        <v>42</v>
      </c>
      <c r="O1905" s="5" t="s">
        <v>14577</v>
      </c>
      <c r="P1905" s="5">
        <v>19700101</v>
      </c>
      <c r="Q1905" s="5">
        <v>20991231</v>
      </c>
      <c r="R1905" s="26">
        <v>0.52164536714553833</v>
      </c>
      <c r="S1905" s="26">
        <v>4046266</v>
      </c>
      <c r="T1905" s="26" t="s">
        <v>15332</v>
      </c>
      <c r="U1905" s="26" t="s">
        <v>44</v>
      </c>
      <c r="V1905" s="26" t="s">
        <v>42</v>
      </c>
      <c r="W1905" s="26" t="s">
        <v>45</v>
      </c>
      <c r="X1905" s="26">
        <v>158</v>
      </c>
      <c r="Y1905" s="26">
        <v>1</v>
      </c>
      <c r="Z1905" s="26" t="s">
        <v>42</v>
      </c>
      <c r="AA1905" s="26">
        <v>122462000</v>
      </c>
      <c r="AB1905" s="26">
        <v>19700101</v>
      </c>
      <c r="AC1905" s="26">
        <v>20991231</v>
      </c>
      <c r="AE1905" s="33"/>
      <c r="AF1905" s="33"/>
      <c r="AG1905" s="33"/>
      <c r="AH1905" s="33"/>
      <c r="AK1905" t="s">
        <v>5239</v>
      </c>
      <c r="AL1905" s="33"/>
      <c r="AM1905" s="33"/>
      <c r="AN1905" s="30">
        <f t="shared" si="29"/>
        <v>-248934</v>
      </c>
    </row>
    <row r="1906" spans="1:40">
      <c r="A1906">
        <v>1905</v>
      </c>
      <c r="B1906" t="s">
        <v>5242</v>
      </c>
      <c r="C1906" t="s">
        <v>5243</v>
      </c>
      <c r="D1906" t="s">
        <v>5244</v>
      </c>
      <c r="E1906" t="s">
        <v>42</v>
      </c>
      <c r="F1906" s="4">
        <v>0.53186511993408203</v>
      </c>
      <c r="G1906" s="4">
        <v>4164516</v>
      </c>
      <c r="H1906" s="4" t="s">
        <v>14578</v>
      </c>
      <c r="I1906" s="4" t="s">
        <v>44</v>
      </c>
      <c r="J1906" s="4" t="s">
        <v>42</v>
      </c>
      <c r="K1906" s="4" t="s">
        <v>45</v>
      </c>
      <c r="L1906" s="4">
        <v>2</v>
      </c>
      <c r="M1906" s="4">
        <v>2</v>
      </c>
      <c r="N1906" s="4" t="s">
        <v>42</v>
      </c>
      <c r="O1906" s="4" t="s">
        <v>14579</v>
      </c>
      <c r="P1906" s="4">
        <v>19700101</v>
      </c>
      <c r="Q1906" s="4">
        <v>20991231</v>
      </c>
      <c r="R1906" s="26">
        <v>0.53186511993408203</v>
      </c>
      <c r="S1906" s="26">
        <v>4164516</v>
      </c>
      <c r="T1906" s="26" t="s">
        <v>14578</v>
      </c>
      <c r="U1906" s="26" t="s">
        <v>44</v>
      </c>
      <c r="V1906" s="26" t="s">
        <v>42</v>
      </c>
      <c r="W1906" s="26" t="s">
        <v>45</v>
      </c>
      <c r="X1906" s="26">
        <v>2</v>
      </c>
      <c r="Y1906" s="26">
        <v>2</v>
      </c>
      <c r="Z1906" s="26" t="s">
        <v>42</v>
      </c>
      <c r="AA1906" s="26">
        <v>274441001</v>
      </c>
      <c r="AB1906" s="26">
        <v>19700101</v>
      </c>
      <c r="AC1906" s="26">
        <v>20991231</v>
      </c>
      <c r="AE1906" s="33">
        <v>4164516</v>
      </c>
      <c r="AF1906" s="33" t="s">
        <v>14578</v>
      </c>
      <c r="AG1906" s="33" t="s">
        <v>44</v>
      </c>
      <c r="AH1906" s="33" t="s">
        <v>42</v>
      </c>
      <c r="AK1906" t="s">
        <v>5242</v>
      </c>
      <c r="AL1906" s="33">
        <v>19700101</v>
      </c>
      <c r="AM1906" s="33">
        <v>20991231</v>
      </c>
      <c r="AN1906" s="30">
        <f t="shared" si="29"/>
        <v>0</v>
      </c>
    </row>
    <row r="1907" spans="1:40">
      <c r="A1907">
        <v>1906</v>
      </c>
      <c r="B1907" t="s">
        <v>5245</v>
      </c>
      <c r="C1907" t="s">
        <v>5243</v>
      </c>
      <c r="D1907" t="s">
        <v>5246</v>
      </c>
      <c r="E1907" t="s">
        <v>42</v>
      </c>
      <c r="F1907" s="5">
        <v>0.53186511993408203</v>
      </c>
      <c r="G1907" s="5">
        <v>4164516</v>
      </c>
      <c r="H1907" s="5" t="s">
        <v>14578</v>
      </c>
      <c r="I1907" s="5" t="s">
        <v>44</v>
      </c>
      <c r="J1907" s="5" t="s">
        <v>42</v>
      </c>
      <c r="K1907" s="5" t="s">
        <v>45</v>
      </c>
      <c r="L1907" s="5">
        <v>2</v>
      </c>
      <c r="M1907" s="5">
        <v>2</v>
      </c>
      <c r="N1907" s="5" t="s">
        <v>42</v>
      </c>
      <c r="O1907" s="5" t="s">
        <v>14579</v>
      </c>
      <c r="P1907" s="5">
        <v>19700101</v>
      </c>
      <c r="Q1907" s="5">
        <v>20991231</v>
      </c>
      <c r="R1907" s="26">
        <v>0.53186511993408203</v>
      </c>
      <c r="S1907" s="26">
        <v>4164516</v>
      </c>
      <c r="T1907" s="26" t="s">
        <v>14578</v>
      </c>
      <c r="U1907" s="26" t="s">
        <v>44</v>
      </c>
      <c r="V1907" s="26" t="s">
        <v>42</v>
      </c>
      <c r="W1907" s="26" t="s">
        <v>45</v>
      </c>
      <c r="X1907" s="26">
        <v>2</v>
      </c>
      <c r="Y1907" s="26">
        <v>2</v>
      </c>
      <c r="Z1907" s="26" t="s">
        <v>42</v>
      </c>
      <c r="AA1907" s="26">
        <v>274441001</v>
      </c>
      <c r="AB1907" s="26">
        <v>19700101</v>
      </c>
      <c r="AC1907" s="26">
        <v>20991231</v>
      </c>
      <c r="AE1907" s="33">
        <v>4164516</v>
      </c>
      <c r="AF1907" s="33" t="s">
        <v>14578</v>
      </c>
      <c r="AG1907" s="33" t="s">
        <v>44</v>
      </c>
      <c r="AH1907" s="33" t="s">
        <v>42</v>
      </c>
      <c r="AK1907" t="s">
        <v>5245</v>
      </c>
      <c r="AL1907" s="33">
        <v>19700101</v>
      </c>
      <c r="AM1907" s="33">
        <v>20991231</v>
      </c>
      <c r="AN1907" s="30">
        <f t="shared" si="29"/>
        <v>0</v>
      </c>
    </row>
    <row r="1908" spans="1:40">
      <c r="A1908">
        <v>1907</v>
      </c>
      <c r="B1908" t="s">
        <v>5247</v>
      </c>
      <c r="C1908" t="s">
        <v>5243</v>
      </c>
      <c r="D1908" t="s">
        <v>5248</v>
      </c>
      <c r="E1908" t="s">
        <v>42</v>
      </c>
      <c r="F1908" s="4">
        <v>0.53186511993408203</v>
      </c>
      <c r="G1908" s="4">
        <v>4164516</v>
      </c>
      <c r="H1908" s="4" t="s">
        <v>14578</v>
      </c>
      <c r="I1908" s="4" t="s">
        <v>44</v>
      </c>
      <c r="J1908" s="4" t="s">
        <v>42</v>
      </c>
      <c r="K1908" s="4" t="s">
        <v>45</v>
      </c>
      <c r="L1908" s="4">
        <v>2</v>
      </c>
      <c r="M1908" s="4">
        <v>2</v>
      </c>
      <c r="N1908" s="4" t="s">
        <v>42</v>
      </c>
      <c r="O1908" s="4" t="s">
        <v>14579</v>
      </c>
      <c r="P1908" s="4">
        <v>19700101</v>
      </c>
      <c r="Q1908" s="4">
        <v>20991231</v>
      </c>
      <c r="R1908" s="26">
        <v>0.53186511993408203</v>
      </c>
      <c r="S1908" s="26">
        <v>4164516</v>
      </c>
      <c r="T1908" s="26" t="s">
        <v>14578</v>
      </c>
      <c r="U1908" s="26" t="s">
        <v>44</v>
      </c>
      <c r="V1908" s="26" t="s">
        <v>42</v>
      </c>
      <c r="W1908" s="26" t="s">
        <v>45</v>
      </c>
      <c r="X1908" s="26">
        <v>2</v>
      </c>
      <c r="Y1908" s="26">
        <v>2</v>
      </c>
      <c r="Z1908" s="26" t="s">
        <v>42</v>
      </c>
      <c r="AA1908" s="26">
        <v>274441001</v>
      </c>
      <c r="AB1908" s="26">
        <v>19700101</v>
      </c>
      <c r="AC1908" s="26">
        <v>20991231</v>
      </c>
      <c r="AE1908" s="33">
        <v>4164516</v>
      </c>
      <c r="AF1908" s="33" t="s">
        <v>14578</v>
      </c>
      <c r="AG1908" s="33" t="s">
        <v>44</v>
      </c>
      <c r="AH1908" s="33" t="s">
        <v>42</v>
      </c>
      <c r="AK1908" t="s">
        <v>5247</v>
      </c>
      <c r="AL1908" s="33">
        <v>19700101</v>
      </c>
      <c r="AM1908" s="33">
        <v>20991231</v>
      </c>
      <c r="AN1908" s="30">
        <f t="shared" si="29"/>
        <v>0</v>
      </c>
    </row>
    <row r="1909" spans="1:40">
      <c r="A1909">
        <v>1908</v>
      </c>
      <c r="B1909" t="s">
        <v>5249</v>
      </c>
      <c r="C1909" t="s">
        <v>5250</v>
      </c>
      <c r="D1909" t="s">
        <v>5251</v>
      </c>
      <c r="E1909" t="s">
        <v>42</v>
      </c>
      <c r="F1909" s="5">
        <v>0.79215794801712036</v>
      </c>
      <c r="G1909" s="5">
        <v>4215155</v>
      </c>
      <c r="H1909" s="5" t="s">
        <v>14580</v>
      </c>
      <c r="I1909" s="5" t="s">
        <v>44</v>
      </c>
      <c r="J1909" s="5" t="s">
        <v>42</v>
      </c>
      <c r="K1909" s="5" t="s">
        <v>45</v>
      </c>
      <c r="L1909" s="5">
        <v>0</v>
      </c>
      <c r="M1909" s="5">
        <v>1</v>
      </c>
      <c r="N1909" s="5" t="s">
        <v>42</v>
      </c>
      <c r="O1909" s="5" t="s">
        <v>14581</v>
      </c>
      <c r="P1909" s="5">
        <v>19700101</v>
      </c>
      <c r="Q1909" s="5">
        <v>20991231</v>
      </c>
      <c r="R1909" s="26">
        <v>0.8518909215927124</v>
      </c>
      <c r="S1909" s="26">
        <v>4215155</v>
      </c>
      <c r="T1909" s="26" t="s">
        <v>14580</v>
      </c>
      <c r="U1909" s="26" t="s">
        <v>44</v>
      </c>
      <c r="V1909" s="26" t="s">
        <v>42</v>
      </c>
      <c r="W1909" s="26" t="s">
        <v>45</v>
      </c>
      <c r="X1909" s="26">
        <v>0</v>
      </c>
      <c r="Y1909" s="26">
        <v>1</v>
      </c>
      <c r="Z1909" s="26" t="s">
        <v>42</v>
      </c>
      <c r="AA1909" s="26">
        <v>81154005</v>
      </c>
      <c r="AB1909" s="26">
        <v>19700101</v>
      </c>
      <c r="AC1909" s="26">
        <v>20991231</v>
      </c>
      <c r="AE1909" s="33">
        <v>4215155</v>
      </c>
      <c r="AF1909" s="33" t="s">
        <v>14580</v>
      </c>
      <c r="AG1909" s="33" t="s">
        <v>44</v>
      </c>
      <c r="AH1909" s="33" t="s">
        <v>42</v>
      </c>
      <c r="AK1909" t="s">
        <v>5249</v>
      </c>
      <c r="AL1909" s="33">
        <v>19700101</v>
      </c>
      <c r="AM1909" s="33">
        <v>20991231</v>
      </c>
      <c r="AN1909" s="30">
        <f t="shared" si="29"/>
        <v>0</v>
      </c>
    </row>
    <row r="1910" spans="1:40">
      <c r="A1910">
        <v>1909</v>
      </c>
      <c r="B1910" t="s">
        <v>5252</v>
      </c>
      <c r="C1910" t="s">
        <v>5253</v>
      </c>
      <c r="D1910" t="s">
        <v>5254</v>
      </c>
      <c r="E1910" t="s">
        <v>42</v>
      </c>
      <c r="F1910" s="4">
        <v>0.6068386435508728</v>
      </c>
      <c r="G1910" s="4">
        <v>44802448</v>
      </c>
      <c r="H1910" s="4" t="s">
        <v>14582</v>
      </c>
      <c r="I1910" s="4" t="s">
        <v>44</v>
      </c>
      <c r="J1910" s="4" t="s">
        <v>42</v>
      </c>
      <c r="K1910" s="4" t="s">
        <v>45</v>
      </c>
      <c r="L1910" s="4">
        <v>0</v>
      </c>
      <c r="M1910" s="4">
        <v>1</v>
      </c>
      <c r="N1910" s="4" t="s">
        <v>42</v>
      </c>
      <c r="O1910" s="4" t="s">
        <v>14583</v>
      </c>
      <c r="P1910" s="4">
        <v>20140401</v>
      </c>
      <c r="Q1910" s="4">
        <v>20991231</v>
      </c>
      <c r="R1910" s="26">
        <v>1</v>
      </c>
      <c r="S1910" s="26">
        <v>4041848</v>
      </c>
      <c r="T1910" s="26" t="s">
        <v>15333</v>
      </c>
      <c r="U1910" s="26" t="s">
        <v>44</v>
      </c>
      <c r="V1910" s="26" t="s">
        <v>42</v>
      </c>
      <c r="W1910" s="26" t="s">
        <v>45</v>
      </c>
      <c r="X1910" s="26">
        <v>12</v>
      </c>
      <c r="Y1910" s="26">
        <v>2</v>
      </c>
      <c r="Z1910" s="26" t="s">
        <v>42</v>
      </c>
      <c r="AA1910" s="26">
        <v>229824005</v>
      </c>
      <c r="AB1910" s="26">
        <v>19700101</v>
      </c>
      <c r="AC1910" s="26">
        <v>20991231</v>
      </c>
      <c r="AE1910" s="33"/>
      <c r="AF1910" s="33"/>
      <c r="AG1910" s="33"/>
      <c r="AH1910" s="33"/>
      <c r="AK1910" t="s">
        <v>5252</v>
      </c>
      <c r="AL1910" s="33"/>
      <c r="AM1910" s="33"/>
      <c r="AN1910" s="30">
        <f t="shared" si="29"/>
        <v>-40760600</v>
      </c>
    </row>
    <row r="1911" spans="1:40">
      <c r="A1911">
        <v>1910</v>
      </c>
      <c r="B1911" t="s">
        <v>5255</v>
      </c>
      <c r="C1911" t="s">
        <v>5253</v>
      </c>
      <c r="D1911" t="s">
        <v>5256</v>
      </c>
      <c r="E1911" t="s">
        <v>42</v>
      </c>
      <c r="F1911" s="5">
        <v>0.6068386435508728</v>
      </c>
      <c r="G1911" s="5">
        <v>44802448</v>
      </c>
      <c r="H1911" s="5" t="s">
        <v>14582</v>
      </c>
      <c r="I1911" s="5" t="s">
        <v>44</v>
      </c>
      <c r="J1911" s="5" t="s">
        <v>42</v>
      </c>
      <c r="K1911" s="5" t="s">
        <v>45</v>
      </c>
      <c r="L1911" s="5">
        <v>0</v>
      </c>
      <c r="M1911" s="5">
        <v>1</v>
      </c>
      <c r="N1911" s="5" t="s">
        <v>42</v>
      </c>
      <c r="O1911" s="5" t="s">
        <v>14583</v>
      </c>
      <c r="P1911" s="5">
        <v>20140401</v>
      </c>
      <c r="Q1911" s="5">
        <v>20991231</v>
      </c>
      <c r="R1911" s="26">
        <v>1</v>
      </c>
      <c r="S1911" s="26">
        <v>4041848</v>
      </c>
      <c r="T1911" s="26" t="s">
        <v>15333</v>
      </c>
      <c r="U1911" s="26" t="s">
        <v>44</v>
      </c>
      <c r="V1911" s="26" t="s">
        <v>42</v>
      </c>
      <c r="W1911" s="26" t="s">
        <v>45</v>
      </c>
      <c r="X1911" s="26">
        <v>12</v>
      </c>
      <c r="Y1911" s="26">
        <v>2</v>
      </c>
      <c r="Z1911" s="26" t="s">
        <v>42</v>
      </c>
      <c r="AA1911" s="26">
        <v>229824005</v>
      </c>
      <c r="AB1911" s="26">
        <v>19700101</v>
      </c>
      <c r="AC1911" s="26">
        <v>20991231</v>
      </c>
      <c r="AE1911" s="33"/>
      <c r="AF1911" s="33"/>
      <c r="AG1911" s="33"/>
      <c r="AH1911" s="33"/>
      <c r="AK1911" t="s">
        <v>5255</v>
      </c>
      <c r="AL1911" s="33"/>
      <c r="AM1911" s="33"/>
      <c r="AN1911" s="30">
        <f t="shared" si="29"/>
        <v>-40760600</v>
      </c>
    </row>
    <row r="1912" spans="1:40">
      <c r="A1912">
        <v>1911</v>
      </c>
      <c r="B1912" t="s">
        <v>5257</v>
      </c>
      <c r="C1912" t="s">
        <v>5253</v>
      </c>
      <c r="D1912" t="s">
        <v>5258</v>
      </c>
      <c r="E1912" t="s">
        <v>42</v>
      </c>
      <c r="F1912" s="4">
        <v>0.6068386435508728</v>
      </c>
      <c r="G1912" s="4">
        <v>44802448</v>
      </c>
      <c r="H1912" s="4" t="s">
        <v>14582</v>
      </c>
      <c r="I1912" s="4" t="s">
        <v>44</v>
      </c>
      <c r="J1912" s="4" t="s">
        <v>42</v>
      </c>
      <c r="K1912" s="4" t="s">
        <v>45</v>
      </c>
      <c r="L1912" s="4">
        <v>0</v>
      </c>
      <c r="M1912" s="4">
        <v>1</v>
      </c>
      <c r="N1912" s="4" t="s">
        <v>42</v>
      </c>
      <c r="O1912" s="4" t="s">
        <v>14583</v>
      </c>
      <c r="P1912" s="4">
        <v>20140401</v>
      </c>
      <c r="Q1912" s="4">
        <v>20991231</v>
      </c>
      <c r="R1912" s="26">
        <v>1</v>
      </c>
      <c r="S1912" s="26">
        <v>4041848</v>
      </c>
      <c r="T1912" s="26" t="s">
        <v>15333</v>
      </c>
      <c r="U1912" s="26" t="s">
        <v>44</v>
      </c>
      <c r="V1912" s="26" t="s">
        <v>42</v>
      </c>
      <c r="W1912" s="26" t="s">
        <v>45</v>
      </c>
      <c r="X1912" s="26">
        <v>12</v>
      </c>
      <c r="Y1912" s="26">
        <v>2</v>
      </c>
      <c r="Z1912" s="26" t="s">
        <v>42</v>
      </c>
      <c r="AA1912" s="26">
        <v>229824005</v>
      </c>
      <c r="AB1912" s="26">
        <v>19700101</v>
      </c>
      <c r="AC1912" s="26">
        <v>20991231</v>
      </c>
      <c r="AE1912" s="33"/>
      <c r="AF1912" s="33"/>
      <c r="AG1912" s="33"/>
      <c r="AH1912" s="33"/>
      <c r="AK1912" t="s">
        <v>5257</v>
      </c>
      <c r="AL1912" s="33"/>
      <c r="AM1912" s="33"/>
      <c r="AN1912" s="30">
        <f t="shared" si="29"/>
        <v>-40760600</v>
      </c>
    </row>
    <row r="1913" spans="1:40">
      <c r="A1913">
        <v>1912</v>
      </c>
      <c r="B1913" t="s">
        <v>5259</v>
      </c>
      <c r="C1913" t="s">
        <v>5260</v>
      </c>
      <c r="D1913" t="s">
        <v>5261</v>
      </c>
      <c r="E1913" t="s">
        <v>42</v>
      </c>
      <c r="F1913" s="5">
        <v>0.73154526948928833</v>
      </c>
      <c r="G1913" s="5">
        <v>4021009</v>
      </c>
      <c r="H1913" s="5" t="s">
        <v>14584</v>
      </c>
      <c r="I1913" s="5" t="s">
        <v>44</v>
      </c>
      <c r="J1913" s="5" t="s">
        <v>42</v>
      </c>
      <c r="K1913" s="5" t="s">
        <v>45</v>
      </c>
      <c r="L1913" s="5">
        <v>4</v>
      </c>
      <c r="M1913" s="5">
        <v>1</v>
      </c>
      <c r="N1913" s="5" t="s">
        <v>42</v>
      </c>
      <c r="O1913" s="5" t="s">
        <v>14585</v>
      </c>
      <c r="P1913" s="5">
        <v>19700101</v>
      </c>
      <c r="Q1913" s="5">
        <v>20991231</v>
      </c>
      <c r="R1913" s="26">
        <v>1</v>
      </c>
      <c r="S1913" s="26">
        <v>4262021</v>
      </c>
      <c r="T1913" s="26" t="s">
        <v>15334</v>
      </c>
      <c r="U1913" s="26" t="s">
        <v>44</v>
      </c>
      <c r="V1913" s="26" t="s">
        <v>42</v>
      </c>
      <c r="W1913" s="26" t="s">
        <v>45</v>
      </c>
      <c r="X1913" s="26">
        <v>0</v>
      </c>
      <c r="Y1913" s="26">
        <v>1</v>
      </c>
      <c r="Z1913" s="26" t="s">
        <v>42</v>
      </c>
      <c r="AA1913" s="26">
        <v>410250007</v>
      </c>
      <c r="AB1913" s="26">
        <v>19700101</v>
      </c>
      <c r="AC1913" s="26">
        <v>20991231</v>
      </c>
      <c r="AE1913" s="33"/>
      <c r="AF1913" s="33"/>
      <c r="AG1913" s="33"/>
      <c r="AH1913" s="33"/>
      <c r="AK1913" t="s">
        <v>5259</v>
      </c>
      <c r="AL1913" s="33"/>
      <c r="AM1913" s="33"/>
      <c r="AN1913" s="30">
        <f t="shared" si="29"/>
        <v>241012</v>
      </c>
    </row>
    <row r="1914" spans="1:40">
      <c r="A1914">
        <v>1913</v>
      </c>
      <c r="B1914" t="s">
        <v>5262</v>
      </c>
      <c r="C1914" t="s">
        <v>5263</v>
      </c>
      <c r="D1914" t="s">
        <v>5264</v>
      </c>
      <c r="E1914" t="s">
        <v>42</v>
      </c>
      <c r="F1914" s="4">
        <v>0.42515957355499268</v>
      </c>
      <c r="G1914" s="4">
        <v>4030240</v>
      </c>
      <c r="H1914" s="4" t="s">
        <v>14586</v>
      </c>
      <c r="I1914" s="4" t="s">
        <v>44</v>
      </c>
      <c r="J1914" s="4" t="s">
        <v>42</v>
      </c>
      <c r="K1914" s="4" t="s">
        <v>45</v>
      </c>
      <c r="L1914" s="4">
        <v>0</v>
      </c>
      <c r="M1914" s="4">
        <v>1</v>
      </c>
      <c r="N1914" s="4" t="s">
        <v>42</v>
      </c>
      <c r="O1914" s="4" t="s">
        <v>14587</v>
      </c>
      <c r="P1914" s="4">
        <v>19700101</v>
      </c>
      <c r="Q1914" s="4">
        <v>20991231</v>
      </c>
      <c r="R1914" s="26">
        <v>0.70058596134185791</v>
      </c>
      <c r="S1914" s="26">
        <v>4030240</v>
      </c>
      <c r="T1914" s="26" t="s">
        <v>14586</v>
      </c>
      <c r="U1914" s="26" t="s">
        <v>44</v>
      </c>
      <c r="V1914" s="26" t="s">
        <v>42</v>
      </c>
      <c r="W1914" s="26" t="s">
        <v>45</v>
      </c>
      <c r="X1914" s="26">
        <v>0</v>
      </c>
      <c r="Y1914" s="26">
        <v>1</v>
      </c>
      <c r="Z1914" s="26" t="s">
        <v>42</v>
      </c>
      <c r="AA1914" s="26">
        <v>13749006</v>
      </c>
      <c r="AB1914" s="26">
        <v>19700101</v>
      </c>
      <c r="AC1914" s="26">
        <v>20991231</v>
      </c>
      <c r="AE1914" s="33">
        <v>4030240</v>
      </c>
      <c r="AF1914" s="33" t="s">
        <v>14586</v>
      </c>
      <c r="AG1914" s="33" t="s">
        <v>44</v>
      </c>
      <c r="AH1914" s="33" t="s">
        <v>42</v>
      </c>
      <c r="AK1914" t="s">
        <v>5262</v>
      </c>
      <c r="AL1914" s="33">
        <v>19700101</v>
      </c>
      <c r="AM1914" s="33">
        <v>20991231</v>
      </c>
      <c r="AN1914" s="30">
        <f t="shared" si="29"/>
        <v>0</v>
      </c>
    </row>
    <row r="1915" spans="1:40">
      <c r="A1915">
        <v>1914</v>
      </c>
      <c r="B1915" t="s">
        <v>5265</v>
      </c>
      <c r="C1915" t="s">
        <v>5266</v>
      </c>
      <c r="D1915" t="s">
        <v>5267</v>
      </c>
      <c r="E1915" t="s">
        <v>42</v>
      </c>
      <c r="F1915" s="5">
        <v>0.64687132835388184</v>
      </c>
      <c r="G1915" s="5">
        <v>4238681</v>
      </c>
      <c r="H1915" s="5" t="s">
        <v>14588</v>
      </c>
      <c r="I1915" s="5" t="s">
        <v>44</v>
      </c>
      <c r="J1915" s="5" t="s">
        <v>42</v>
      </c>
      <c r="K1915" s="5" t="s">
        <v>45</v>
      </c>
      <c r="L1915" s="5">
        <v>0</v>
      </c>
      <c r="M1915" s="5">
        <v>1</v>
      </c>
      <c r="N1915" s="5" t="s">
        <v>42</v>
      </c>
      <c r="O1915" s="5" t="s">
        <v>14589</v>
      </c>
      <c r="P1915" s="5">
        <v>19700101</v>
      </c>
      <c r="Q1915" s="5">
        <v>20991231</v>
      </c>
      <c r="R1915" s="26">
        <v>0.67791032791137695</v>
      </c>
      <c r="S1915" s="26">
        <v>4238681</v>
      </c>
      <c r="T1915" s="26" t="s">
        <v>14588</v>
      </c>
      <c r="U1915" s="26" t="s">
        <v>44</v>
      </c>
      <c r="V1915" s="26" t="s">
        <v>42</v>
      </c>
      <c r="W1915" s="26" t="s">
        <v>45</v>
      </c>
      <c r="X1915" s="26">
        <v>0</v>
      </c>
      <c r="Y1915" s="26">
        <v>1</v>
      </c>
      <c r="Z1915" s="26" t="s">
        <v>42</v>
      </c>
      <c r="AA1915" s="26">
        <v>58530006</v>
      </c>
      <c r="AB1915" s="26">
        <v>19700101</v>
      </c>
      <c r="AC1915" s="26">
        <v>20991231</v>
      </c>
      <c r="AE1915" s="33">
        <v>4238681</v>
      </c>
      <c r="AF1915" s="33" t="s">
        <v>14588</v>
      </c>
      <c r="AG1915" s="33" t="s">
        <v>44</v>
      </c>
      <c r="AH1915" s="33" t="s">
        <v>42</v>
      </c>
      <c r="AK1915" t="s">
        <v>5265</v>
      </c>
      <c r="AL1915" s="33">
        <v>19700101</v>
      </c>
      <c r="AM1915" s="33">
        <v>20991231</v>
      </c>
      <c r="AN1915" s="30">
        <f t="shared" si="29"/>
        <v>0</v>
      </c>
    </row>
    <row r="1916" spans="1:40">
      <c r="A1916">
        <v>1915</v>
      </c>
      <c r="B1916" t="s">
        <v>5268</v>
      </c>
      <c r="C1916" t="s">
        <v>5269</v>
      </c>
      <c r="D1916" t="s">
        <v>5270</v>
      </c>
      <c r="E1916" t="s">
        <v>42</v>
      </c>
      <c r="F1916" s="4">
        <v>1</v>
      </c>
      <c r="G1916" s="4">
        <v>4087611</v>
      </c>
      <c r="H1916" s="4" t="s">
        <v>14590</v>
      </c>
      <c r="I1916" s="4" t="s">
        <v>44</v>
      </c>
      <c r="J1916" s="4" t="s">
        <v>42</v>
      </c>
      <c r="K1916" s="4" t="s">
        <v>45</v>
      </c>
      <c r="L1916" s="4">
        <v>1</v>
      </c>
      <c r="M1916" s="4">
        <v>2</v>
      </c>
      <c r="N1916" s="4" t="s">
        <v>42</v>
      </c>
      <c r="O1916" s="4" t="s">
        <v>14591</v>
      </c>
      <c r="P1916" s="4">
        <v>19700101</v>
      </c>
      <c r="Q1916" s="4">
        <v>20991231</v>
      </c>
      <c r="R1916" s="26">
        <v>1</v>
      </c>
      <c r="S1916" s="26">
        <v>4087611</v>
      </c>
      <c r="T1916" s="26" t="s">
        <v>14590</v>
      </c>
      <c r="U1916" s="26" t="s">
        <v>44</v>
      </c>
      <c r="V1916" s="26" t="s">
        <v>42</v>
      </c>
      <c r="W1916" s="26" t="s">
        <v>45</v>
      </c>
      <c r="X1916" s="26">
        <v>1</v>
      </c>
      <c r="Y1916" s="26">
        <v>2</v>
      </c>
      <c r="Z1916" s="26" t="s">
        <v>42</v>
      </c>
      <c r="AA1916" s="26">
        <v>18678000</v>
      </c>
      <c r="AB1916" s="26">
        <v>19700101</v>
      </c>
      <c r="AC1916" s="26">
        <v>20991231</v>
      </c>
      <c r="AE1916" s="33">
        <v>4087611</v>
      </c>
      <c r="AF1916" s="33" t="s">
        <v>14590</v>
      </c>
      <c r="AG1916" s="33" t="s">
        <v>44</v>
      </c>
      <c r="AH1916" s="33" t="s">
        <v>42</v>
      </c>
      <c r="AK1916" t="s">
        <v>5268</v>
      </c>
      <c r="AL1916" s="33">
        <v>19700101</v>
      </c>
      <c r="AM1916" s="33">
        <v>20991231</v>
      </c>
      <c r="AN1916" s="30">
        <f t="shared" si="29"/>
        <v>0</v>
      </c>
    </row>
    <row r="1917" spans="1:40">
      <c r="A1917">
        <v>1916</v>
      </c>
      <c r="B1917" t="s">
        <v>5271</v>
      </c>
      <c r="C1917" t="s">
        <v>5269</v>
      </c>
      <c r="D1917" t="s">
        <v>5272</v>
      </c>
      <c r="E1917" t="s">
        <v>42</v>
      </c>
      <c r="F1917" s="5">
        <v>1</v>
      </c>
      <c r="G1917" s="5">
        <v>4087611</v>
      </c>
      <c r="H1917" s="5" t="s">
        <v>14590</v>
      </c>
      <c r="I1917" s="5" t="s">
        <v>44</v>
      </c>
      <c r="J1917" s="5" t="s">
        <v>42</v>
      </c>
      <c r="K1917" s="5" t="s">
        <v>45</v>
      </c>
      <c r="L1917" s="5">
        <v>1</v>
      </c>
      <c r="M1917" s="5">
        <v>2</v>
      </c>
      <c r="N1917" s="5" t="s">
        <v>42</v>
      </c>
      <c r="O1917" s="5" t="s">
        <v>14591</v>
      </c>
      <c r="P1917" s="5">
        <v>19700101</v>
      </c>
      <c r="Q1917" s="5">
        <v>20991231</v>
      </c>
      <c r="R1917" s="26">
        <v>1</v>
      </c>
      <c r="S1917" s="26">
        <v>4087611</v>
      </c>
      <c r="T1917" s="26" t="s">
        <v>14590</v>
      </c>
      <c r="U1917" s="26" t="s">
        <v>44</v>
      </c>
      <c r="V1917" s="26" t="s">
        <v>42</v>
      </c>
      <c r="W1917" s="26" t="s">
        <v>45</v>
      </c>
      <c r="X1917" s="26">
        <v>1</v>
      </c>
      <c r="Y1917" s="26">
        <v>2</v>
      </c>
      <c r="Z1917" s="26" t="s">
        <v>42</v>
      </c>
      <c r="AA1917" s="26">
        <v>18678000</v>
      </c>
      <c r="AB1917" s="26">
        <v>19700101</v>
      </c>
      <c r="AC1917" s="26">
        <v>20991231</v>
      </c>
      <c r="AE1917" s="33">
        <v>4087611</v>
      </c>
      <c r="AF1917" s="33" t="s">
        <v>14590</v>
      </c>
      <c r="AG1917" s="33" t="s">
        <v>44</v>
      </c>
      <c r="AH1917" s="33" t="s">
        <v>42</v>
      </c>
      <c r="AK1917" t="s">
        <v>5271</v>
      </c>
      <c r="AL1917" s="33">
        <v>19700101</v>
      </c>
      <c r="AM1917" s="33">
        <v>20991231</v>
      </c>
      <c r="AN1917" s="30">
        <f t="shared" si="29"/>
        <v>0</v>
      </c>
    </row>
    <row r="1918" spans="1:40">
      <c r="A1918">
        <v>1917</v>
      </c>
      <c r="B1918" t="s">
        <v>5273</v>
      </c>
      <c r="C1918" t="s">
        <v>5269</v>
      </c>
      <c r="D1918" t="s">
        <v>5274</v>
      </c>
      <c r="E1918" t="s">
        <v>42</v>
      </c>
      <c r="F1918" s="4">
        <v>1</v>
      </c>
      <c r="G1918" s="4">
        <v>4087611</v>
      </c>
      <c r="H1918" s="4" t="s">
        <v>14590</v>
      </c>
      <c r="I1918" s="4" t="s">
        <v>44</v>
      </c>
      <c r="J1918" s="4" t="s">
        <v>42</v>
      </c>
      <c r="K1918" s="4" t="s">
        <v>45</v>
      </c>
      <c r="L1918" s="4">
        <v>1</v>
      </c>
      <c r="M1918" s="4">
        <v>2</v>
      </c>
      <c r="N1918" s="4" t="s">
        <v>42</v>
      </c>
      <c r="O1918" s="4" t="s">
        <v>14591</v>
      </c>
      <c r="P1918" s="4">
        <v>19700101</v>
      </c>
      <c r="Q1918" s="4">
        <v>20991231</v>
      </c>
      <c r="R1918" s="26">
        <v>1</v>
      </c>
      <c r="S1918" s="26">
        <v>4087611</v>
      </c>
      <c r="T1918" s="26" t="s">
        <v>14590</v>
      </c>
      <c r="U1918" s="26" t="s">
        <v>44</v>
      </c>
      <c r="V1918" s="26" t="s">
        <v>42</v>
      </c>
      <c r="W1918" s="26" t="s">
        <v>45</v>
      </c>
      <c r="X1918" s="26">
        <v>1</v>
      </c>
      <c r="Y1918" s="26">
        <v>2</v>
      </c>
      <c r="Z1918" s="26" t="s">
        <v>42</v>
      </c>
      <c r="AA1918" s="26">
        <v>18678000</v>
      </c>
      <c r="AB1918" s="26">
        <v>19700101</v>
      </c>
      <c r="AC1918" s="26">
        <v>20991231</v>
      </c>
      <c r="AE1918" s="33">
        <v>4087611</v>
      </c>
      <c r="AF1918" s="33" t="s">
        <v>14590</v>
      </c>
      <c r="AG1918" s="33" t="s">
        <v>44</v>
      </c>
      <c r="AH1918" s="33" t="s">
        <v>42</v>
      </c>
      <c r="AK1918" t="s">
        <v>5273</v>
      </c>
      <c r="AL1918" s="33">
        <v>19700101</v>
      </c>
      <c r="AM1918" s="33">
        <v>20991231</v>
      </c>
      <c r="AN1918" s="30">
        <f t="shared" si="29"/>
        <v>0</v>
      </c>
    </row>
    <row r="1919" spans="1:40">
      <c r="A1919">
        <v>1918</v>
      </c>
      <c r="B1919" t="s">
        <v>5275</v>
      </c>
      <c r="C1919" t="s">
        <v>5269</v>
      </c>
      <c r="D1919" t="s">
        <v>5276</v>
      </c>
      <c r="E1919" t="s">
        <v>42</v>
      </c>
      <c r="F1919" s="5">
        <v>1</v>
      </c>
      <c r="G1919" s="5">
        <v>4087611</v>
      </c>
      <c r="H1919" s="5" t="s">
        <v>14590</v>
      </c>
      <c r="I1919" s="5" t="s">
        <v>44</v>
      </c>
      <c r="J1919" s="5" t="s">
        <v>42</v>
      </c>
      <c r="K1919" s="5" t="s">
        <v>45</v>
      </c>
      <c r="L1919" s="5">
        <v>1</v>
      </c>
      <c r="M1919" s="5">
        <v>2</v>
      </c>
      <c r="N1919" s="5" t="s">
        <v>42</v>
      </c>
      <c r="O1919" s="5" t="s">
        <v>14591</v>
      </c>
      <c r="P1919" s="5">
        <v>19700101</v>
      </c>
      <c r="Q1919" s="5">
        <v>20991231</v>
      </c>
      <c r="R1919" s="26">
        <v>1</v>
      </c>
      <c r="S1919" s="26">
        <v>4087611</v>
      </c>
      <c r="T1919" s="26" t="s">
        <v>14590</v>
      </c>
      <c r="U1919" s="26" t="s">
        <v>44</v>
      </c>
      <c r="V1919" s="26" t="s">
        <v>42</v>
      </c>
      <c r="W1919" s="26" t="s">
        <v>45</v>
      </c>
      <c r="X1919" s="26">
        <v>1</v>
      </c>
      <c r="Y1919" s="26">
        <v>2</v>
      </c>
      <c r="Z1919" s="26" t="s">
        <v>42</v>
      </c>
      <c r="AA1919" s="26">
        <v>18678000</v>
      </c>
      <c r="AB1919" s="26">
        <v>19700101</v>
      </c>
      <c r="AC1919" s="26">
        <v>20991231</v>
      </c>
      <c r="AE1919" s="33">
        <v>4087611</v>
      </c>
      <c r="AF1919" s="33" t="s">
        <v>14590</v>
      </c>
      <c r="AG1919" s="33" t="s">
        <v>44</v>
      </c>
      <c r="AH1919" s="33" t="s">
        <v>42</v>
      </c>
      <c r="AK1919" t="s">
        <v>5275</v>
      </c>
      <c r="AL1919" s="33">
        <v>19700101</v>
      </c>
      <c r="AM1919" s="33">
        <v>20991231</v>
      </c>
      <c r="AN1919" s="30">
        <f t="shared" si="29"/>
        <v>0</v>
      </c>
    </row>
    <row r="1920" spans="1:40">
      <c r="A1920">
        <v>1919</v>
      </c>
      <c r="B1920" t="s">
        <v>5277</v>
      </c>
      <c r="C1920" t="s">
        <v>5269</v>
      </c>
      <c r="D1920" t="s">
        <v>5278</v>
      </c>
      <c r="E1920" t="s">
        <v>42</v>
      </c>
      <c r="F1920" s="4">
        <v>1</v>
      </c>
      <c r="G1920" s="4">
        <v>4087611</v>
      </c>
      <c r="H1920" s="4" t="s">
        <v>14590</v>
      </c>
      <c r="I1920" s="4" t="s">
        <v>44</v>
      </c>
      <c r="J1920" s="4" t="s">
        <v>42</v>
      </c>
      <c r="K1920" s="4" t="s">
        <v>45</v>
      </c>
      <c r="L1920" s="4">
        <v>1</v>
      </c>
      <c r="M1920" s="4">
        <v>2</v>
      </c>
      <c r="N1920" s="4" t="s">
        <v>42</v>
      </c>
      <c r="O1920" s="4" t="s">
        <v>14591</v>
      </c>
      <c r="P1920" s="4">
        <v>19700101</v>
      </c>
      <c r="Q1920" s="4">
        <v>20991231</v>
      </c>
      <c r="R1920" s="26">
        <v>1</v>
      </c>
      <c r="S1920" s="26">
        <v>4087611</v>
      </c>
      <c r="T1920" s="26" t="s">
        <v>14590</v>
      </c>
      <c r="U1920" s="26" t="s">
        <v>44</v>
      </c>
      <c r="V1920" s="26" t="s">
        <v>42</v>
      </c>
      <c r="W1920" s="26" t="s">
        <v>45</v>
      </c>
      <c r="X1920" s="26">
        <v>1</v>
      </c>
      <c r="Y1920" s="26">
        <v>2</v>
      </c>
      <c r="Z1920" s="26" t="s">
        <v>42</v>
      </c>
      <c r="AA1920" s="26">
        <v>18678000</v>
      </c>
      <c r="AB1920" s="26">
        <v>19700101</v>
      </c>
      <c r="AC1920" s="26">
        <v>20991231</v>
      </c>
      <c r="AE1920" s="33">
        <v>4087611</v>
      </c>
      <c r="AF1920" s="33" t="s">
        <v>14590</v>
      </c>
      <c r="AG1920" s="33" t="s">
        <v>44</v>
      </c>
      <c r="AH1920" s="33" t="s">
        <v>42</v>
      </c>
      <c r="AK1920" t="s">
        <v>5277</v>
      </c>
      <c r="AL1920" s="33">
        <v>19700101</v>
      </c>
      <c r="AM1920" s="33">
        <v>20991231</v>
      </c>
      <c r="AN1920" s="30">
        <f t="shared" si="29"/>
        <v>0</v>
      </c>
    </row>
    <row r="1921" spans="1:40">
      <c r="A1921">
        <v>1920</v>
      </c>
      <c r="B1921" t="s">
        <v>5279</v>
      </c>
      <c r="C1921" t="s">
        <v>5269</v>
      </c>
      <c r="D1921" t="s">
        <v>5280</v>
      </c>
      <c r="E1921" t="s">
        <v>42</v>
      </c>
      <c r="F1921" s="5">
        <v>1</v>
      </c>
      <c r="G1921" s="5">
        <v>4087611</v>
      </c>
      <c r="H1921" s="5" t="s">
        <v>14590</v>
      </c>
      <c r="I1921" s="5" t="s">
        <v>44</v>
      </c>
      <c r="J1921" s="5" t="s">
        <v>42</v>
      </c>
      <c r="K1921" s="5" t="s">
        <v>45</v>
      </c>
      <c r="L1921" s="5">
        <v>1</v>
      </c>
      <c r="M1921" s="5">
        <v>2</v>
      </c>
      <c r="N1921" s="5" t="s">
        <v>42</v>
      </c>
      <c r="O1921" s="5" t="s">
        <v>14591</v>
      </c>
      <c r="P1921" s="5">
        <v>19700101</v>
      </c>
      <c r="Q1921" s="5">
        <v>20991231</v>
      </c>
      <c r="R1921" s="26">
        <v>1</v>
      </c>
      <c r="S1921" s="26">
        <v>4087611</v>
      </c>
      <c r="T1921" s="26" t="s">
        <v>14590</v>
      </c>
      <c r="U1921" s="26" t="s">
        <v>44</v>
      </c>
      <c r="V1921" s="26" t="s">
        <v>42</v>
      </c>
      <c r="W1921" s="26" t="s">
        <v>45</v>
      </c>
      <c r="X1921" s="26">
        <v>1</v>
      </c>
      <c r="Y1921" s="26">
        <v>2</v>
      </c>
      <c r="Z1921" s="26" t="s">
        <v>42</v>
      </c>
      <c r="AA1921" s="26">
        <v>18678000</v>
      </c>
      <c r="AB1921" s="26">
        <v>19700101</v>
      </c>
      <c r="AC1921" s="26">
        <v>20991231</v>
      </c>
      <c r="AE1921" s="33">
        <v>4087611</v>
      </c>
      <c r="AF1921" s="33" t="s">
        <v>14590</v>
      </c>
      <c r="AG1921" s="33" t="s">
        <v>44</v>
      </c>
      <c r="AH1921" s="33" t="s">
        <v>42</v>
      </c>
      <c r="AK1921" t="s">
        <v>5279</v>
      </c>
      <c r="AL1921" s="33">
        <v>19700101</v>
      </c>
      <c r="AM1921" s="33">
        <v>20991231</v>
      </c>
      <c r="AN1921" s="30">
        <f t="shared" si="29"/>
        <v>0</v>
      </c>
    </row>
    <row r="1922" spans="1:40">
      <c r="A1922">
        <v>1921</v>
      </c>
      <c r="B1922" t="s">
        <v>5281</v>
      </c>
      <c r="C1922" t="s">
        <v>5282</v>
      </c>
      <c r="D1922" t="s">
        <v>5283</v>
      </c>
      <c r="E1922" t="s">
        <v>42</v>
      </c>
      <c r="F1922" s="4">
        <v>0.91647011041641235</v>
      </c>
      <c r="G1922" s="4">
        <v>4050570</v>
      </c>
      <c r="H1922" s="4" t="s">
        <v>14592</v>
      </c>
      <c r="I1922" s="4" t="s">
        <v>44</v>
      </c>
      <c r="J1922" s="4" t="s">
        <v>42</v>
      </c>
      <c r="K1922" s="4" t="s">
        <v>45</v>
      </c>
      <c r="L1922" s="4">
        <v>0</v>
      </c>
      <c r="M1922" s="4">
        <v>2</v>
      </c>
      <c r="N1922" s="4" t="s">
        <v>42</v>
      </c>
      <c r="O1922" s="4" t="s">
        <v>14593</v>
      </c>
      <c r="P1922" s="4">
        <v>19700101</v>
      </c>
      <c r="Q1922" s="4">
        <v>20991231</v>
      </c>
      <c r="R1922" s="26">
        <v>0.91647011041641235</v>
      </c>
      <c r="S1922" s="26">
        <v>4050570</v>
      </c>
      <c r="T1922" s="26" t="s">
        <v>14592</v>
      </c>
      <c r="U1922" s="26" t="s">
        <v>44</v>
      </c>
      <c r="V1922" s="26" t="s">
        <v>42</v>
      </c>
      <c r="W1922" s="26" t="s">
        <v>45</v>
      </c>
      <c r="X1922" s="26">
        <v>0</v>
      </c>
      <c r="Y1922" s="26">
        <v>2</v>
      </c>
      <c r="Z1922" s="26" t="s">
        <v>42</v>
      </c>
      <c r="AA1922" s="26">
        <v>233161001</v>
      </c>
      <c r="AB1922" s="26">
        <v>19700101</v>
      </c>
      <c r="AC1922" s="26">
        <v>20991231</v>
      </c>
      <c r="AE1922" s="33">
        <v>4050570</v>
      </c>
      <c r="AF1922" s="33" t="s">
        <v>14592</v>
      </c>
      <c r="AG1922" s="33" t="s">
        <v>44</v>
      </c>
      <c r="AH1922" s="33" t="s">
        <v>42</v>
      </c>
      <c r="AK1922" t="s">
        <v>5281</v>
      </c>
      <c r="AL1922" s="33">
        <v>19700101</v>
      </c>
      <c r="AM1922" s="33">
        <v>20991231</v>
      </c>
      <c r="AN1922" s="30">
        <f t="shared" si="29"/>
        <v>0</v>
      </c>
    </row>
    <row r="1923" spans="1:40">
      <c r="A1923">
        <v>1922</v>
      </c>
      <c r="B1923" t="s">
        <v>5284</v>
      </c>
      <c r="C1923" t="s">
        <v>5285</v>
      </c>
      <c r="D1923" t="s">
        <v>5286</v>
      </c>
      <c r="E1923" t="s">
        <v>42</v>
      </c>
      <c r="F1923" s="5">
        <v>0.72078412771224976</v>
      </c>
      <c r="G1923" s="5">
        <v>4050570</v>
      </c>
      <c r="H1923" s="5" t="s">
        <v>14592</v>
      </c>
      <c r="I1923" s="5" t="s">
        <v>44</v>
      </c>
      <c r="J1923" s="5" t="s">
        <v>42</v>
      </c>
      <c r="K1923" s="5" t="s">
        <v>45</v>
      </c>
      <c r="L1923" s="5">
        <v>0</v>
      </c>
      <c r="M1923" s="5">
        <v>2</v>
      </c>
      <c r="N1923" s="5" t="s">
        <v>42</v>
      </c>
      <c r="O1923" s="5" t="s">
        <v>14593</v>
      </c>
      <c r="P1923" s="5">
        <v>19700101</v>
      </c>
      <c r="Q1923" s="5">
        <v>20991231</v>
      </c>
      <c r="R1923" s="26">
        <v>0.72078412771224976</v>
      </c>
      <c r="S1923" s="26">
        <v>4050570</v>
      </c>
      <c r="T1923" s="26" t="s">
        <v>14592</v>
      </c>
      <c r="U1923" s="26" t="s">
        <v>44</v>
      </c>
      <c r="V1923" s="26" t="s">
        <v>42</v>
      </c>
      <c r="W1923" s="26" t="s">
        <v>45</v>
      </c>
      <c r="X1923" s="26">
        <v>0</v>
      </c>
      <c r="Y1923" s="26">
        <v>2</v>
      </c>
      <c r="Z1923" s="26" t="s">
        <v>42</v>
      </c>
      <c r="AA1923" s="26">
        <v>233161001</v>
      </c>
      <c r="AB1923" s="26">
        <v>19700101</v>
      </c>
      <c r="AC1923" s="26">
        <v>20991231</v>
      </c>
      <c r="AE1923" s="33">
        <v>4050570</v>
      </c>
      <c r="AF1923" s="33" t="s">
        <v>14592</v>
      </c>
      <c r="AG1923" s="33" t="s">
        <v>44</v>
      </c>
      <c r="AH1923" s="33" t="s">
        <v>42</v>
      </c>
      <c r="AK1923" t="s">
        <v>5284</v>
      </c>
      <c r="AL1923" s="33">
        <v>19700101</v>
      </c>
      <c r="AM1923" s="33">
        <v>20991231</v>
      </c>
      <c r="AN1923" s="30">
        <f t="shared" ref="AN1923:AN1986" si="30">S1923-G1923</f>
        <v>0</v>
      </c>
    </row>
    <row r="1924" spans="1:40">
      <c r="A1924">
        <v>1923</v>
      </c>
      <c r="B1924" t="s">
        <v>5287</v>
      </c>
      <c r="C1924" t="s">
        <v>5288</v>
      </c>
      <c r="D1924" t="s">
        <v>5289</v>
      </c>
      <c r="E1924" t="s">
        <v>42</v>
      </c>
      <c r="F1924" s="4">
        <v>0.60073018074035645</v>
      </c>
      <c r="G1924" s="4">
        <v>4049987</v>
      </c>
      <c r="H1924" s="4" t="s">
        <v>14594</v>
      </c>
      <c r="I1924" s="4" t="s">
        <v>44</v>
      </c>
      <c r="J1924" s="4" t="s">
        <v>42</v>
      </c>
      <c r="K1924" s="4" t="s">
        <v>45</v>
      </c>
      <c r="L1924" s="4">
        <v>1</v>
      </c>
      <c r="M1924" s="4">
        <v>2</v>
      </c>
      <c r="N1924" s="4" t="s">
        <v>42</v>
      </c>
      <c r="O1924" s="4" t="s">
        <v>14595</v>
      </c>
      <c r="P1924" s="4">
        <v>19700101</v>
      </c>
      <c r="Q1924" s="4">
        <v>20991231</v>
      </c>
      <c r="R1924" s="26">
        <v>0.60073018074035645</v>
      </c>
      <c r="S1924" s="26">
        <v>4049987</v>
      </c>
      <c r="T1924" s="26" t="s">
        <v>14594</v>
      </c>
      <c r="U1924" s="26" t="s">
        <v>44</v>
      </c>
      <c r="V1924" s="26" t="s">
        <v>42</v>
      </c>
      <c r="W1924" s="26" t="s">
        <v>45</v>
      </c>
      <c r="X1924" s="26">
        <v>1</v>
      </c>
      <c r="Y1924" s="26">
        <v>2</v>
      </c>
      <c r="Z1924" s="26" t="s">
        <v>42</v>
      </c>
      <c r="AA1924" s="26">
        <v>233163003</v>
      </c>
      <c r="AB1924" s="26">
        <v>19700101</v>
      </c>
      <c r="AC1924" s="26">
        <v>20991231</v>
      </c>
      <c r="AE1924" s="33">
        <v>4049987</v>
      </c>
      <c r="AF1924" s="33" t="s">
        <v>14594</v>
      </c>
      <c r="AG1924" s="33" t="s">
        <v>44</v>
      </c>
      <c r="AH1924" s="33" t="s">
        <v>42</v>
      </c>
      <c r="AK1924" t="s">
        <v>5287</v>
      </c>
      <c r="AL1924" s="33">
        <v>19700101</v>
      </c>
      <c r="AM1924" s="33">
        <v>20991231</v>
      </c>
      <c r="AN1924" s="30">
        <f t="shared" si="30"/>
        <v>0</v>
      </c>
    </row>
    <row r="1925" spans="1:40">
      <c r="A1925">
        <v>1924</v>
      </c>
      <c r="B1925" t="s">
        <v>5290</v>
      </c>
      <c r="C1925" t="s">
        <v>5291</v>
      </c>
      <c r="D1925" t="s">
        <v>5292</v>
      </c>
      <c r="E1925" t="s">
        <v>42</v>
      </c>
      <c r="F1925" s="5">
        <v>0.21380172669887543</v>
      </c>
      <c r="G1925" s="5">
        <v>4074666</v>
      </c>
      <c r="H1925" s="5" t="s">
        <v>14596</v>
      </c>
      <c r="I1925" s="5" t="s">
        <v>44</v>
      </c>
      <c r="J1925" s="5" t="s">
        <v>42</v>
      </c>
      <c r="K1925" s="5" t="s">
        <v>45</v>
      </c>
      <c r="L1925" s="5">
        <v>0</v>
      </c>
      <c r="M1925" s="5">
        <v>1</v>
      </c>
      <c r="N1925" s="5" t="s">
        <v>42</v>
      </c>
      <c r="O1925" s="5" t="s">
        <v>14597</v>
      </c>
      <c r="P1925" s="5">
        <v>19700101</v>
      </c>
      <c r="Q1925" s="5">
        <v>20991231</v>
      </c>
      <c r="R1925" s="26">
        <v>0.35255038738250732</v>
      </c>
      <c r="S1925" s="26">
        <v>4230167</v>
      </c>
      <c r="T1925" s="26" t="s">
        <v>14632</v>
      </c>
      <c r="U1925" s="26" t="s">
        <v>44</v>
      </c>
      <c r="V1925" s="26" t="s">
        <v>42</v>
      </c>
      <c r="W1925" s="26" t="s">
        <v>45</v>
      </c>
      <c r="X1925" s="26">
        <v>17</v>
      </c>
      <c r="Y1925" s="26">
        <v>1</v>
      </c>
      <c r="Z1925" s="26" t="s">
        <v>42</v>
      </c>
      <c r="AA1925" s="26">
        <v>40617009</v>
      </c>
      <c r="AB1925" s="26">
        <v>19700101</v>
      </c>
      <c r="AC1925" s="26">
        <v>20991231</v>
      </c>
      <c r="AE1925" s="33"/>
      <c r="AF1925" s="33"/>
      <c r="AG1925" s="33"/>
      <c r="AH1925" s="33"/>
      <c r="AK1925" t="s">
        <v>5290</v>
      </c>
      <c r="AL1925" s="33"/>
      <c r="AM1925" s="33"/>
      <c r="AN1925" s="30">
        <f t="shared" si="30"/>
        <v>155501</v>
      </c>
    </row>
    <row r="1926" spans="1:40">
      <c r="A1926">
        <v>1925</v>
      </c>
      <c r="B1926" t="s">
        <v>5293</v>
      </c>
      <c r="C1926" t="s">
        <v>5294</v>
      </c>
      <c r="D1926" t="s">
        <v>5295</v>
      </c>
      <c r="E1926" t="s">
        <v>42</v>
      </c>
      <c r="F1926" s="4">
        <v>0.20935770869255066</v>
      </c>
      <c r="G1926" s="4">
        <v>4074666</v>
      </c>
      <c r="H1926" s="4" t="s">
        <v>14596</v>
      </c>
      <c r="I1926" s="4" t="s">
        <v>44</v>
      </c>
      <c r="J1926" s="4" t="s">
        <v>42</v>
      </c>
      <c r="K1926" s="4" t="s">
        <v>45</v>
      </c>
      <c r="L1926" s="4">
        <v>0</v>
      </c>
      <c r="M1926" s="4">
        <v>1</v>
      </c>
      <c r="N1926" s="4" t="s">
        <v>42</v>
      </c>
      <c r="O1926" s="4" t="s">
        <v>14597</v>
      </c>
      <c r="P1926" s="4">
        <v>19700101</v>
      </c>
      <c r="Q1926" s="4">
        <v>20991231</v>
      </c>
      <c r="R1926" s="26">
        <v>0.33841699361801147</v>
      </c>
      <c r="S1926" s="26">
        <v>4230167</v>
      </c>
      <c r="T1926" s="26" t="s">
        <v>14632</v>
      </c>
      <c r="U1926" s="26" t="s">
        <v>44</v>
      </c>
      <c r="V1926" s="26" t="s">
        <v>42</v>
      </c>
      <c r="W1926" s="26" t="s">
        <v>45</v>
      </c>
      <c r="X1926" s="26">
        <v>17</v>
      </c>
      <c r="Y1926" s="26">
        <v>1</v>
      </c>
      <c r="Z1926" s="26" t="s">
        <v>42</v>
      </c>
      <c r="AA1926" s="26">
        <v>40617009</v>
      </c>
      <c r="AB1926" s="26">
        <v>19700101</v>
      </c>
      <c r="AC1926" s="26">
        <v>20991231</v>
      </c>
      <c r="AE1926" s="33"/>
      <c r="AF1926" s="33"/>
      <c r="AG1926" s="33"/>
      <c r="AH1926" s="33"/>
      <c r="AK1926" t="s">
        <v>5293</v>
      </c>
      <c r="AL1926" s="33"/>
      <c r="AM1926" s="33"/>
      <c r="AN1926" s="30">
        <f t="shared" si="30"/>
        <v>155501</v>
      </c>
    </row>
    <row r="1927" spans="1:40">
      <c r="A1927">
        <v>1926</v>
      </c>
      <c r="B1927" t="s">
        <v>5296</v>
      </c>
      <c r="C1927" t="s">
        <v>5297</v>
      </c>
      <c r="D1927" t="s">
        <v>5298</v>
      </c>
      <c r="E1927" t="s">
        <v>42</v>
      </c>
      <c r="F1927" s="5">
        <v>0.21085116267204285</v>
      </c>
      <c r="G1927" s="5">
        <v>4074666</v>
      </c>
      <c r="H1927" s="5" t="s">
        <v>14596</v>
      </c>
      <c r="I1927" s="5" t="s">
        <v>44</v>
      </c>
      <c r="J1927" s="5" t="s">
        <v>42</v>
      </c>
      <c r="K1927" s="5" t="s">
        <v>45</v>
      </c>
      <c r="L1927" s="5">
        <v>0</v>
      </c>
      <c r="M1927" s="5">
        <v>1</v>
      </c>
      <c r="N1927" s="5" t="s">
        <v>42</v>
      </c>
      <c r="O1927" s="5" t="s">
        <v>14597</v>
      </c>
      <c r="P1927" s="5">
        <v>19700101</v>
      </c>
      <c r="Q1927" s="5">
        <v>20991231</v>
      </c>
      <c r="R1927" s="26">
        <v>0.34083110094070435</v>
      </c>
      <c r="S1927" s="26">
        <v>4230167</v>
      </c>
      <c r="T1927" s="26" t="s">
        <v>14632</v>
      </c>
      <c r="U1927" s="26" t="s">
        <v>44</v>
      </c>
      <c r="V1927" s="26" t="s">
        <v>42</v>
      </c>
      <c r="W1927" s="26" t="s">
        <v>45</v>
      </c>
      <c r="X1927" s="26">
        <v>17</v>
      </c>
      <c r="Y1927" s="26">
        <v>1</v>
      </c>
      <c r="Z1927" s="26" t="s">
        <v>42</v>
      </c>
      <c r="AA1927" s="26">
        <v>40617009</v>
      </c>
      <c r="AB1927" s="26">
        <v>19700101</v>
      </c>
      <c r="AC1927" s="26">
        <v>20991231</v>
      </c>
      <c r="AE1927" s="33"/>
      <c r="AF1927" s="33"/>
      <c r="AG1927" s="33"/>
      <c r="AH1927" s="33"/>
      <c r="AK1927" t="s">
        <v>5296</v>
      </c>
      <c r="AL1927" s="33"/>
      <c r="AM1927" s="33"/>
      <c r="AN1927" s="30">
        <f t="shared" si="30"/>
        <v>155501</v>
      </c>
    </row>
    <row r="1928" spans="1:40">
      <c r="A1928">
        <v>1927</v>
      </c>
      <c r="B1928" t="s">
        <v>5299</v>
      </c>
      <c r="C1928" t="s">
        <v>5300</v>
      </c>
      <c r="D1928" t="s">
        <v>5301</v>
      </c>
      <c r="E1928" t="s">
        <v>42</v>
      </c>
      <c r="F1928" s="4">
        <v>1</v>
      </c>
      <c r="G1928" s="4">
        <v>4303945</v>
      </c>
      <c r="H1928" s="4" t="s">
        <v>14598</v>
      </c>
      <c r="I1928" s="4" t="s">
        <v>44</v>
      </c>
      <c r="J1928" s="4" t="s">
        <v>42</v>
      </c>
      <c r="K1928" s="4" t="s">
        <v>45</v>
      </c>
      <c r="L1928" s="4">
        <v>1</v>
      </c>
      <c r="M1928" s="4">
        <v>1</v>
      </c>
      <c r="N1928" s="4" t="s">
        <v>42</v>
      </c>
      <c r="O1928" s="4" t="s">
        <v>14599</v>
      </c>
      <c r="P1928" s="4">
        <v>19700101</v>
      </c>
      <c r="Q1928" s="4">
        <v>20991231</v>
      </c>
      <c r="R1928" s="26">
        <v>1</v>
      </c>
      <c r="S1928" s="26">
        <v>4013354</v>
      </c>
      <c r="T1928" s="26" t="s">
        <v>14538</v>
      </c>
      <c r="U1928" s="26" t="s">
        <v>44</v>
      </c>
      <c r="V1928" s="26" t="s">
        <v>42</v>
      </c>
      <c r="W1928" s="26" t="s">
        <v>45</v>
      </c>
      <c r="X1928" s="26">
        <v>13</v>
      </c>
      <c r="Y1928" s="26">
        <v>3</v>
      </c>
      <c r="Z1928" s="26" t="s">
        <v>42</v>
      </c>
      <c r="AA1928" s="26">
        <v>112798008</v>
      </c>
      <c r="AB1928" s="26">
        <v>19700101</v>
      </c>
      <c r="AC1928" s="26">
        <v>20991231</v>
      </c>
      <c r="AE1928" s="33"/>
      <c r="AF1928" s="33"/>
      <c r="AG1928" s="33"/>
      <c r="AH1928" s="33"/>
      <c r="AK1928" t="s">
        <v>5299</v>
      </c>
      <c r="AL1928" s="33"/>
      <c r="AM1928" s="33"/>
      <c r="AN1928" s="30">
        <f t="shared" si="30"/>
        <v>-290591</v>
      </c>
    </row>
    <row r="1929" spans="1:40">
      <c r="A1929">
        <v>1928</v>
      </c>
      <c r="B1929" t="s">
        <v>5302</v>
      </c>
      <c r="C1929" t="s">
        <v>5303</v>
      </c>
      <c r="D1929" t="s">
        <v>5304</v>
      </c>
      <c r="E1929" t="s">
        <v>42</v>
      </c>
      <c r="F1929" s="5">
        <v>0.24842564761638641</v>
      </c>
      <c r="G1929" s="5">
        <v>4074666</v>
      </c>
      <c r="H1929" s="5" t="s">
        <v>14596</v>
      </c>
      <c r="I1929" s="5" t="s">
        <v>44</v>
      </c>
      <c r="J1929" s="5" t="s">
        <v>42</v>
      </c>
      <c r="K1929" s="5" t="s">
        <v>45</v>
      </c>
      <c r="L1929" s="5">
        <v>0</v>
      </c>
      <c r="M1929" s="5">
        <v>1</v>
      </c>
      <c r="N1929" s="5" t="s">
        <v>42</v>
      </c>
      <c r="O1929" s="5" t="s">
        <v>14597</v>
      </c>
      <c r="P1929" s="5">
        <v>19700101</v>
      </c>
      <c r="Q1929" s="5">
        <v>20991231</v>
      </c>
      <c r="R1929" s="26">
        <v>0.34911316633224487</v>
      </c>
      <c r="S1929" s="26">
        <v>4230167</v>
      </c>
      <c r="T1929" s="26" t="s">
        <v>14632</v>
      </c>
      <c r="U1929" s="26" t="s">
        <v>44</v>
      </c>
      <c r="V1929" s="26" t="s">
        <v>42</v>
      </c>
      <c r="W1929" s="26" t="s">
        <v>45</v>
      </c>
      <c r="X1929" s="26">
        <v>17</v>
      </c>
      <c r="Y1929" s="26">
        <v>1</v>
      </c>
      <c r="Z1929" s="26" t="s">
        <v>42</v>
      </c>
      <c r="AA1929" s="26">
        <v>40617009</v>
      </c>
      <c r="AB1929" s="26">
        <v>19700101</v>
      </c>
      <c r="AC1929" s="26">
        <v>20991231</v>
      </c>
      <c r="AE1929" s="33"/>
      <c r="AF1929" s="33"/>
      <c r="AG1929" s="33"/>
      <c r="AH1929" s="33"/>
      <c r="AK1929" t="s">
        <v>5302</v>
      </c>
      <c r="AL1929" s="33"/>
      <c r="AM1929" s="33"/>
      <c r="AN1929" s="30">
        <f t="shared" si="30"/>
        <v>155501</v>
      </c>
    </row>
    <row r="1930" spans="1:40">
      <c r="A1930">
        <v>1929</v>
      </c>
      <c r="B1930" t="s">
        <v>5305</v>
      </c>
      <c r="C1930" t="s">
        <v>5306</v>
      </c>
      <c r="D1930" t="s">
        <v>5307</v>
      </c>
      <c r="E1930" t="s">
        <v>42</v>
      </c>
      <c r="F1930" s="4">
        <v>1</v>
      </c>
      <c r="G1930" s="4">
        <v>4232320</v>
      </c>
      <c r="H1930" s="4" t="s">
        <v>14600</v>
      </c>
      <c r="I1930" s="4" t="s">
        <v>44</v>
      </c>
      <c r="J1930" s="4" t="s">
        <v>42</v>
      </c>
      <c r="K1930" s="4" t="s">
        <v>45</v>
      </c>
      <c r="L1930" s="4">
        <v>3</v>
      </c>
      <c r="M1930" s="4">
        <v>2</v>
      </c>
      <c r="N1930" s="4" t="s">
        <v>42</v>
      </c>
      <c r="O1930" s="4" t="s">
        <v>14601</v>
      </c>
      <c r="P1930" s="4">
        <v>19700101</v>
      </c>
      <c r="Q1930" s="4">
        <v>20991231</v>
      </c>
      <c r="R1930" s="26">
        <v>1</v>
      </c>
      <c r="S1930" s="26">
        <v>4232320</v>
      </c>
      <c r="T1930" s="26" t="s">
        <v>14600</v>
      </c>
      <c r="U1930" s="26" t="s">
        <v>44</v>
      </c>
      <c r="V1930" s="26" t="s">
        <v>42</v>
      </c>
      <c r="W1930" s="26" t="s">
        <v>45</v>
      </c>
      <c r="X1930" s="26">
        <v>3</v>
      </c>
      <c r="Y1930" s="26">
        <v>2</v>
      </c>
      <c r="Z1930" s="26" t="s">
        <v>42</v>
      </c>
      <c r="AA1930" s="26">
        <v>89666000</v>
      </c>
      <c r="AB1930" s="26">
        <v>19700101</v>
      </c>
      <c r="AC1930" s="26">
        <v>20991231</v>
      </c>
      <c r="AE1930" s="33">
        <v>4232320</v>
      </c>
      <c r="AF1930" s="33" t="s">
        <v>14600</v>
      </c>
      <c r="AG1930" s="33" t="s">
        <v>44</v>
      </c>
      <c r="AH1930" s="33" t="s">
        <v>42</v>
      </c>
      <c r="AK1930" t="s">
        <v>5305</v>
      </c>
      <c r="AL1930" s="33">
        <v>19700101</v>
      </c>
      <c r="AM1930" s="33">
        <v>20991231</v>
      </c>
      <c r="AN1930" s="30">
        <f t="shared" si="30"/>
        <v>0</v>
      </c>
    </row>
    <row r="1931" spans="1:40">
      <c r="A1931">
        <v>1930</v>
      </c>
      <c r="B1931" t="s">
        <v>5308</v>
      </c>
      <c r="C1931" t="s">
        <v>5306</v>
      </c>
      <c r="D1931" t="s">
        <v>5309</v>
      </c>
      <c r="E1931" t="s">
        <v>42</v>
      </c>
      <c r="F1931" s="5">
        <v>1</v>
      </c>
      <c r="G1931" s="5">
        <v>4232320</v>
      </c>
      <c r="H1931" s="5" t="s">
        <v>14600</v>
      </c>
      <c r="I1931" s="5" t="s">
        <v>44</v>
      </c>
      <c r="J1931" s="5" t="s">
        <v>42</v>
      </c>
      <c r="K1931" s="5" t="s">
        <v>45</v>
      </c>
      <c r="L1931" s="5">
        <v>3</v>
      </c>
      <c r="M1931" s="5">
        <v>2</v>
      </c>
      <c r="N1931" s="5" t="s">
        <v>42</v>
      </c>
      <c r="O1931" s="5" t="s">
        <v>14601</v>
      </c>
      <c r="P1931" s="5">
        <v>19700101</v>
      </c>
      <c r="Q1931" s="5">
        <v>20991231</v>
      </c>
      <c r="R1931" s="26">
        <v>1</v>
      </c>
      <c r="S1931" s="26">
        <v>4232320</v>
      </c>
      <c r="T1931" s="26" t="s">
        <v>14600</v>
      </c>
      <c r="U1931" s="26" t="s">
        <v>44</v>
      </c>
      <c r="V1931" s="26" t="s">
        <v>42</v>
      </c>
      <c r="W1931" s="26" t="s">
        <v>45</v>
      </c>
      <c r="X1931" s="26">
        <v>3</v>
      </c>
      <c r="Y1931" s="26">
        <v>2</v>
      </c>
      <c r="Z1931" s="26" t="s">
        <v>42</v>
      </c>
      <c r="AA1931" s="26">
        <v>89666000</v>
      </c>
      <c r="AB1931" s="26">
        <v>19700101</v>
      </c>
      <c r="AC1931" s="26">
        <v>20991231</v>
      </c>
      <c r="AE1931" s="33">
        <v>4232320</v>
      </c>
      <c r="AF1931" s="33" t="s">
        <v>14600</v>
      </c>
      <c r="AG1931" s="33" t="s">
        <v>44</v>
      </c>
      <c r="AH1931" s="33" t="s">
        <v>42</v>
      </c>
      <c r="AK1931" t="s">
        <v>5308</v>
      </c>
      <c r="AL1931" s="33">
        <v>19700101</v>
      </c>
      <c r="AM1931" s="33">
        <v>20991231</v>
      </c>
      <c r="AN1931" s="30">
        <f t="shared" si="30"/>
        <v>0</v>
      </c>
    </row>
    <row r="1932" spans="1:40">
      <c r="A1932">
        <v>1931</v>
      </c>
      <c r="B1932" t="s">
        <v>5310</v>
      </c>
      <c r="C1932" t="s">
        <v>5306</v>
      </c>
      <c r="D1932" t="s">
        <v>5311</v>
      </c>
      <c r="E1932" t="s">
        <v>42</v>
      </c>
      <c r="F1932" s="4">
        <v>1</v>
      </c>
      <c r="G1932" s="4">
        <v>4232320</v>
      </c>
      <c r="H1932" s="4" t="s">
        <v>14600</v>
      </c>
      <c r="I1932" s="4" t="s">
        <v>44</v>
      </c>
      <c r="J1932" s="4" t="s">
        <v>42</v>
      </c>
      <c r="K1932" s="4" t="s">
        <v>45</v>
      </c>
      <c r="L1932" s="4">
        <v>3</v>
      </c>
      <c r="M1932" s="4">
        <v>2</v>
      </c>
      <c r="N1932" s="4" t="s">
        <v>42</v>
      </c>
      <c r="O1932" s="4" t="s">
        <v>14601</v>
      </c>
      <c r="P1932" s="4">
        <v>19700101</v>
      </c>
      <c r="Q1932" s="4">
        <v>20991231</v>
      </c>
      <c r="R1932" s="26">
        <v>1</v>
      </c>
      <c r="S1932" s="26">
        <v>4232320</v>
      </c>
      <c r="T1932" s="26" t="s">
        <v>14600</v>
      </c>
      <c r="U1932" s="26" t="s">
        <v>44</v>
      </c>
      <c r="V1932" s="26" t="s">
        <v>42</v>
      </c>
      <c r="W1932" s="26" t="s">
        <v>45</v>
      </c>
      <c r="X1932" s="26">
        <v>3</v>
      </c>
      <c r="Y1932" s="26">
        <v>2</v>
      </c>
      <c r="Z1932" s="26" t="s">
        <v>42</v>
      </c>
      <c r="AA1932" s="26">
        <v>89666000</v>
      </c>
      <c r="AB1932" s="26">
        <v>19700101</v>
      </c>
      <c r="AC1932" s="26">
        <v>20991231</v>
      </c>
      <c r="AE1932" s="33">
        <v>4232320</v>
      </c>
      <c r="AF1932" s="33" t="s">
        <v>14600</v>
      </c>
      <c r="AG1932" s="33" t="s">
        <v>44</v>
      </c>
      <c r="AH1932" s="33" t="s">
        <v>42</v>
      </c>
      <c r="AK1932" t="s">
        <v>5310</v>
      </c>
      <c r="AL1932" s="33">
        <v>19700101</v>
      </c>
      <c r="AM1932" s="33">
        <v>20991231</v>
      </c>
      <c r="AN1932" s="30">
        <f t="shared" si="30"/>
        <v>0</v>
      </c>
    </row>
    <row r="1933" spans="1:40">
      <c r="A1933">
        <v>1932</v>
      </c>
      <c r="B1933" t="s">
        <v>5312</v>
      </c>
      <c r="C1933" t="s">
        <v>5306</v>
      </c>
      <c r="D1933" t="s">
        <v>5313</v>
      </c>
      <c r="E1933" t="s">
        <v>42</v>
      </c>
      <c r="F1933" s="5">
        <v>1</v>
      </c>
      <c r="G1933" s="5">
        <v>4232320</v>
      </c>
      <c r="H1933" s="5" t="s">
        <v>14600</v>
      </c>
      <c r="I1933" s="5" t="s">
        <v>44</v>
      </c>
      <c r="J1933" s="5" t="s">
        <v>42</v>
      </c>
      <c r="K1933" s="5" t="s">
        <v>45</v>
      </c>
      <c r="L1933" s="5">
        <v>3</v>
      </c>
      <c r="M1933" s="5">
        <v>2</v>
      </c>
      <c r="N1933" s="5" t="s">
        <v>42</v>
      </c>
      <c r="O1933" s="5" t="s">
        <v>14601</v>
      </c>
      <c r="P1933" s="5">
        <v>19700101</v>
      </c>
      <c r="Q1933" s="5">
        <v>20991231</v>
      </c>
      <c r="R1933" s="26">
        <v>1</v>
      </c>
      <c r="S1933" s="26">
        <v>4232320</v>
      </c>
      <c r="T1933" s="26" t="s">
        <v>14600</v>
      </c>
      <c r="U1933" s="26" t="s">
        <v>44</v>
      </c>
      <c r="V1933" s="26" t="s">
        <v>42</v>
      </c>
      <c r="W1933" s="26" t="s">
        <v>45</v>
      </c>
      <c r="X1933" s="26">
        <v>3</v>
      </c>
      <c r="Y1933" s="26">
        <v>2</v>
      </c>
      <c r="Z1933" s="26" t="s">
        <v>42</v>
      </c>
      <c r="AA1933" s="26">
        <v>89666000</v>
      </c>
      <c r="AB1933" s="26">
        <v>19700101</v>
      </c>
      <c r="AC1933" s="26">
        <v>20991231</v>
      </c>
      <c r="AE1933" s="33">
        <v>4232320</v>
      </c>
      <c r="AF1933" s="33" t="s">
        <v>14600</v>
      </c>
      <c r="AG1933" s="33" t="s">
        <v>44</v>
      </c>
      <c r="AH1933" s="33" t="s">
        <v>42</v>
      </c>
      <c r="AK1933" t="s">
        <v>5312</v>
      </c>
      <c r="AL1933" s="33">
        <v>19700101</v>
      </c>
      <c r="AM1933" s="33">
        <v>20991231</v>
      </c>
      <c r="AN1933" s="30">
        <f t="shared" si="30"/>
        <v>0</v>
      </c>
    </row>
    <row r="1934" spans="1:40">
      <c r="A1934">
        <v>1933</v>
      </c>
      <c r="B1934" t="s">
        <v>5314</v>
      </c>
      <c r="C1934" t="s">
        <v>5306</v>
      </c>
      <c r="D1934" t="s">
        <v>5315</v>
      </c>
      <c r="E1934" t="s">
        <v>42</v>
      </c>
      <c r="F1934" s="4">
        <v>1</v>
      </c>
      <c r="G1934" s="4">
        <v>4232320</v>
      </c>
      <c r="H1934" s="4" t="s">
        <v>14600</v>
      </c>
      <c r="I1934" s="4" t="s">
        <v>44</v>
      </c>
      <c r="J1934" s="4" t="s">
        <v>42</v>
      </c>
      <c r="K1934" s="4" t="s">
        <v>45</v>
      </c>
      <c r="L1934" s="4">
        <v>3</v>
      </c>
      <c r="M1934" s="4">
        <v>2</v>
      </c>
      <c r="N1934" s="4" t="s">
        <v>42</v>
      </c>
      <c r="O1934" s="4" t="s">
        <v>14601</v>
      </c>
      <c r="P1934" s="4">
        <v>19700101</v>
      </c>
      <c r="Q1934" s="4">
        <v>20991231</v>
      </c>
      <c r="R1934" s="26">
        <v>1</v>
      </c>
      <c r="S1934" s="26">
        <v>4232320</v>
      </c>
      <c r="T1934" s="26" t="s">
        <v>14600</v>
      </c>
      <c r="U1934" s="26" t="s">
        <v>44</v>
      </c>
      <c r="V1934" s="26" t="s">
        <v>42</v>
      </c>
      <c r="W1934" s="26" t="s">
        <v>45</v>
      </c>
      <c r="X1934" s="26">
        <v>3</v>
      </c>
      <c r="Y1934" s="26">
        <v>2</v>
      </c>
      <c r="Z1934" s="26" t="s">
        <v>42</v>
      </c>
      <c r="AA1934" s="26">
        <v>89666000</v>
      </c>
      <c r="AB1934" s="26">
        <v>19700101</v>
      </c>
      <c r="AC1934" s="26">
        <v>20991231</v>
      </c>
      <c r="AE1934" s="33">
        <v>4232320</v>
      </c>
      <c r="AF1934" s="33" t="s">
        <v>14600</v>
      </c>
      <c r="AG1934" s="33" t="s">
        <v>44</v>
      </c>
      <c r="AH1934" s="33" t="s">
        <v>42</v>
      </c>
      <c r="AK1934" t="s">
        <v>5314</v>
      </c>
      <c r="AL1934" s="33">
        <v>19700101</v>
      </c>
      <c r="AM1934" s="33">
        <v>20991231</v>
      </c>
      <c r="AN1934" s="30">
        <f t="shared" si="30"/>
        <v>0</v>
      </c>
    </row>
    <row r="1935" spans="1:40">
      <c r="A1935">
        <v>1934</v>
      </c>
      <c r="B1935" t="s">
        <v>5316</v>
      </c>
      <c r="C1935" t="s">
        <v>5317</v>
      </c>
      <c r="D1935" t="s">
        <v>5318</v>
      </c>
      <c r="E1935" t="s">
        <v>42</v>
      </c>
      <c r="F1935" s="5">
        <v>0.89712226390838623</v>
      </c>
      <c r="G1935" s="5">
        <v>44810608</v>
      </c>
      <c r="H1935" s="5" t="s">
        <v>14602</v>
      </c>
      <c r="I1935" s="5" t="s">
        <v>44</v>
      </c>
      <c r="J1935" s="5" t="s">
        <v>42</v>
      </c>
      <c r="K1935" s="5" t="s">
        <v>45</v>
      </c>
      <c r="L1935" s="5">
        <v>0</v>
      </c>
      <c r="M1935" s="5">
        <v>1</v>
      </c>
      <c r="N1935" s="5" t="s">
        <v>42</v>
      </c>
      <c r="O1935" s="5" t="s">
        <v>14603</v>
      </c>
      <c r="P1935" s="5">
        <v>20140401</v>
      </c>
      <c r="Q1935" s="5">
        <v>20991231</v>
      </c>
      <c r="R1935" s="26">
        <v>0.89712226390838623</v>
      </c>
      <c r="S1935" s="26">
        <v>46285193</v>
      </c>
      <c r="T1935" s="26" t="s">
        <v>15335</v>
      </c>
      <c r="U1935" s="26" t="s">
        <v>44</v>
      </c>
      <c r="V1935" s="26" t="s">
        <v>42</v>
      </c>
      <c r="W1935" s="26" t="s">
        <v>45</v>
      </c>
      <c r="X1935" s="26">
        <v>0</v>
      </c>
      <c r="Y1935" s="26">
        <v>1</v>
      </c>
      <c r="Z1935" s="26" t="s">
        <v>42</v>
      </c>
      <c r="AA1935" s="26">
        <v>966871000000106</v>
      </c>
      <c r="AB1935" s="26">
        <v>20151001</v>
      </c>
      <c r="AC1935" s="26">
        <v>20991231</v>
      </c>
      <c r="AE1935" s="33"/>
      <c r="AF1935" s="33"/>
      <c r="AG1935" s="33"/>
      <c r="AH1935" s="33"/>
      <c r="AK1935" t="s">
        <v>5316</v>
      </c>
      <c r="AL1935" s="33"/>
      <c r="AM1935" s="33"/>
      <c r="AN1935" s="30">
        <f t="shared" si="30"/>
        <v>1474585</v>
      </c>
    </row>
    <row r="1936" spans="1:40">
      <c r="A1936">
        <v>1935</v>
      </c>
      <c r="B1936" t="s">
        <v>5319</v>
      </c>
      <c r="C1936" t="s">
        <v>5320</v>
      </c>
      <c r="D1936" t="s">
        <v>5321</v>
      </c>
      <c r="E1936" t="s">
        <v>42</v>
      </c>
      <c r="F1936" s="4">
        <v>0.48851436376571655</v>
      </c>
      <c r="G1936" s="4">
        <v>4204901</v>
      </c>
      <c r="H1936" s="4" t="s">
        <v>14604</v>
      </c>
      <c r="I1936" s="4" t="s">
        <v>44</v>
      </c>
      <c r="J1936" s="4" t="s">
        <v>42</v>
      </c>
      <c r="K1936" s="4" t="s">
        <v>45</v>
      </c>
      <c r="L1936" s="4">
        <v>2</v>
      </c>
      <c r="M1936" s="4">
        <v>5</v>
      </c>
      <c r="N1936" s="4" t="s">
        <v>42</v>
      </c>
      <c r="O1936" s="4" t="s">
        <v>14605</v>
      </c>
      <c r="P1936" s="4">
        <v>20090131</v>
      </c>
      <c r="Q1936" s="4">
        <v>20991231</v>
      </c>
      <c r="R1936" s="26">
        <v>0.48851436376571655</v>
      </c>
      <c r="S1936" s="26">
        <v>4047010</v>
      </c>
      <c r="T1936" s="26" t="s">
        <v>15336</v>
      </c>
      <c r="U1936" s="26" t="s">
        <v>44</v>
      </c>
      <c r="V1936" s="26" t="s">
        <v>42</v>
      </c>
      <c r="W1936" s="26" t="s">
        <v>45</v>
      </c>
      <c r="X1936" s="26">
        <v>3</v>
      </c>
      <c r="Y1936" s="26">
        <v>1</v>
      </c>
      <c r="Z1936" s="26" t="s">
        <v>42</v>
      </c>
      <c r="AA1936" s="26">
        <v>230902008</v>
      </c>
      <c r="AB1936" s="26">
        <v>19700101</v>
      </c>
      <c r="AC1936" s="26">
        <v>20991231</v>
      </c>
      <c r="AE1936" s="33"/>
      <c r="AF1936" s="33"/>
      <c r="AG1936" s="33"/>
      <c r="AH1936" s="33"/>
      <c r="AK1936" t="s">
        <v>5319</v>
      </c>
      <c r="AL1936" s="33"/>
      <c r="AM1936" s="33"/>
      <c r="AN1936" s="30">
        <f t="shared" si="30"/>
        <v>-157891</v>
      </c>
    </row>
    <row r="1937" spans="1:40">
      <c r="A1937">
        <v>1936</v>
      </c>
      <c r="B1937" t="s">
        <v>5322</v>
      </c>
      <c r="C1937" t="s">
        <v>5323</v>
      </c>
      <c r="D1937" t="s">
        <v>5324</v>
      </c>
      <c r="E1937" t="s">
        <v>42</v>
      </c>
      <c r="F1937" s="5">
        <v>0.47349905967712402</v>
      </c>
      <c r="G1937" s="5">
        <v>4204901</v>
      </c>
      <c r="H1937" s="5" t="s">
        <v>14604</v>
      </c>
      <c r="I1937" s="5" t="s">
        <v>44</v>
      </c>
      <c r="J1937" s="5" t="s">
        <v>42</v>
      </c>
      <c r="K1937" s="5" t="s">
        <v>45</v>
      </c>
      <c r="L1937" s="5">
        <v>2</v>
      </c>
      <c r="M1937" s="5">
        <v>5</v>
      </c>
      <c r="N1937" s="5" t="s">
        <v>42</v>
      </c>
      <c r="O1937" s="5" t="s">
        <v>14605</v>
      </c>
      <c r="P1937" s="5">
        <v>20090131</v>
      </c>
      <c r="Q1937" s="5">
        <v>20991231</v>
      </c>
      <c r="R1937" s="26">
        <v>0.47349905967712402</v>
      </c>
      <c r="S1937" s="26">
        <v>4047010</v>
      </c>
      <c r="T1937" s="26" t="s">
        <v>15336</v>
      </c>
      <c r="U1937" s="26" t="s">
        <v>44</v>
      </c>
      <c r="V1937" s="26" t="s">
        <v>42</v>
      </c>
      <c r="W1937" s="26" t="s">
        <v>45</v>
      </c>
      <c r="X1937" s="26">
        <v>3</v>
      </c>
      <c r="Y1937" s="26">
        <v>1</v>
      </c>
      <c r="Z1937" s="26" t="s">
        <v>42</v>
      </c>
      <c r="AA1937" s="26">
        <v>230902008</v>
      </c>
      <c r="AB1937" s="26">
        <v>19700101</v>
      </c>
      <c r="AC1937" s="26">
        <v>20991231</v>
      </c>
      <c r="AE1937" s="33"/>
      <c r="AF1937" s="33"/>
      <c r="AG1937" s="33"/>
      <c r="AH1937" s="33"/>
      <c r="AK1937" t="s">
        <v>5322</v>
      </c>
      <c r="AL1937" s="33"/>
      <c r="AM1937" s="33"/>
      <c r="AN1937" s="30">
        <f t="shared" si="30"/>
        <v>-157891</v>
      </c>
    </row>
    <row r="1938" spans="1:40">
      <c r="A1938">
        <v>1937</v>
      </c>
      <c r="B1938" t="s">
        <v>5325</v>
      </c>
      <c r="C1938" t="s">
        <v>5326</v>
      </c>
      <c r="D1938" t="s">
        <v>5327</v>
      </c>
      <c r="E1938" t="s">
        <v>42</v>
      </c>
      <c r="F1938" s="4">
        <v>0.59519177675247192</v>
      </c>
      <c r="G1938" s="4">
        <v>4233002</v>
      </c>
      <c r="H1938" s="4" t="s">
        <v>14606</v>
      </c>
      <c r="I1938" s="4" t="s">
        <v>44</v>
      </c>
      <c r="J1938" s="4" t="s">
        <v>42</v>
      </c>
      <c r="K1938" s="4" t="s">
        <v>45</v>
      </c>
      <c r="L1938" s="4">
        <v>0</v>
      </c>
      <c r="M1938" s="4">
        <v>4</v>
      </c>
      <c r="N1938" s="4" t="s">
        <v>42</v>
      </c>
      <c r="O1938" s="4" t="s">
        <v>14607</v>
      </c>
      <c r="P1938" s="4">
        <v>20090131</v>
      </c>
      <c r="Q1938" s="4">
        <v>20991231</v>
      </c>
      <c r="R1938" s="26">
        <v>0.60341602563858032</v>
      </c>
      <c r="S1938" s="26">
        <v>4045955</v>
      </c>
      <c r="T1938" s="26" t="s">
        <v>15337</v>
      </c>
      <c r="U1938" s="26" t="s">
        <v>44</v>
      </c>
      <c r="V1938" s="26" t="s">
        <v>42</v>
      </c>
      <c r="W1938" s="26" t="s">
        <v>45</v>
      </c>
      <c r="X1938" s="26">
        <v>1</v>
      </c>
      <c r="Y1938" s="26">
        <v>3</v>
      </c>
      <c r="Z1938" s="26" t="s">
        <v>42</v>
      </c>
      <c r="AA1938" s="26">
        <v>230910009</v>
      </c>
      <c r="AB1938" s="26">
        <v>19700101</v>
      </c>
      <c r="AC1938" s="26">
        <v>20991231</v>
      </c>
      <c r="AE1938" s="33"/>
      <c r="AF1938" s="33"/>
      <c r="AG1938" s="33"/>
      <c r="AH1938" s="33"/>
      <c r="AK1938" t="s">
        <v>5325</v>
      </c>
      <c r="AL1938" s="33"/>
      <c r="AM1938" s="33"/>
      <c r="AN1938" s="30">
        <f t="shared" si="30"/>
        <v>-187047</v>
      </c>
    </row>
    <row r="1939" spans="1:40">
      <c r="A1939">
        <v>1938</v>
      </c>
      <c r="B1939" t="s">
        <v>5328</v>
      </c>
      <c r="C1939" t="s">
        <v>5329</v>
      </c>
      <c r="D1939" t="s">
        <v>5330</v>
      </c>
      <c r="E1939" t="s">
        <v>42</v>
      </c>
      <c r="F1939" s="5">
        <v>0.5262024998664856</v>
      </c>
      <c r="G1939" s="5">
        <v>46271005</v>
      </c>
      <c r="H1939" s="5" t="s">
        <v>14608</v>
      </c>
      <c r="I1939" s="5" t="s">
        <v>44</v>
      </c>
      <c r="J1939" s="5" t="s">
        <v>42</v>
      </c>
      <c r="K1939" s="5" t="s">
        <v>45</v>
      </c>
      <c r="L1939" s="5">
        <v>1</v>
      </c>
      <c r="M1939" s="5">
        <v>2</v>
      </c>
      <c r="N1939" s="5" t="s">
        <v>42</v>
      </c>
      <c r="O1939" s="5" t="s">
        <v>14609</v>
      </c>
      <c r="P1939" s="5">
        <v>20150731</v>
      </c>
      <c r="Q1939" s="5">
        <v>20991231</v>
      </c>
      <c r="R1939" s="26">
        <v>0.5262024998664856</v>
      </c>
      <c r="S1939" s="26">
        <v>46271005</v>
      </c>
      <c r="T1939" s="26" t="s">
        <v>14608</v>
      </c>
      <c r="U1939" s="26" t="s">
        <v>44</v>
      </c>
      <c r="V1939" s="26" t="s">
        <v>42</v>
      </c>
      <c r="W1939" s="26" t="s">
        <v>45</v>
      </c>
      <c r="X1939" s="26">
        <v>1</v>
      </c>
      <c r="Y1939" s="26">
        <v>2</v>
      </c>
      <c r="Z1939" s="26" t="s">
        <v>42</v>
      </c>
      <c r="AA1939" s="26">
        <v>709022009</v>
      </c>
      <c r="AB1939" s="26">
        <v>20150731</v>
      </c>
      <c r="AC1939" s="26">
        <v>20991231</v>
      </c>
      <c r="AE1939" s="33">
        <v>46271005</v>
      </c>
      <c r="AF1939" s="33" t="s">
        <v>14608</v>
      </c>
      <c r="AG1939" s="33" t="s">
        <v>44</v>
      </c>
      <c r="AH1939" s="33" t="s">
        <v>42</v>
      </c>
      <c r="AK1939" t="s">
        <v>5328</v>
      </c>
      <c r="AL1939" s="33">
        <v>20150731</v>
      </c>
      <c r="AM1939" s="33">
        <v>20991231</v>
      </c>
      <c r="AN1939" s="30">
        <f t="shared" si="30"/>
        <v>0</v>
      </c>
    </row>
    <row r="1940" spans="1:40">
      <c r="A1940">
        <v>1939</v>
      </c>
      <c r="B1940" t="s">
        <v>5331</v>
      </c>
      <c r="C1940" t="s">
        <v>5332</v>
      </c>
      <c r="D1940" t="s">
        <v>5333</v>
      </c>
      <c r="E1940" t="s">
        <v>42</v>
      </c>
      <c r="F1940" s="4">
        <v>0.52263933420181274</v>
      </c>
      <c r="G1940" s="4">
        <v>46271008</v>
      </c>
      <c r="H1940" s="4" t="s">
        <v>14610</v>
      </c>
      <c r="I1940" s="4" t="s">
        <v>44</v>
      </c>
      <c r="J1940" s="4" t="s">
        <v>42</v>
      </c>
      <c r="K1940" s="4" t="s">
        <v>45</v>
      </c>
      <c r="L1940" s="4">
        <v>1</v>
      </c>
      <c r="M1940" s="4">
        <v>2</v>
      </c>
      <c r="N1940" s="4" t="s">
        <v>42</v>
      </c>
      <c r="O1940" s="4" t="s">
        <v>14611</v>
      </c>
      <c r="P1940" s="4">
        <v>20150731</v>
      </c>
      <c r="Q1940" s="4">
        <v>20991231</v>
      </c>
      <c r="R1940" s="26">
        <v>0.52263933420181274</v>
      </c>
      <c r="S1940" s="26">
        <v>46271008</v>
      </c>
      <c r="T1940" s="26" t="s">
        <v>14610</v>
      </c>
      <c r="U1940" s="26" t="s">
        <v>44</v>
      </c>
      <c r="V1940" s="26" t="s">
        <v>42</v>
      </c>
      <c r="W1940" s="26" t="s">
        <v>45</v>
      </c>
      <c r="X1940" s="26">
        <v>1</v>
      </c>
      <c r="Y1940" s="26">
        <v>2</v>
      </c>
      <c r="Z1940" s="26" t="s">
        <v>42</v>
      </c>
      <c r="AA1940" s="26">
        <v>709025006</v>
      </c>
      <c r="AB1940" s="26">
        <v>20150731</v>
      </c>
      <c r="AC1940" s="26">
        <v>20991231</v>
      </c>
      <c r="AE1940" s="33">
        <v>46271008</v>
      </c>
      <c r="AF1940" s="33" t="s">
        <v>14610</v>
      </c>
      <c r="AG1940" s="33" t="s">
        <v>44</v>
      </c>
      <c r="AH1940" s="33" t="s">
        <v>42</v>
      </c>
      <c r="AK1940" t="s">
        <v>5331</v>
      </c>
      <c r="AL1940" s="33">
        <v>20150731</v>
      </c>
      <c r="AM1940" s="33">
        <v>20991231</v>
      </c>
      <c r="AN1940" s="30">
        <f t="shared" si="30"/>
        <v>0</v>
      </c>
    </row>
    <row r="1941" spans="1:40">
      <c r="A1941">
        <v>1940</v>
      </c>
      <c r="B1941" t="s">
        <v>5334</v>
      </c>
      <c r="C1941" t="s">
        <v>5335</v>
      </c>
      <c r="D1941" t="s">
        <v>5336</v>
      </c>
      <c r="E1941" t="s">
        <v>42</v>
      </c>
      <c r="F1941" s="5">
        <v>0.57342839241027832</v>
      </c>
      <c r="G1941" s="5">
        <v>40480558</v>
      </c>
      <c r="H1941" s="5" t="s">
        <v>14612</v>
      </c>
      <c r="I1941" s="5" t="s">
        <v>44</v>
      </c>
      <c r="J1941" s="5" t="s">
        <v>42</v>
      </c>
      <c r="K1941" s="5" t="s">
        <v>45</v>
      </c>
      <c r="L1941" s="5">
        <v>0</v>
      </c>
      <c r="M1941" s="5">
        <v>4</v>
      </c>
      <c r="N1941" s="5" t="s">
        <v>42</v>
      </c>
      <c r="O1941" s="5" t="s">
        <v>14613</v>
      </c>
      <c r="P1941" s="5">
        <v>20100131</v>
      </c>
      <c r="Q1941" s="5">
        <v>20991231</v>
      </c>
      <c r="R1941" s="26">
        <v>0.57342839241027832</v>
      </c>
      <c r="S1941" s="26">
        <v>40492015</v>
      </c>
      <c r="T1941" s="26" t="s">
        <v>15338</v>
      </c>
      <c r="U1941" s="26" t="s">
        <v>44</v>
      </c>
      <c r="V1941" s="26" t="s">
        <v>42</v>
      </c>
      <c r="W1941" s="26" t="s">
        <v>45</v>
      </c>
      <c r="X1941" s="26">
        <v>1</v>
      </c>
      <c r="Y1941" s="26">
        <v>4</v>
      </c>
      <c r="Z1941" s="26" t="s">
        <v>42</v>
      </c>
      <c r="AA1941" s="26">
        <v>448862005</v>
      </c>
      <c r="AB1941" s="26">
        <v>20110731</v>
      </c>
      <c r="AC1941" s="26">
        <v>20991231</v>
      </c>
      <c r="AE1941" s="33"/>
      <c r="AF1941" s="33"/>
      <c r="AG1941" s="33"/>
      <c r="AH1941" s="33"/>
      <c r="AK1941" t="s">
        <v>5334</v>
      </c>
      <c r="AL1941" s="33"/>
      <c r="AM1941" s="33"/>
      <c r="AN1941" s="30">
        <f t="shared" si="30"/>
        <v>11457</v>
      </c>
    </row>
    <row r="1942" spans="1:40">
      <c r="A1942">
        <v>1941</v>
      </c>
      <c r="B1942" t="s">
        <v>5337</v>
      </c>
      <c r="C1942" t="s">
        <v>5338</v>
      </c>
      <c r="D1942" t="s">
        <v>5339</v>
      </c>
      <c r="E1942" t="s">
        <v>42</v>
      </c>
      <c r="F1942" s="4">
        <v>0.55639064311981201</v>
      </c>
      <c r="G1942" s="4">
        <v>4235369</v>
      </c>
      <c r="H1942" s="4" t="s">
        <v>14614</v>
      </c>
      <c r="I1942" s="4" t="s">
        <v>44</v>
      </c>
      <c r="J1942" s="4" t="s">
        <v>42</v>
      </c>
      <c r="K1942" s="4" t="s">
        <v>45</v>
      </c>
      <c r="L1942" s="4">
        <v>4</v>
      </c>
      <c r="M1942" s="4">
        <v>1</v>
      </c>
      <c r="N1942" s="4" t="s">
        <v>42</v>
      </c>
      <c r="O1942" s="4" t="s">
        <v>14615</v>
      </c>
      <c r="P1942" s="4">
        <v>20090131</v>
      </c>
      <c r="Q1942" s="4">
        <v>20991231</v>
      </c>
      <c r="R1942" s="26">
        <v>0.56336569786071777</v>
      </c>
      <c r="S1942" s="26">
        <v>4045955</v>
      </c>
      <c r="T1942" s="26" t="s">
        <v>15337</v>
      </c>
      <c r="U1942" s="26" t="s">
        <v>44</v>
      </c>
      <c r="V1942" s="26" t="s">
        <v>42</v>
      </c>
      <c r="W1942" s="26" t="s">
        <v>45</v>
      </c>
      <c r="X1942" s="26">
        <v>1</v>
      </c>
      <c r="Y1942" s="26">
        <v>3</v>
      </c>
      <c r="Z1942" s="26" t="s">
        <v>42</v>
      </c>
      <c r="AA1942" s="26">
        <v>230910009</v>
      </c>
      <c r="AB1942" s="26">
        <v>19700101</v>
      </c>
      <c r="AC1942" s="26">
        <v>20991231</v>
      </c>
      <c r="AE1942" s="33"/>
      <c r="AF1942" s="33"/>
      <c r="AG1942" s="33"/>
      <c r="AH1942" s="33"/>
      <c r="AK1942" t="s">
        <v>5337</v>
      </c>
      <c r="AL1942" s="33"/>
      <c r="AM1942" s="33"/>
      <c r="AN1942" s="30">
        <f t="shared" si="30"/>
        <v>-189414</v>
      </c>
    </row>
    <row r="1943" spans="1:40">
      <c r="A1943">
        <v>1942</v>
      </c>
      <c r="B1943" t="s">
        <v>5340</v>
      </c>
      <c r="C1943" t="s">
        <v>5341</v>
      </c>
      <c r="D1943" t="s">
        <v>5342</v>
      </c>
      <c r="E1943" t="s">
        <v>42</v>
      </c>
      <c r="F1943" s="5">
        <v>0.58061873912811279</v>
      </c>
      <c r="G1943" s="5">
        <v>4206996</v>
      </c>
      <c r="H1943" s="5" t="s">
        <v>14616</v>
      </c>
      <c r="I1943" s="5" t="s">
        <v>44</v>
      </c>
      <c r="J1943" s="5" t="s">
        <v>42</v>
      </c>
      <c r="K1943" s="5" t="s">
        <v>45</v>
      </c>
      <c r="L1943" s="5">
        <v>0</v>
      </c>
      <c r="M1943" s="5">
        <v>2</v>
      </c>
      <c r="N1943" s="5" t="s">
        <v>42</v>
      </c>
      <c r="O1943" s="5" t="s">
        <v>14617</v>
      </c>
      <c r="P1943" s="5">
        <v>20090131</v>
      </c>
      <c r="Q1943" s="5">
        <v>20991231</v>
      </c>
      <c r="R1943" s="26">
        <v>0.58835065364837646</v>
      </c>
      <c r="S1943" s="26">
        <v>4045955</v>
      </c>
      <c r="T1943" s="26" t="s">
        <v>15337</v>
      </c>
      <c r="U1943" s="26" t="s">
        <v>44</v>
      </c>
      <c r="V1943" s="26" t="s">
        <v>42</v>
      </c>
      <c r="W1943" s="26" t="s">
        <v>45</v>
      </c>
      <c r="X1943" s="26">
        <v>1</v>
      </c>
      <c r="Y1943" s="26">
        <v>3</v>
      </c>
      <c r="Z1943" s="26" t="s">
        <v>42</v>
      </c>
      <c r="AA1943" s="26">
        <v>230910009</v>
      </c>
      <c r="AB1943" s="26">
        <v>19700101</v>
      </c>
      <c r="AC1943" s="26">
        <v>20991231</v>
      </c>
      <c r="AE1943" s="33"/>
      <c r="AF1943" s="33"/>
      <c r="AG1943" s="33"/>
      <c r="AH1943" s="33"/>
      <c r="AK1943" t="s">
        <v>5340</v>
      </c>
      <c r="AL1943" s="33"/>
      <c r="AM1943" s="33"/>
      <c r="AN1943" s="30">
        <f t="shared" si="30"/>
        <v>-161041</v>
      </c>
    </row>
    <row r="1944" spans="1:40">
      <c r="A1944">
        <v>1943</v>
      </c>
      <c r="B1944" t="s">
        <v>5343</v>
      </c>
      <c r="C1944" t="s">
        <v>5344</v>
      </c>
      <c r="D1944" t="s">
        <v>5345</v>
      </c>
      <c r="E1944" t="s">
        <v>42</v>
      </c>
      <c r="F1944" s="4">
        <v>0.56651633977890015</v>
      </c>
      <c r="G1944" s="4">
        <v>4206996</v>
      </c>
      <c r="H1944" s="4" t="s">
        <v>14616</v>
      </c>
      <c r="I1944" s="4" t="s">
        <v>44</v>
      </c>
      <c r="J1944" s="4" t="s">
        <v>42</v>
      </c>
      <c r="K1944" s="4" t="s">
        <v>45</v>
      </c>
      <c r="L1944" s="4">
        <v>0</v>
      </c>
      <c r="M1944" s="4">
        <v>2</v>
      </c>
      <c r="N1944" s="4" t="s">
        <v>42</v>
      </c>
      <c r="O1944" s="4" t="s">
        <v>14617</v>
      </c>
      <c r="P1944" s="4">
        <v>20090131</v>
      </c>
      <c r="Q1944" s="4">
        <v>20991231</v>
      </c>
      <c r="R1944" s="26">
        <v>0.57425516843795776</v>
      </c>
      <c r="S1944" s="26">
        <v>4045955</v>
      </c>
      <c r="T1944" s="26" t="s">
        <v>15337</v>
      </c>
      <c r="U1944" s="26" t="s">
        <v>44</v>
      </c>
      <c r="V1944" s="26" t="s">
        <v>42</v>
      </c>
      <c r="W1944" s="26" t="s">
        <v>45</v>
      </c>
      <c r="X1944" s="26">
        <v>1</v>
      </c>
      <c r="Y1944" s="26">
        <v>3</v>
      </c>
      <c r="Z1944" s="26" t="s">
        <v>42</v>
      </c>
      <c r="AA1944" s="26">
        <v>230910009</v>
      </c>
      <c r="AB1944" s="26">
        <v>19700101</v>
      </c>
      <c r="AC1944" s="26">
        <v>20991231</v>
      </c>
      <c r="AE1944" s="33"/>
      <c r="AF1944" s="33"/>
      <c r="AG1944" s="33"/>
      <c r="AH1944" s="33"/>
      <c r="AK1944" t="s">
        <v>5343</v>
      </c>
      <c r="AL1944" s="33"/>
      <c r="AM1944" s="33"/>
      <c r="AN1944" s="30">
        <f t="shared" si="30"/>
        <v>-161041</v>
      </c>
    </row>
    <row r="1945" spans="1:40">
      <c r="A1945">
        <v>1944</v>
      </c>
      <c r="B1945" t="s">
        <v>5346</v>
      </c>
      <c r="C1945" t="s">
        <v>5347</v>
      </c>
      <c r="D1945" t="s">
        <v>5348</v>
      </c>
      <c r="E1945" t="s">
        <v>42</v>
      </c>
      <c r="F1945" s="5">
        <v>0.53132015466690063</v>
      </c>
      <c r="G1945" s="5">
        <v>44808027</v>
      </c>
      <c r="H1945" s="5" t="s">
        <v>14618</v>
      </c>
      <c r="I1945" s="5" t="s">
        <v>44</v>
      </c>
      <c r="J1945" s="5" t="s">
        <v>42</v>
      </c>
      <c r="K1945" s="5" t="s">
        <v>45</v>
      </c>
      <c r="L1945" s="5">
        <v>0</v>
      </c>
      <c r="M1945" s="5">
        <v>1</v>
      </c>
      <c r="N1945" s="5" t="s">
        <v>42</v>
      </c>
      <c r="O1945" s="5" t="s">
        <v>14619</v>
      </c>
      <c r="P1945" s="5">
        <v>20140401</v>
      </c>
      <c r="Q1945" s="5">
        <v>20991231</v>
      </c>
      <c r="R1945" s="26">
        <v>0.53132015466690063</v>
      </c>
      <c r="S1945" s="26">
        <v>4046732</v>
      </c>
      <c r="T1945" s="26" t="s">
        <v>14727</v>
      </c>
      <c r="U1945" s="26" t="s">
        <v>44</v>
      </c>
      <c r="V1945" s="26" t="s">
        <v>42</v>
      </c>
      <c r="W1945" s="26" t="s">
        <v>45</v>
      </c>
      <c r="X1945" s="26">
        <v>29</v>
      </c>
      <c r="Y1945" s="26">
        <v>2</v>
      </c>
      <c r="Z1945" s="26" t="s">
        <v>42</v>
      </c>
      <c r="AA1945" s="26">
        <v>122463005</v>
      </c>
      <c r="AB1945" s="26">
        <v>19700101</v>
      </c>
      <c r="AC1945" s="26">
        <v>20991231</v>
      </c>
      <c r="AE1945" s="33"/>
      <c r="AF1945" s="33"/>
      <c r="AG1945" s="33"/>
      <c r="AH1945" s="33"/>
      <c r="AK1945" t="s">
        <v>5346</v>
      </c>
      <c r="AL1945" s="33"/>
      <c r="AM1945" s="33"/>
      <c r="AN1945" s="30">
        <f t="shared" si="30"/>
        <v>-40761295</v>
      </c>
    </row>
    <row r="1946" spans="1:40">
      <c r="A1946">
        <v>1945</v>
      </c>
      <c r="B1946" t="s">
        <v>5349</v>
      </c>
      <c r="C1946" t="s">
        <v>5350</v>
      </c>
      <c r="D1946" t="s">
        <v>5351</v>
      </c>
      <c r="E1946" t="s">
        <v>42</v>
      </c>
      <c r="F1946" s="4">
        <v>0.49487555027008057</v>
      </c>
      <c r="G1946" s="4">
        <v>44808021</v>
      </c>
      <c r="H1946" s="4" t="s">
        <v>14620</v>
      </c>
      <c r="I1946" s="4" t="s">
        <v>44</v>
      </c>
      <c r="J1946" s="4" t="s">
        <v>42</v>
      </c>
      <c r="K1946" s="4" t="s">
        <v>45</v>
      </c>
      <c r="L1946" s="4">
        <v>1</v>
      </c>
      <c r="M1946" s="4">
        <v>1</v>
      </c>
      <c r="N1946" s="4" t="s">
        <v>42</v>
      </c>
      <c r="O1946" s="4" t="s">
        <v>14621</v>
      </c>
      <c r="P1946" s="4">
        <v>20140401</v>
      </c>
      <c r="Q1946" s="4">
        <v>20991231</v>
      </c>
      <c r="R1946" s="26">
        <v>0.49487555027008057</v>
      </c>
      <c r="S1946" s="26">
        <v>4229121</v>
      </c>
      <c r="T1946" s="26" t="s">
        <v>15339</v>
      </c>
      <c r="U1946" s="26" t="s">
        <v>44</v>
      </c>
      <c r="V1946" s="26" t="s">
        <v>42</v>
      </c>
      <c r="W1946" s="26" t="s">
        <v>45</v>
      </c>
      <c r="X1946" s="26">
        <v>3</v>
      </c>
      <c r="Y1946" s="26">
        <v>2</v>
      </c>
      <c r="Z1946" s="26" t="s">
        <v>42</v>
      </c>
      <c r="AA1946" s="26">
        <v>88450001</v>
      </c>
      <c r="AB1946" s="26">
        <v>19700101</v>
      </c>
      <c r="AC1946" s="26">
        <v>20991231</v>
      </c>
      <c r="AE1946" s="33"/>
      <c r="AF1946" s="33"/>
      <c r="AG1946" s="33"/>
      <c r="AH1946" s="33"/>
      <c r="AK1946" t="s">
        <v>5349</v>
      </c>
      <c r="AL1946" s="33"/>
      <c r="AM1946" s="33"/>
      <c r="AN1946" s="30">
        <f t="shared" si="30"/>
        <v>-40578900</v>
      </c>
    </row>
    <row r="1947" spans="1:40">
      <c r="A1947">
        <v>1946</v>
      </c>
      <c r="B1947" t="s">
        <v>5352</v>
      </c>
      <c r="C1947" t="s">
        <v>5347</v>
      </c>
      <c r="D1947" t="s">
        <v>5353</v>
      </c>
      <c r="E1947" t="s">
        <v>42</v>
      </c>
      <c r="F1947" s="5">
        <v>0.53132015466690063</v>
      </c>
      <c r="G1947" s="5">
        <v>4231373</v>
      </c>
      <c r="H1947" s="5" t="s">
        <v>14622</v>
      </c>
      <c r="I1947" s="5" t="s">
        <v>44</v>
      </c>
      <c r="J1947" s="5" t="s">
        <v>42</v>
      </c>
      <c r="K1947" s="5" t="s">
        <v>45</v>
      </c>
      <c r="L1947" s="5">
        <v>0</v>
      </c>
      <c r="M1947" s="5">
        <v>4</v>
      </c>
      <c r="N1947" s="5" t="s">
        <v>42</v>
      </c>
      <c r="O1947" s="5" t="s">
        <v>14623</v>
      </c>
      <c r="P1947" s="5">
        <v>20090131</v>
      </c>
      <c r="Q1947" s="5">
        <v>20991231</v>
      </c>
      <c r="R1947" s="26">
        <v>0.53132015466690063</v>
      </c>
      <c r="S1947" s="26">
        <v>4046732</v>
      </c>
      <c r="T1947" s="26" t="s">
        <v>14727</v>
      </c>
      <c r="U1947" s="26" t="s">
        <v>44</v>
      </c>
      <c r="V1947" s="26" t="s">
        <v>42</v>
      </c>
      <c r="W1947" s="26" t="s">
        <v>45</v>
      </c>
      <c r="X1947" s="26">
        <v>29</v>
      </c>
      <c r="Y1947" s="26">
        <v>2</v>
      </c>
      <c r="Z1947" s="26" t="s">
        <v>42</v>
      </c>
      <c r="AA1947" s="26">
        <v>122463005</v>
      </c>
      <c r="AB1947" s="26">
        <v>19700101</v>
      </c>
      <c r="AC1947" s="26">
        <v>20991231</v>
      </c>
      <c r="AE1947" s="33"/>
      <c r="AF1947" s="33"/>
      <c r="AG1947" s="33"/>
      <c r="AH1947" s="33"/>
      <c r="AK1947" t="s">
        <v>5352</v>
      </c>
      <c r="AL1947" s="33"/>
      <c r="AM1947" s="33"/>
      <c r="AN1947" s="30">
        <f t="shared" si="30"/>
        <v>-184641</v>
      </c>
    </row>
    <row r="1948" spans="1:40">
      <c r="A1948">
        <v>1947</v>
      </c>
      <c r="B1948" t="s">
        <v>5354</v>
      </c>
      <c r="C1948" t="s">
        <v>5350</v>
      </c>
      <c r="D1948" t="s">
        <v>5355</v>
      </c>
      <c r="E1948" t="s">
        <v>42</v>
      </c>
      <c r="F1948" s="4">
        <v>0.49487555027008057</v>
      </c>
      <c r="G1948" s="4">
        <v>2110518</v>
      </c>
      <c r="H1948" s="4" t="s">
        <v>14624</v>
      </c>
      <c r="I1948" s="4" t="s">
        <v>14141</v>
      </c>
      <c r="J1948" s="4" t="s">
        <v>42</v>
      </c>
      <c r="K1948" s="4" t="s">
        <v>45</v>
      </c>
      <c r="L1948" s="4">
        <v>0</v>
      </c>
      <c r="M1948" s="4">
        <v>7</v>
      </c>
      <c r="N1948" s="4" t="s">
        <v>14141</v>
      </c>
      <c r="O1948" s="4" t="s">
        <v>14625</v>
      </c>
      <c r="P1948" s="4">
        <v>19700101</v>
      </c>
      <c r="Q1948" s="4">
        <v>20991231</v>
      </c>
      <c r="R1948" s="26">
        <v>0.49487555027008057</v>
      </c>
      <c r="S1948" s="26">
        <v>4229121</v>
      </c>
      <c r="T1948" s="26" t="s">
        <v>15339</v>
      </c>
      <c r="U1948" s="26" t="s">
        <v>44</v>
      </c>
      <c r="V1948" s="26" t="s">
        <v>42</v>
      </c>
      <c r="W1948" s="26" t="s">
        <v>45</v>
      </c>
      <c r="X1948" s="26">
        <v>3</v>
      </c>
      <c r="Y1948" s="26">
        <v>2</v>
      </c>
      <c r="Z1948" s="26" t="s">
        <v>42</v>
      </c>
      <c r="AA1948" s="26">
        <v>88450001</v>
      </c>
      <c r="AB1948" s="26">
        <v>19700101</v>
      </c>
      <c r="AC1948" s="26">
        <v>20991231</v>
      </c>
      <c r="AE1948" s="33"/>
      <c r="AF1948" s="33"/>
      <c r="AG1948" s="33"/>
      <c r="AH1948" s="33"/>
      <c r="AK1948" t="s">
        <v>5354</v>
      </c>
      <c r="AL1948" s="33"/>
      <c r="AM1948" s="33"/>
      <c r="AN1948" s="30">
        <f t="shared" si="30"/>
        <v>2118603</v>
      </c>
    </row>
    <row r="1949" spans="1:40">
      <c r="A1949">
        <v>1948</v>
      </c>
      <c r="B1949" t="s">
        <v>5356</v>
      </c>
      <c r="C1949" t="s">
        <v>5357</v>
      </c>
      <c r="D1949" t="s">
        <v>5358</v>
      </c>
      <c r="E1949" t="s">
        <v>42</v>
      </c>
      <c r="F1949" s="5">
        <v>0.54031598567962646</v>
      </c>
      <c r="G1949" s="5">
        <v>4230275</v>
      </c>
      <c r="H1949" s="5" t="s">
        <v>14626</v>
      </c>
      <c r="I1949" s="5" t="s">
        <v>44</v>
      </c>
      <c r="J1949" s="5" t="s">
        <v>42</v>
      </c>
      <c r="K1949" s="5" t="s">
        <v>45</v>
      </c>
      <c r="L1949" s="5">
        <v>1</v>
      </c>
      <c r="M1949" s="5">
        <v>2</v>
      </c>
      <c r="N1949" s="5" t="s">
        <v>42</v>
      </c>
      <c r="O1949" s="5" t="s">
        <v>14627</v>
      </c>
      <c r="P1949" s="5">
        <v>20090131</v>
      </c>
      <c r="Q1949" s="5">
        <v>20991231</v>
      </c>
      <c r="R1949" s="26">
        <v>0.54031598567962646</v>
      </c>
      <c r="S1949" s="26">
        <v>4049665</v>
      </c>
      <c r="T1949" s="26" t="s">
        <v>15340</v>
      </c>
      <c r="U1949" s="26" t="s">
        <v>44</v>
      </c>
      <c r="V1949" s="26" t="s">
        <v>42</v>
      </c>
      <c r="W1949" s="26" t="s">
        <v>45</v>
      </c>
      <c r="X1949" s="26">
        <v>3</v>
      </c>
      <c r="Y1949" s="26">
        <v>3</v>
      </c>
      <c r="Z1949" s="26" t="s">
        <v>42</v>
      </c>
      <c r="AA1949" s="26">
        <v>233327007</v>
      </c>
      <c r="AB1949" s="26">
        <v>19700101</v>
      </c>
      <c r="AC1949" s="26">
        <v>20991231</v>
      </c>
      <c r="AE1949" s="33"/>
      <c r="AF1949" s="33"/>
      <c r="AG1949" s="33"/>
      <c r="AH1949" s="33"/>
      <c r="AK1949" t="s">
        <v>5356</v>
      </c>
      <c r="AL1949" s="33"/>
      <c r="AM1949" s="33"/>
      <c r="AN1949" s="30">
        <f t="shared" si="30"/>
        <v>-180610</v>
      </c>
    </row>
    <row r="1950" spans="1:40">
      <c r="A1950">
        <v>1949</v>
      </c>
      <c r="B1950" t="s">
        <v>5359</v>
      </c>
      <c r="C1950" t="s">
        <v>5360</v>
      </c>
      <c r="D1950" t="s">
        <v>5361</v>
      </c>
      <c r="E1950" t="s">
        <v>42</v>
      </c>
      <c r="F1950" s="4">
        <v>0.50331634283065796</v>
      </c>
      <c r="G1950" s="4">
        <v>4116184</v>
      </c>
      <c r="H1950" s="4" t="s">
        <v>14628</v>
      </c>
      <c r="I1950" s="4" t="s">
        <v>44</v>
      </c>
      <c r="J1950" s="4" t="s">
        <v>42</v>
      </c>
      <c r="K1950" s="4" t="s">
        <v>45</v>
      </c>
      <c r="L1950" s="4">
        <v>3</v>
      </c>
      <c r="M1950" s="4">
        <v>2</v>
      </c>
      <c r="N1950" s="4" t="s">
        <v>42</v>
      </c>
      <c r="O1950" s="4" t="s">
        <v>14629</v>
      </c>
      <c r="P1950" s="4">
        <v>19700101</v>
      </c>
      <c r="Q1950" s="4">
        <v>20991231</v>
      </c>
      <c r="R1950" s="26">
        <v>0.50331634283065796</v>
      </c>
      <c r="S1950" s="26">
        <v>4220838</v>
      </c>
      <c r="T1950" s="26" t="s">
        <v>15341</v>
      </c>
      <c r="U1950" s="26" t="s">
        <v>44</v>
      </c>
      <c r="V1950" s="26" t="s">
        <v>42</v>
      </c>
      <c r="W1950" s="26" t="s">
        <v>45</v>
      </c>
      <c r="X1950" s="26">
        <v>19</v>
      </c>
      <c r="Y1950" s="26">
        <v>2</v>
      </c>
      <c r="Z1950" s="26" t="s">
        <v>42</v>
      </c>
      <c r="AA1950" s="26">
        <v>82579001</v>
      </c>
      <c r="AB1950" s="26">
        <v>19700101</v>
      </c>
      <c r="AC1950" s="26">
        <v>20991231</v>
      </c>
      <c r="AE1950" s="33"/>
      <c r="AF1950" s="33"/>
      <c r="AG1950" s="33"/>
      <c r="AH1950" s="33"/>
      <c r="AK1950" t="s">
        <v>5359</v>
      </c>
      <c r="AL1950" s="33"/>
      <c r="AM1950" s="33"/>
      <c r="AN1950" s="30">
        <f t="shared" si="30"/>
        <v>104654</v>
      </c>
    </row>
    <row r="1951" spans="1:40">
      <c r="A1951">
        <v>1950</v>
      </c>
      <c r="B1951" t="s">
        <v>5362</v>
      </c>
      <c r="C1951" t="s">
        <v>5360</v>
      </c>
      <c r="D1951" t="s">
        <v>5363</v>
      </c>
      <c r="E1951" t="s">
        <v>42</v>
      </c>
      <c r="F1951" s="5">
        <v>0.50331634283065796</v>
      </c>
      <c r="G1951" s="5">
        <v>4116184</v>
      </c>
      <c r="H1951" s="5" t="s">
        <v>14628</v>
      </c>
      <c r="I1951" s="5" t="s">
        <v>44</v>
      </c>
      <c r="J1951" s="5" t="s">
        <v>42</v>
      </c>
      <c r="K1951" s="5" t="s">
        <v>45</v>
      </c>
      <c r="L1951" s="5">
        <v>3</v>
      </c>
      <c r="M1951" s="5">
        <v>2</v>
      </c>
      <c r="N1951" s="5" t="s">
        <v>42</v>
      </c>
      <c r="O1951" s="5" t="s">
        <v>14629</v>
      </c>
      <c r="P1951" s="5">
        <v>19700101</v>
      </c>
      <c r="Q1951" s="5">
        <v>20991231</v>
      </c>
      <c r="R1951" s="26">
        <v>0.50331634283065796</v>
      </c>
      <c r="S1951" s="26">
        <v>4125914</v>
      </c>
      <c r="T1951" s="26" t="s">
        <v>15342</v>
      </c>
      <c r="U1951" s="26" t="s">
        <v>44</v>
      </c>
      <c r="V1951" s="26" t="s">
        <v>42</v>
      </c>
      <c r="W1951" s="26" t="s">
        <v>45</v>
      </c>
      <c r="X1951" s="26">
        <v>0</v>
      </c>
      <c r="Y1951" s="26">
        <v>1</v>
      </c>
      <c r="Z1951" s="26" t="s">
        <v>42</v>
      </c>
      <c r="AA1951" s="26">
        <v>288111007</v>
      </c>
      <c r="AB1951" s="26">
        <v>19700101</v>
      </c>
      <c r="AC1951" s="26">
        <v>20991231</v>
      </c>
      <c r="AE1951" s="33"/>
      <c r="AF1951" s="33"/>
      <c r="AG1951" s="33"/>
      <c r="AH1951" s="33"/>
      <c r="AK1951" t="s">
        <v>5362</v>
      </c>
      <c r="AL1951" s="33"/>
      <c r="AM1951" s="33"/>
      <c r="AN1951" s="30">
        <f t="shared" si="30"/>
        <v>9730</v>
      </c>
    </row>
    <row r="1952" spans="1:40">
      <c r="A1952">
        <v>1951</v>
      </c>
      <c r="B1952" t="s">
        <v>5364</v>
      </c>
      <c r="C1952" t="s">
        <v>5360</v>
      </c>
      <c r="D1952" t="s">
        <v>5365</v>
      </c>
      <c r="E1952" t="s">
        <v>42</v>
      </c>
      <c r="F1952" s="4">
        <v>0.50331634283065796</v>
      </c>
      <c r="G1952" s="4">
        <v>4116184</v>
      </c>
      <c r="H1952" s="4" t="s">
        <v>14628</v>
      </c>
      <c r="I1952" s="4" t="s">
        <v>44</v>
      </c>
      <c r="J1952" s="4" t="s">
        <v>42</v>
      </c>
      <c r="K1952" s="4" t="s">
        <v>45</v>
      </c>
      <c r="L1952" s="4">
        <v>3</v>
      </c>
      <c r="M1952" s="4">
        <v>2</v>
      </c>
      <c r="N1952" s="4" t="s">
        <v>42</v>
      </c>
      <c r="O1952" s="4" t="s">
        <v>14629</v>
      </c>
      <c r="P1952" s="4">
        <v>19700101</v>
      </c>
      <c r="Q1952" s="4">
        <v>20991231</v>
      </c>
      <c r="R1952" s="26">
        <v>0.50331634283065796</v>
      </c>
      <c r="S1952" s="26">
        <v>4220838</v>
      </c>
      <c r="T1952" s="26" t="s">
        <v>15341</v>
      </c>
      <c r="U1952" s="26" t="s">
        <v>44</v>
      </c>
      <c r="V1952" s="26" t="s">
        <v>42</v>
      </c>
      <c r="W1952" s="26" t="s">
        <v>45</v>
      </c>
      <c r="X1952" s="26">
        <v>19</v>
      </c>
      <c r="Y1952" s="26">
        <v>2</v>
      </c>
      <c r="Z1952" s="26" t="s">
        <v>42</v>
      </c>
      <c r="AA1952" s="26">
        <v>82579001</v>
      </c>
      <c r="AB1952" s="26">
        <v>19700101</v>
      </c>
      <c r="AC1952" s="26">
        <v>20991231</v>
      </c>
      <c r="AE1952" s="33"/>
      <c r="AF1952" s="33"/>
      <c r="AG1952" s="33"/>
      <c r="AH1952" s="33"/>
      <c r="AK1952" t="s">
        <v>5364</v>
      </c>
      <c r="AL1952" s="33"/>
      <c r="AM1952" s="33"/>
      <c r="AN1952" s="30">
        <f t="shared" si="30"/>
        <v>104654</v>
      </c>
    </row>
    <row r="1953" spans="1:40">
      <c r="A1953">
        <v>1952</v>
      </c>
      <c r="B1953" t="s">
        <v>5366</v>
      </c>
      <c r="C1953" t="s">
        <v>5360</v>
      </c>
      <c r="D1953" t="s">
        <v>5367</v>
      </c>
      <c r="E1953" t="s">
        <v>42</v>
      </c>
      <c r="F1953" s="5">
        <v>0.50331634283065796</v>
      </c>
      <c r="G1953" s="5">
        <v>4116184</v>
      </c>
      <c r="H1953" s="5" t="s">
        <v>14628</v>
      </c>
      <c r="I1953" s="5" t="s">
        <v>44</v>
      </c>
      <c r="J1953" s="5" t="s">
        <v>42</v>
      </c>
      <c r="K1953" s="5" t="s">
        <v>45</v>
      </c>
      <c r="L1953" s="5">
        <v>3</v>
      </c>
      <c r="M1953" s="5">
        <v>2</v>
      </c>
      <c r="N1953" s="5" t="s">
        <v>42</v>
      </c>
      <c r="O1953" s="5" t="s">
        <v>14629</v>
      </c>
      <c r="P1953" s="5">
        <v>19700101</v>
      </c>
      <c r="Q1953" s="5">
        <v>20991231</v>
      </c>
      <c r="R1953" s="26">
        <v>0.50331634283065796</v>
      </c>
      <c r="S1953" s="26">
        <v>4125914</v>
      </c>
      <c r="T1953" s="26" t="s">
        <v>15342</v>
      </c>
      <c r="U1953" s="26" t="s">
        <v>44</v>
      </c>
      <c r="V1953" s="26" t="s">
        <v>42</v>
      </c>
      <c r="W1953" s="26" t="s">
        <v>45</v>
      </c>
      <c r="X1953" s="26">
        <v>0</v>
      </c>
      <c r="Y1953" s="26">
        <v>1</v>
      </c>
      <c r="Z1953" s="26" t="s">
        <v>42</v>
      </c>
      <c r="AA1953" s="26">
        <v>288111007</v>
      </c>
      <c r="AB1953" s="26">
        <v>19700101</v>
      </c>
      <c r="AC1953" s="26">
        <v>20991231</v>
      </c>
      <c r="AE1953" s="33"/>
      <c r="AF1953" s="33"/>
      <c r="AG1953" s="33"/>
      <c r="AH1953" s="33"/>
      <c r="AK1953" t="s">
        <v>5366</v>
      </c>
      <c r="AL1953" s="33"/>
      <c r="AM1953" s="33"/>
      <c r="AN1953" s="30">
        <f t="shared" si="30"/>
        <v>9730</v>
      </c>
    </row>
    <row r="1954" spans="1:40">
      <c r="A1954">
        <v>1953</v>
      </c>
      <c r="B1954" t="s">
        <v>5368</v>
      </c>
      <c r="C1954" t="s">
        <v>5369</v>
      </c>
      <c r="D1954" t="s">
        <v>5370</v>
      </c>
      <c r="E1954" t="s">
        <v>42</v>
      </c>
      <c r="F1954" s="4">
        <v>0.53289335966110229</v>
      </c>
      <c r="G1954" s="4">
        <v>4116184</v>
      </c>
      <c r="H1954" s="4" t="s">
        <v>14628</v>
      </c>
      <c r="I1954" s="4" t="s">
        <v>44</v>
      </c>
      <c r="J1954" s="4" t="s">
        <v>42</v>
      </c>
      <c r="K1954" s="4" t="s">
        <v>45</v>
      </c>
      <c r="L1954" s="4">
        <v>3</v>
      </c>
      <c r="M1954" s="4">
        <v>2</v>
      </c>
      <c r="N1954" s="4" t="s">
        <v>42</v>
      </c>
      <c r="O1954" s="4" t="s">
        <v>14629</v>
      </c>
      <c r="P1954" s="4">
        <v>19700101</v>
      </c>
      <c r="Q1954" s="4">
        <v>20991231</v>
      </c>
      <c r="R1954" s="26">
        <v>0.54066723585128784</v>
      </c>
      <c r="S1954" s="26">
        <v>4220838</v>
      </c>
      <c r="T1954" s="26" t="s">
        <v>15341</v>
      </c>
      <c r="U1954" s="26" t="s">
        <v>44</v>
      </c>
      <c r="V1954" s="26" t="s">
        <v>42</v>
      </c>
      <c r="W1954" s="26" t="s">
        <v>45</v>
      </c>
      <c r="X1954" s="26">
        <v>19</v>
      </c>
      <c r="Y1954" s="26">
        <v>2</v>
      </c>
      <c r="Z1954" s="26" t="s">
        <v>42</v>
      </c>
      <c r="AA1954" s="26">
        <v>82579001</v>
      </c>
      <c r="AB1954" s="26">
        <v>19700101</v>
      </c>
      <c r="AC1954" s="26">
        <v>20991231</v>
      </c>
      <c r="AE1954" s="33"/>
      <c r="AF1954" s="33"/>
      <c r="AG1954" s="33"/>
      <c r="AH1954" s="33"/>
      <c r="AK1954" t="s">
        <v>5368</v>
      </c>
      <c r="AL1954" s="33"/>
      <c r="AM1954" s="33"/>
      <c r="AN1954" s="30">
        <f t="shared" si="30"/>
        <v>104654</v>
      </c>
    </row>
    <row r="1955" spans="1:40">
      <c r="A1955">
        <v>1954</v>
      </c>
      <c r="B1955" t="s">
        <v>5371</v>
      </c>
      <c r="C1955" t="s">
        <v>5369</v>
      </c>
      <c r="D1955" t="s">
        <v>5372</v>
      </c>
      <c r="E1955" t="s">
        <v>42</v>
      </c>
      <c r="F1955" s="5">
        <v>0.53289335966110229</v>
      </c>
      <c r="G1955" s="5">
        <v>4116184</v>
      </c>
      <c r="H1955" s="5" t="s">
        <v>14628</v>
      </c>
      <c r="I1955" s="5" t="s">
        <v>44</v>
      </c>
      <c r="J1955" s="5" t="s">
        <v>42</v>
      </c>
      <c r="K1955" s="5" t="s">
        <v>45</v>
      </c>
      <c r="L1955" s="5">
        <v>3</v>
      </c>
      <c r="M1955" s="5">
        <v>2</v>
      </c>
      <c r="N1955" s="5" t="s">
        <v>42</v>
      </c>
      <c r="O1955" s="5" t="s">
        <v>14629</v>
      </c>
      <c r="P1955" s="5">
        <v>19700101</v>
      </c>
      <c r="Q1955" s="5">
        <v>20991231</v>
      </c>
      <c r="R1955" s="26">
        <v>0.54066723585128784</v>
      </c>
      <c r="S1955" s="26">
        <v>4125914</v>
      </c>
      <c r="T1955" s="26" t="s">
        <v>15342</v>
      </c>
      <c r="U1955" s="26" t="s">
        <v>44</v>
      </c>
      <c r="V1955" s="26" t="s">
        <v>42</v>
      </c>
      <c r="W1955" s="26" t="s">
        <v>45</v>
      </c>
      <c r="X1955" s="26">
        <v>0</v>
      </c>
      <c r="Y1955" s="26">
        <v>1</v>
      </c>
      <c r="Z1955" s="26" t="s">
        <v>42</v>
      </c>
      <c r="AA1955" s="26">
        <v>288111007</v>
      </c>
      <c r="AB1955" s="26">
        <v>19700101</v>
      </c>
      <c r="AC1955" s="26">
        <v>20991231</v>
      </c>
      <c r="AE1955" s="33"/>
      <c r="AF1955" s="33"/>
      <c r="AG1955" s="33"/>
      <c r="AH1955" s="33"/>
      <c r="AK1955" t="s">
        <v>5371</v>
      </c>
      <c r="AL1955" s="33"/>
      <c r="AM1955" s="33"/>
      <c r="AN1955" s="30">
        <f t="shared" si="30"/>
        <v>9730</v>
      </c>
    </row>
    <row r="1956" spans="1:40">
      <c r="A1956">
        <v>1955</v>
      </c>
      <c r="B1956" t="s">
        <v>5373</v>
      </c>
      <c r="C1956" t="s">
        <v>5369</v>
      </c>
      <c r="D1956" t="s">
        <v>5374</v>
      </c>
      <c r="E1956" t="s">
        <v>42</v>
      </c>
      <c r="F1956" s="4">
        <v>0.53289335966110229</v>
      </c>
      <c r="G1956" s="4">
        <v>4116184</v>
      </c>
      <c r="H1956" s="4" t="s">
        <v>14628</v>
      </c>
      <c r="I1956" s="4" t="s">
        <v>44</v>
      </c>
      <c r="J1956" s="4" t="s">
        <v>42</v>
      </c>
      <c r="K1956" s="4" t="s">
        <v>45</v>
      </c>
      <c r="L1956" s="4">
        <v>3</v>
      </c>
      <c r="M1956" s="4">
        <v>2</v>
      </c>
      <c r="N1956" s="4" t="s">
        <v>42</v>
      </c>
      <c r="O1956" s="4" t="s">
        <v>14629</v>
      </c>
      <c r="P1956" s="4">
        <v>19700101</v>
      </c>
      <c r="Q1956" s="4">
        <v>20991231</v>
      </c>
      <c r="R1956" s="26">
        <v>0.54066723585128784</v>
      </c>
      <c r="S1956" s="26">
        <v>4220838</v>
      </c>
      <c r="T1956" s="26" t="s">
        <v>15341</v>
      </c>
      <c r="U1956" s="26" t="s">
        <v>44</v>
      </c>
      <c r="V1956" s="26" t="s">
        <v>42</v>
      </c>
      <c r="W1956" s="26" t="s">
        <v>45</v>
      </c>
      <c r="X1956" s="26">
        <v>19</v>
      </c>
      <c r="Y1956" s="26">
        <v>2</v>
      </c>
      <c r="Z1956" s="26" t="s">
        <v>42</v>
      </c>
      <c r="AA1956" s="26">
        <v>82579001</v>
      </c>
      <c r="AB1956" s="26">
        <v>19700101</v>
      </c>
      <c r="AC1956" s="26">
        <v>20991231</v>
      </c>
      <c r="AE1956" s="33"/>
      <c r="AF1956" s="33"/>
      <c r="AG1956" s="33"/>
      <c r="AH1956" s="33"/>
      <c r="AK1956" t="s">
        <v>5373</v>
      </c>
      <c r="AL1956" s="33"/>
      <c r="AM1956" s="33"/>
      <c r="AN1956" s="30">
        <f t="shared" si="30"/>
        <v>104654</v>
      </c>
    </row>
    <row r="1957" spans="1:40">
      <c r="A1957">
        <v>1956</v>
      </c>
      <c r="B1957" t="s">
        <v>5375</v>
      </c>
      <c r="C1957" t="s">
        <v>5369</v>
      </c>
      <c r="D1957" t="s">
        <v>5376</v>
      </c>
      <c r="E1957" t="s">
        <v>42</v>
      </c>
      <c r="F1957" s="5">
        <v>0.53289335966110229</v>
      </c>
      <c r="G1957" s="5">
        <v>4116184</v>
      </c>
      <c r="H1957" s="5" t="s">
        <v>14628</v>
      </c>
      <c r="I1957" s="5" t="s">
        <v>44</v>
      </c>
      <c r="J1957" s="5" t="s">
        <v>42</v>
      </c>
      <c r="K1957" s="5" t="s">
        <v>45</v>
      </c>
      <c r="L1957" s="5">
        <v>3</v>
      </c>
      <c r="M1957" s="5">
        <v>2</v>
      </c>
      <c r="N1957" s="5" t="s">
        <v>42</v>
      </c>
      <c r="O1957" s="5" t="s">
        <v>14629</v>
      </c>
      <c r="P1957" s="5">
        <v>19700101</v>
      </c>
      <c r="Q1957" s="5">
        <v>20991231</v>
      </c>
      <c r="R1957" s="26">
        <v>0.54066723585128784</v>
      </c>
      <c r="S1957" s="26">
        <v>4125914</v>
      </c>
      <c r="T1957" s="26" t="s">
        <v>15342</v>
      </c>
      <c r="U1957" s="26" t="s">
        <v>44</v>
      </c>
      <c r="V1957" s="26" t="s">
        <v>42</v>
      </c>
      <c r="W1957" s="26" t="s">
        <v>45</v>
      </c>
      <c r="X1957" s="26">
        <v>0</v>
      </c>
      <c r="Y1957" s="26">
        <v>1</v>
      </c>
      <c r="Z1957" s="26" t="s">
        <v>42</v>
      </c>
      <c r="AA1957" s="26">
        <v>288111007</v>
      </c>
      <c r="AB1957" s="26">
        <v>19700101</v>
      </c>
      <c r="AC1957" s="26">
        <v>20991231</v>
      </c>
      <c r="AE1957" s="33"/>
      <c r="AF1957" s="33"/>
      <c r="AG1957" s="33"/>
      <c r="AH1957" s="33"/>
      <c r="AK1957" t="s">
        <v>5375</v>
      </c>
      <c r="AL1957" s="33"/>
      <c r="AM1957" s="33"/>
      <c r="AN1957" s="30">
        <f t="shared" si="30"/>
        <v>9730</v>
      </c>
    </row>
    <row r="1958" spans="1:40">
      <c r="A1958">
        <v>1957</v>
      </c>
      <c r="B1958" t="s">
        <v>5377</v>
      </c>
      <c r="C1958" t="s">
        <v>5378</v>
      </c>
      <c r="D1958" t="s">
        <v>5379</v>
      </c>
      <c r="E1958" t="s">
        <v>42</v>
      </c>
      <c r="F1958" s="4">
        <v>0.70032334327697754</v>
      </c>
      <c r="G1958" s="4">
        <v>40489935</v>
      </c>
      <c r="H1958" s="4" t="s">
        <v>14630</v>
      </c>
      <c r="I1958" s="4" t="s">
        <v>44</v>
      </c>
      <c r="J1958" s="4" t="s">
        <v>42</v>
      </c>
      <c r="K1958" s="4" t="s">
        <v>45</v>
      </c>
      <c r="L1958" s="4">
        <v>0</v>
      </c>
      <c r="M1958" s="4">
        <v>1</v>
      </c>
      <c r="N1958" s="4" t="s">
        <v>42</v>
      </c>
      <c r="O1958" s="4" t="s">
        <v>14631</v>
      </c>
      <c r="P1958" s="4">
        <v>20110731</v>
      </c>
      <c r="Q1958" s="4">
        <v>20991231</v>
      </c>
      <c r="R1958" s="26">
        <v>0.70032334327697754</v>
      </c>
      <c r="S1958" s="26">
        <v>37116689</v>
      </c>
      <c r="T1958" s="26" t="s">
        <v>15343</v>
      </c>
      <c r="U1958" s="26" t="s">
        <v>44</v>
      </c>
      <c r="V1958" s="26" t="s">
        <v>42</v>
      </c>
      <c r="W1958" s="26" t="s">
        <v>45</v>
      </c>
      <c r="X1958" s="26">
        <v>0</v>
      </c>
      <c r="Y1958" s="26">
        <v>3</v>
      </c>
      <c r="Z1958" s="26" t="s">
        <v>42</v>
      </c>
      <c r="AA1958" s="26">
        <v>733496000</v>
      </c>
      <c r="AB1958" s="26">
        <v>20170731</v>
      </c>
      <c r="AC1958" s="26">
        <v>20991231</v>
      </c>
      <c r="AE1958" s="33"/>
      <c r="AF1958" s="33"/>
      <c r="AG1958" s="33"/>
      <c r="AH1958" s="33"/>
      <c r="AK1958" t="s">
        <v>5377</v>
      </c>
      <c r="AL1958" s="33"/>
      <c r="AM1958" s="33"/>
      <c r="AN1958" s="30">
        <f t="shared" si="30"/>
        <v>-3373246</v>
      </c>
    </row>
    <row r="1959" spans="1:40">
      <c r="A1959">
        <v>1958</v>
      </c>
      <c r="B1959" t="s">
        <v>5380</v>
      </c>
      <c r="C1959" t="s">
        <v>5381</v>
      </c>
      <c r="D1959" t="s">
        <v>5382</v>
      </c>
      <c r="E1959" t="s">
        <v>42</v>
      </c>
      <c r="F1959" s="5">
        <v>1</v>
      </c>
      <c r="G1959" s="5">
        <v>4230167</v>
      </c>
      <c r="H1959" s="5" t="s">
        <v>14632</v>
      </c>
      <c r="I1959" s="5" t="s">
        <v>44</v>
      </c>
      <c r="J1959" s="5" t="s">
        <v>42</v>
      </c>
      <c r="K1959" s="5" t="s">
        <v>45</v>
      </c>
      <c r="L1959" s="5">
        <v>17</v>
      </c>
      <c r="M1959" s="5">
        <v>1</v>
      </c>
      <c r="N1959" s="5" t="s">
        <v>42</v>
      </c>
      <c r="O1959" s="5" t="s">
        <v>14633</v>
      </c>
      <c r="P1959" s="5">
        <v>19700101</v>
      </c>
      <c r="Q1959" s="5">
        <v>20991231</v>
      </c>
      <c r="R1959" s="26">
        <v>1</v>
      </c>
      <c r="S1959" s="26">
        <v>4230167</v>
      </c>
      <c r="T1959" s="26" t="s">
        <v>14632</v>
      </c>
      <c r="U1959" s="26" t="s">
        <v>44</v>
      </c>
      <c r="V1959" s="26" t="s">
        <v>42</v>
      </c>
      <c r="W1959" s="26" t="s">
        <v>45</v>
      </c>
      <c r="X1959" s="26">
        <v>17</v>
      </c>
      <c r="Y1959" s="26">
        <v>1</v>
      </c>
      <c r="Z1959" s="26" t="s">
        <v>42</v>
      </c>
      <c r="AA1959" s="26">
        <v>40617009</v>
      </c>
      <c r="AB1959" s="26">
        <v>19700101</v>
      </c>
      <c r="AC1959" s="26">
        <v>20991231</v>
      </c>
      <c r="AE1959" s="33">
        <v>4230167</v>
      </c>
      <c r="AF1959" s="33" t="s">
        <v>14632</v>
      </c>
      <c r="AG1959" s="33" t="s">
        <v>44</v>
      </c>
      <c r="AH1959" s="33" t="s">
        <v>42</v>
      </c>
      <c r="AK1959" t="s">
        <v>5380</v>
      </c>
      <c r="AL1959" s="33">
        <v>19700101</v>
      </c>
      <c r="AM1959" s="33">
        <v>20991231</v>
      </c>
      <c r="AN1959" s="30">
        <f t="shared" si="30"/>
        <v>0</v>
      </c>
    </row>
    <row r="1960" spans="1:40">
      <c r="A1960">
        <v>1959</v>
      </c>
      <c r="B1960" t="s">
        <v>5383</v>
      </c>
      <c r="C1960" t="s">
        <v>5381</v>
      </c>
      <c r="D1960" t="s">
        <v>5384</v>
      </c>
      <c r="E1960" t="s">
        <v>42</v>
      </c>
      <c r="F1960" s="4">
        <v>1</v>
      </c>
      <c r="G1960" s="4">
        <v>4230167</v>
      </c>
      <c r="H1960" s="4" t="s">
        <v>14632</v>
      </c>
      <c r="I1960" s="4" t="s">
        <v>44</v>
      </c>
      <c r="J1960" s="4" t="s">
        <v>42</v>
      </c>
      <c r="K1960" s="4" t="s">
        <v>45</v>
      </c>
      <c r="L1960" s="4">
        <v>17</v>
      </c>
      <c r="M1960" s="4">
        <v>1</v>
      </c>
      <c r="N1960" s="4" t="s">
        <v>42</v>
      </c>
      <c r="O1960" s="4" t="s">
        <v>14633</v>
      </c>
      <c r="P1960" s="4">
        <v>19700101</v>
      </c>
      <c r="Q1960" s="4">
        <v>20991231</v>
      </c>
      <c r="R1960" s="26">
        <v>1</v>
      </c>
      <c r="S1960" s="26">
        <v>4230167</v>
      </c>
      <c r="T1960" s="26" t="s">
        <v>14632</v>
      </c>
      <c r="U1960" s="26" t="s">
        <v>44</v>
      </c>
      <c r="V1960" s="26" t="s">
        <v>42</v>
      </c>
      <c r="W1960" s="26" t="s">
        <v>45</v>
      </c>
      <c r="X1960" s="26">
        <v>17</v>
      </c>
      <c r="Y1960" s="26">
        <v>1</v>
      </c>
      <c r="Z1960" s="26" t="s">
        <v>42</v>
      </c>
      <c r="AA1960" s="26">
        <v>40617009</v>
      </c>
      <c r="AB1960" s="26">
        <v>19700101</v>
      </c>
      <c r="AC1960" s="26">
        <v>20991231</v>
      </c>
      <c r="AE1960" s="33">
        <v>4230167</v>
      </c>
      <c r="AF1960" s="33" t="s">
        <v>14632</v>
      </c>
      <c r="AG1960" s="33" t="s">
        <v>44</v>
      </c>
      <c r="AH1960" s="33" t="s">
        <v>42</v>
      </c>
      <c r="AK1960" t="s">
        <v>5383</v>
      </c>
      <c r="AL1960" s="33">
        <v>19700101</v>
      </c>
      <c r="AM1960" s="33">
        <v>20991231</v>
      </c>
      <c r="AN1960" s="30">
        <f t="shared" si="30"/>
        <v>0</v>
      </c>
    </row>
    <row r="1961" spans="1:40">
      <c r="A1961">
        <v>1960</v>
      </c>
      <c r="B1961" t="s">
        <v>5385</v>
      </c>
      <c r="C1961" t="s">
        <v>5381</v>
      </c>
      <c r="D1961" t="s">
        <v>5386</v>
      </c>
      <c r="E1961" t="s">
        <v>42</v>
      </c>
      <c r="F1961" s="5">
        <v>1</v>
      </c>
      <c r="G1961" s="5">
        <v>4230167</v>
      </c>
      <c r="H1961" s="5" t="s">
        <v>14632</v>
      </c>
      <c r="I1961" s="5" t="s">
        <v>44</v>
      </c>
      <c r="J1961" s="5" t="s">
        <v>42</v>
      </c>
      <c r="K1961" s="5" t="s">
        <v>45</v>
      </c>
      <c r="L1961" s="5">
        <v>17</v>
      </c>
      <c r="M1961" s="5">
        <v>1</v>
      </c>
      <c r="N1961" s="5" t="s">
        <v>42</v>
      </c>
      <c r="O1961" s="5" t="s">
        <v>14633</v>
      </c>
      <c r="P1961" s="5">
        <v>19700101</v>
      </c>
      <c r="Q1961" s="5">
        <v>20991231</v>
      </c>
      <c r="R1961" s="26">
        <v>1</v>
      </c>
      <c r="S1961" s="26">
        <v>4230167</v>
      </c>
      <c r="T1961" s="26" t="s">
        <v>14632</v>
      </c>
      <c r="U1961" s="26" t="s">
        <v>44</v>
      </c>
      <c r="V1961" s="26" t="s">
        <v>42</v>
      </c>
      <c r="W1961" s="26" t="s">
        <v>45</v>
      </c>
      <c r="X1961" s="26">
        <v>17</v>
      </c>
      <c r="Y1961" s="26">
        <v>1</v>
      </c>
      <c r="Z1961" s="26" t="s">
        <v>42</v>
      </c>
      <c r="AA1961" s="26">
        <v>40617009</v>
      </c>
      <c r="AB1961" s="26">
        <v>19700101</v>
      </c>
      <c r="AC1961" s="26">
        <v>20991231</v>
      </c>
      <c r="AE1961" s="33">
        <v>4230167</v>
      </c>
      <c r="AF1961" s="33" t="s">
        <v>14632</v>
      </c>
      <c r="AG1961" s="33" t="s">
        <v>44</v>
      </c>
      <c r="AH1961" s="33" t="s">
        <v>42</v>
      </c>
      <c r="AK1961" t="s">
        <v>5385</v>
      </c>
      <c r="AL1961" s="33">
        <v>19700101</v>
      </c>
      <c r="AM1961" s="33">
        <v>20991231</v>
      </c>
      <c r="AN1961" s="30">
        <f t="shared" si="30"/>
        <v>0</v>
      </c>
    </row>
    <row r="1962" spans="1:40">
      <c r="A1962">
        <v>1961</v>
      </c>
      <c r="B1962" t="s">
        <v>5387</v>
      </c>
      <c r="C1962" t="s">
        <v>5300</v>
      </c>
      <c r="D1962" t="s">
        <v>5388</v>
      </c>
      <c r="E1962" t="s">
        <v>42</v>
      </c>
      <c r="F1962" s="4">
        <v>1</v>
      </c>
      <c r="G1962" s="4">
        <v>4013354</v>
      </c>
      <c r="H1962" s="4" t="s">
        <v>14538</v>
      </c>
      <c r="I1962" s="4" t="s">
        <v>44</v>
      </c>
      <c r="J1962" s="4" t="s">
        <v>42</v>
      </c>
      <c r="K1962" s="4" t="s">
        <v>45</v>
      </c>
      <c r="L1962" s="4">
        <v>13</v>
      </c>
      <c r="M1962" s="4">
        <v>3</v>
      </c>
      <c r="N1962" s="4" t="s">
        <v>42</v>
      </c>
      <c r="O1962" s="4" t="s">
        <v>14539</v>
      </c>
      <c r="P1962" s="4">
        <v>19700101</v>
      </c>
      <c r="Q1962" s="4">
        <v>20991231</v>
      </c>
      <c r="R1962" s="26">
        <v>1</v>
      </c>
      <c r="S1962" s="26">
        <v>4013354</v>
      </c>
      <c r="T1962" s="26" t="s">
        <v>14538</v>
      </c>
      <c r="U1962" s="26" t="s">
        <v>44</v>
      </c>
      <c r="V1962" s="26" t="s">
        <v>42</v>
      </c>
      <c r="W1962" s="26" t="s">
        <v>45</v>
      </c>
      <c r="X1962" s="26">
        <v>13</v>
      </c>
      <c r="Y1962" s="26">
        <v>3</v>
      </c>
      <c r="Z1962" s="26" t="s">
        <v>42</v>
      </c>
      <c r="AA1962" s="26">
        <v>112798008</v>
      </c>
      <c r="AB1962" s="26">
        <v>19700101</v>
      </c>
      <c r="AC1962" s="26">
        <v>20991231</v>
      </c>
      <c r="AE1962" s="33">
        <v>4013354</v>
      </c>
      <c r="AF1962" s="33" t="s">
        <v>14538</v>
      </c>
      <c r="AG1962" s="33" t="s">
        <v>44</v>
      </c>
      <c r="AH1962" s="33" t="s">
        <v>42</v>
      </c>
      <c r="AK1962" t="s">
        <v>5387</v>
      </c>
      <c r="AL1962" s="33">
        <v>19700101</v>
      </c>
      <c r="AM1962" s="33">
        <v>20991231</v>
      </c>
      <c r="AN1962" s="30">
        <f t="shared" si="30"/>
        <v>0</v>
      </c>
    </row>
    <row r="1963" spans="1:40">
      <c r="A1963">
        <v>1962</v>
      </c>
      <c r="B1963" t="s">
        <v>5389</v>
      </c>
      <c r="C1963" t="s">
        <v>5381</v>
      </c>
      <c r="D1963" t="s">
        <v>5390</v>
      </c>
      <c r="E1963" t="s">
        <v>42</v>
      </c>
      <c r="F1963" s="5">
        <v>1</v>
      </c>
      <c r="G1963" s="5">
        <v>4230167</v>
      </c>
      <c r="H1963" s="5" t="s">
        <v>14632</v>
      </c>
      <c r="I1963" s="5" t="s">
        <v>44</v>
      </c>
      <c r="J1963" s="5" t="s">
        <v>42</v>
      </c>
      <c r="K1963" s="5" t="s">
        <v>45</v>
      </c>
      <c r="L1963" s="5">
        <v>17</v>
      </c>
      <c r="M1963" s="5">
        <v>1</v>
      </c>
      <c r="N1963" s="5" t="s">
        <v>42</v>
      </c>
      <c r="O1963" s="5" t="s">
        <v>14633</v>
      </c>
      <c r="P1963" s="5">
        <v>19700101</v>
      </c>
      <c r="Q1963" s="5">
        <v>20991231</v>
      </c>
      <c r="R1963" s="26">
        <v>1</v>
      </c>
      <c r="S1963" s="26">
        <v>4230167</v>
      </c>
      <c r="T1963" s="26" t="s">
        <v>14632</v>
      </c>
      <c r="U1963" s="26" t="s">
        <v>44</v>
      </c>
      <c r="V1963" s="26" t="s">
        <v>42</v>
      </c>
      <c r="W1963" s="26" t="s">
        <v>45</v>
      </c>
      <c r="X1963" s="26">
        <v>17</v>
      </c>
      <c r="Y1963" s="26">
        <v>1</v>
      </c>
      <c r="Z1963" s="26" t="s">
        <v>42</v>
      </c>
      <c r="AA1963" s="26">
        <v>40617009</v>
      </c>
      <c r="AB1963" s="26">
        <v>19700101</v>
      </c>
      <c r="AC1963" s="26">
        <v>20991231</v>
      </c>
      <c r="AE1963" s="33">
        <v>4230167</v>
      </c>
      <c r="AF1963" s="33" t="s">
        <v>14632</v>
      </c>
      <c r="AG1963" s="33" t="s">
        <v>44</v>
      </c>
      <c r="AH1963" s="33" t="s">
        <v>42</v>
      </c>
      <c r="AK1963" t="s">
        <v>5389</v>
      </c>
      <c r="AL1963" s="33">
        <v>19700101</v>
      </c>
      <c r="AM1963" s="33">
        <v>20991231</v>
      </c>
      <c r="AN1963" s="30">
        <f t="shared" si="30"/>
        <v>0</v>
      </c>
    </row>
    <row r="1964" spans="1:40">
      <c r="A1964">
        <v>1963</v>
      </c>
      <c r="B1964" t="s">
        <v>5391</v>
      </c>
      <c r="C1964" t="s">
        <v>5306</v>
      </c>
      <c r="D1964" t="s">
        <v>5392</v>
      </c>
      <c r="E1964" t="s">
        <v>42</v>
      </c>
      <c r="F1964" s="4">
        <v>1</v>
      </c>
      <c r="G1964" s="4">
        <v>4232320</v>
      </c>
      <c r="H1964" s="4" t="s">
        <v>14600</v>
      </c>
      <c r="I1964" s="4" t="s">
        <v>44</v>
      </c>
      <c r="J1964" s="4" t="s">
        <v>42</v>
      </c>
      <c r="K1964" s="4" t="s">
        <v>45</v>
      </c>
      <c r="L1964" s="4">
        <v>3</v>
      </c>
      <c r="M1964" s="4">
        <v>2</v>
      </c>
      <c r="N1964" s="4" t="s">
        <v>42</v>
      </c>
      <c r="O1964" s="4" t="s">
        <v>14601</v>
      </c>
      <c r="P1964" s="4">
        <v>19700101</v>
      </c>
      <c r="Q1964" s="4">
        <v>20991231</v>
      </c>
      <c r="R1964" s="26">
        <v>1</v>
      </c>
      <c r="S1964" s="26">
        <v>4232320</v>
      </c>
      <c r="T1964" s="26" t="s">
        <v>14600</v>
      </c>
      <c r="U1964" s="26" t="s">
        <v>44</v>
      </c>
      <c r="V1964" s="26" t="s">
        <v>42</v>
      </c>
      <c r="W1964" s="26" t="s">
        <v>45</v>
      </c>
      <c r="X1964" s="26">
        <v>3</v>
      </c>
      <c r="Y1964" s="26">
        <v>2</v>
      </c>
      <c r="Z1964" s="26" t="s">
        <v>42</v>
      </c>
      <c r="AA1964" s="26">
        <v>89666000</v>
      </c>
      <c r="AB1964" s="26">
        <v>19700101</v>
      </c>
      <c r="AC1964" s="26">
        <v>20991231</v>
      </c>
      <c r="AE1964" s="33">
        <v>4232320</v>
      </c>
      <c r="AF1964" s="33" t="s">
        <v>14600</v>
      </c>
      <c r="AG1964" s="33" t="s">
        <v>44</v>
      </c>
      <c r="AH1964" s="33" t="s">
        <v>42</v>
      </c>
      <c r="AK1964" t="s">
        <v>5391</v>
      </c>
      <c r="AL1964" s="33">
        <v>19700101</v>
      </c>
      <c r="AM1964" s="33">
        <v>20991231</v>
      </c>
      <c r="AN1964" s="30">
        <f t="shared" si="30"/>
        <v>0</v>
      </c>
    </row>
    <row r="1965" spans="1:40">
      <c r="A1965">
        <v>1964</v>
      </c>
      <c r="B1965" t="s">
        <v>5393</v>
      </c>
      <c r="C1965" t="s">
        <v>5306</v>
      </c>
      <c r="D1965" t="s">
        <v>5394</v>
      </c>
      <c r="E1965" t="s">
        <v>42</v>
      </c>
      <c r="F1965" s="5">
        <v>1</v>
      </c>
      <c r="G1965" s="5">
        <v>4232320</v>
      </c>
      <c r="H1965" s="5" t="s">
        <v>14600</v>
      </c>
      <c r="I1965" s="5" t="s">
        <v>44</v>
      </c>
      <c r="J1965" s="5" t="s">
        <v>42</v>
      </c>
      <c r="K1965" s="5" t="s">
        <v>45</v>
      </c>
      <c r="L1965" s="5">
        <v>3</v>
      </c>
      <c r="M1965" s="5">
        <v>2</v>
      </c>
      <c r="N1965" s="5" t="s">
        <v>42</v>
      </c>
      <c r="O1965" s="5" t="s">
        <v>14601</v>
      </c>
      <c r="P1965" s="5">
        <v>19700101</v>
      </c>
      <c r="Q1965" s="5">
        <v>20991231</v>
      </c>
      <c r="R1965" s="26">
        <v>1</v>
      </c>
      <c r="S1965" s="26">
        <v>4232320</v>
      </c>
      <c r="T1965" s="26" t="s">
        <v>14600</v>
      </c>
      <c r="U1965" s="26" t="s">
        <v>44</v>
      </c>
      <c r="V1965" s="26" t="s">
        <v>42</v>
      </c>
      <c r="W1965" s="26" t="s">
        <v>45</v>
      </c>
      <c r="X1965" s="26">
        <v>3</v>
      </c>
      <c r="Y1965" s="26">
        <v>2</v>
      </c>
      <c r="Z1965" s="26" t="s">
        <v>42</v>
      </c>
      <c r="AA1965" s="26">
        <v>89666000</v>
      </c>
      <c r="AB1965" s="26">
        <v>19700101</v>
      </c>
      <c r="AC1965" s="26">
        <v>20991231</v>
      </c>
      <c r="AE1965" s="33">
        <v>4232320</v>
      </c>
      <c r="AF1965" s="33" t="s">
        <v>14600</v>
      </c>
      <c r="AG1965" s="33" t="s">
        <v>44</v>
      </c>
      <c r="AH1965" s="33" t="s">
        <v>42</v>
      </c>
      <c r="AK1965" t="s">
        <v>5393</v>
      </c>
      <c r="AL1965" s="33">
        <v>19700101</v>
      </c>
      <c r="AM1965" s="33">
        <v>20991231</v>
      </c>
      <c r="AN1965" s="30">
        <f t="shared" si="30"/>
        <v>0</v>
      </c>
    </row>
    <row r="1966" spans="1:40">
      <c r="A1966">
        <v>1965</v>
      </c>
      <c r="B1966" t="s">
        <v>5395</v>
      </c>
      <c r="C1966" t="s">
        <v>5306</v>
      </c>
      <c r="D1966" t="s">
        <v>5396</v>
      </c>
      <c r="E1966" t="s">
        <v>42</v>
      </c>
      <c r="F1966" s="4">
        <v>1</v>
      </c>
      <c r="G1966" s="4">
        <v>4232320</v>
      </c>
      <c r="H1966" s="4" t="s">
        <v>14600</v>
      </c>
      <c r="I1966" s="4" t="s">
        <v>44</v>
      </c>
      <c r="J1966" s="4" t="s">
        <v>42</v>
      </c>
      <c r="K1966" s="4" t="s">
        <v>45</v>
      </c>
      <c r="L1966" s="4">
        <v>3</v>
      </c>
      <c r="M1966" s="4">
        <v>2</v>
      </c>
      <c r="N1966" s="4" t="s">
        <v>42</v>
      </c>
      <c r="O1966" s="4" t="s">
        <v>14601</v>
      </c>
      <c r="P1966" s="4">
        <v>19700101</v>
      </c>
      <c r="Q1966" s="4">
        <v>20991231</v>
      </c>
      <c r="R1966" s="26">
        <v>1</v>
      </c>
      <c r="S1966" s="26">
        <v>4232320</v>
      </c>
      <c r="T1966" s="26" t="s">
        <v>14600</v>
      </c>
      <c r="U1966" s="26" t="s">
        <v>44</v>
      </c>
      <c r="V1966" s="26" t="s">
        <v>42</v>
      </c>
      <c r="W1966" s="26" t="s">
        <v>45</v>
      </c>
      <c r="X1966" s="26">
        <v>3</v>
      </c>
      <c r="Y1966" s="26">
        <v>2</v>
      </c>
      <c r="Z1966" s="26" t="s">
        <v>42</v>
      </c>
      <c r="AA1966" s="26">
        <v>89666000</v>
      </c>
      <c r="AB1966" s="26">
        <v>19700101</v>
      </c>
      <c r="AC1966" s="26">
        <v>20991231</v>
      </c>
      <c r="AE1966" s="33">
        <v>4232320</v>
      </c>
      <c r="AF1966" s="33" t="s">
        <v>14600</v>
      </c>
      <c r="AG1966" s="33" t="s">
        <v>44</v>
      </c>
      <c r="AH1966" s="33" t="s">
        <v>42</v>
      </c>
      <c r="AK1966" t="s">
        <v>5395</v>
      </c>
      <c r="AL1966" s="33">
        <v>19700101</v>
      </c>
      <c r="AM1966" s="33">
        <v>20991231</v>
      </c>
      <c r="AN1966" s="30">
        <f t="shared" si="30"/>
        <v>0</v>
      </c>
    </row>
    <row r="1967" spans="1:40">
      <c r="A1967">
        <v>1966</v>
      </c>
      <c r="B1967" t="s">
        <v>5397</v>
      </c>
      <c r="C1967" t="s">
        <v>5306</v>
      </c>
      <c r="D1967" t="s">
        <v>5398</v>
      </c>
      <c r="E1967" t="s">
        <v>42</v>
      </c>
      <c r="F1967" s="5">
        <v>1</v>
      </c>
      <c r="G1967" s="5">
        <v>4232320</v>
      </c>
      <c r="H1967" s="5" t="s">
        <v>14600</v>
      </c>
      <c r="I1967" s="5" t="s">
        <v>44</v>
      </c>
      <c r="J1967" s="5" t="s">
        <v>42</v>
      </c>
      <c r="K1967" s="5" t="s">
        <v>45</v>
      </c>
      <c r="L1967" s="5">
        <v>3</v>
      </c>
      <c r="M1967" s="5">
        <v>2</v>
      </c>
      <c r="N1967" s="5" t="s">
        <v>42</v>
      </c>
      <c r="O1967" s="5" t="s">
        <v>14601</v>
      </c>
      <c r="P1967" s="5">
        <v>19700101</v>
      </c>
      <c r="Q1967" s="5">
        <v>20991231</v>
      </c>
      <c r="R1967" s="26">
        <v>1</v>
      </c>
      <c r="S1967" s="26">
        <v>4232320</v>
      </c>
      <c r="T1967" s="26" t="s">
        <v>14600</v>
      </c>
      <c r="U1967" s="26" t="s">
        <v>44</v>
      </c>
      <c r="V1967" s="26" t="s">
        <v>42</v>
      </c>
      <c r="W1967" s="26" t="s">
        <v>45</v>
      </c>
      <c r="X1967" s="26">
        <v>3</v>
      </c>
      <c r="Y1967" s="26">
        <v>2</v>
      </c>
      <c r="Z1967" s="26" t="s">
        <v>42</v>
      </c>
      <c r="AA1967" s="26">
        <v>89666000</v>
      </c>
      <c r="AB1967" s="26">
        <v>19700101</v>
      </c>
      <c r="AC1967" s="26">
        <v>20991231</v>
      </c>
      <c r="AE1967" s="33">
        <v>4232320</v>
      </c>
      <c r="AF1967" s="33" t="s">
        <v>14600</v>
      </c>
      <c r="AG1967" s="33" t="s">
        <v>44</v>
      </c>
      <c r="AH1967" s="33" t="s">
        <v>42</v>
      </c>
      <c r="AK1967" t="s">
        <v>5397</v>
      </c>
      <c r="AL1967" s="33">
        <v>19700101</v>
      </c>
      <c r="AM1967" s="33">
        <v>20991231</v>
      </c>
      <c r="AN1967" s="30">
        <f t="shared" si="30"/>
        <v>0</v>
      </c>
    </row>
    <row r="1968" spans="1:40">
      <c r="A1968">
        <v>1967</v>
      </c>
      <c r="B1968" t="s">
        <v>5399</v>
      </c>
      <c r="C1968" t="s">
        <v>5306</v>
      </c>
      <c r="D1968" t="s">
        <v>5400</v>
      </c>
      <c r="E1968" t="s">
        <v>42</v>
      </c>
      <c r="F1968" s="4">
        <v>1</v>
      </c>
      <c r="G1968" s="4">
        <v>4232320</v>
      </c>
      <c r="H1968" s="4" t="s">
        <v>14600</v>
      </c>
      <c r="I1968" s="4" t="s">
        <v>44</v>
      </c>
      <c r="J1968" s="4" t="s">
        <v>42</v>
      </c>
      <c r="K1968" s="4" t="s">
        <v>45</v>
      </c>
      <c r="L1968" s="4">
        <v>3</v>
      </c>
      <c r="M1968" s="4">
        <v>2</v>
      </c>
      <c r="N1968" s="4" t="s">
        <v>42</v>
      </c>
      <c r="O1968" s="4" t="s">
        <v>14601</v>
      </c>
      <c r="P1968" s="4">
        <v>19700101</v>
      </c>
      <c r="Q1968" s="4">
        <v>20991231</v>
      </c>
      <c r="R1968" s="26">
        <v>1</v>
      </c>
      <c r="S1968" s="26">
        <v>4232320</v>
      </c>
      <c r="T1968" s="26" t="s">
        <v>14600</v>
      </c>
      <c r="U1968" s="26" t="s">
        <v>44</v>
      </c>
      <c r="V1968" s="26" t="s">
        <v>42</v>
      </c>
      <c r="W1968" s="26" t="s">
        <v>45</v>
      </c>
      <c r="X1968" s="26">
        <v>3</v>
      </c>
      <c r="Y1968" s="26">
        <v>2</v>
      </c>
      <c r="Z1968" s="26" t="s">
        <v>42</v>
      </c>
      <c r="AA1968" s="26">
        <v>89666000</v>
      </c>
      <c r="AB1968" s="26">
        <v>19700101</v>
      </c>
      <c r="AC1968" s="26">
        <v>20991231</v>
      </c>
      <c r="AE1968" s="33">
        <v>4232320</v>
      </c>
      <c r="AF1968" s="33" t="s">
        <v>14600</v>
      </c>
      <c r="AG1968" s="33" t="s">
        <v>44</v>
      </c>
      <c r="AH1968" s="33" t="s">
        <v>42</v>
      </c>
      <c r="AK1968" t="s">
        <v>5399</v>
      </c>
      <c r="AL1968" s="33">
        <v>19700101</v>
      </c>
      <c r="AM1968" s="33">
        <v>20991231</v>
      </c>
      <c r="AN1968" s="30">
        <f t="shared" si="30"/>
        <v>0</v>
      </c>
    </row>
    <row r="1969" spans="1:40">
      <c r="A1969">
        <v>1968</v>
      </c>
      <c r="B1969" t="s">
        <v>5401</v>
      </c>
      <c r="C1969" t="s">
        <v>5402</v>
      </c>
      <c r="D1969" t="s">
        <v>5403</v>
      </c>
      <c r="E1969" t="s">
        <v>42</v>
      </c>
      <c r="F1969" s="5">
        <v>0.72245103120803833</v>
      </c>
      <c r="G1969" s="5">
        <v>4083499</v>
      </c>
      <c r="H1969" s="5" t="s">
        <v>14634</v>
      </c>
      <c r="I1969" s="5" t="s">
        <v>44</v>
      </c>
      <c r="J1969" s="5" t="s">
        <v>42</v>
      </c>
      <c r="K1969" s="5" t="s">
        <v>45</v>
      </c>
      <c r="L1969" s="5">
        <v>3</v>
      </c>
      <c r="M1969" s="5">
        <v>2</v>
      </c>
      <c r="N1969" s="5" t="s">
        <v>42</v>
      </c>
      <c r="O1969" s="5" t="s">
        <v>14635</v>
      </c>
      <c r="P1969" s="5">
        <v>19700101</v>
      </c>
      <c r="Q1969" s="5">
        <v>20991231</v>
      </c>
      <c r="R1969" s="26">
        <v>0.72245103120803833</v>
      </c>
      <c r="S1969" s="26">
        <v>4138751</v>
      </c>
      <c r="T1969" s="26" t="s">
        <v>15344</v>
      </c>
      <c r="U1969" s="26" t="s">
        <v>44</v>
      </c>
      <c r="V1969" s="26" t="s">
        <v>42</v>
      </c>
      <c r="W1969" s="26" t="s">
        <v>45</v>
      </c>
      <c r="X1969" s="26">
        <v>1</v>
      </c>
      <c r="Y1969" s="26">
        <v>1</v>
      </c>
      <c r="Z1969" s="26" t="s">
        <v>42</v>
      </c>
      <c r="AA1969" s="26">
        <v>425934009</v>
      </c>
      <c r="AB1969" s="26">
        <v>19700101</v>
      </c>
      <c r="AC1969" s="26">
        <v>20991231</v>
      </c>
      <c r="AE1969" s="33"/>
      <c r="AF1969" s="33"/>
      <c r="AG1969" s="33"/>
      <c r="AH1969" s="33"/>
      <c r="AK1969" t="s">
        <v>5401</v>
      </c>
      <c r="AL1969" s="33"/>
      <c r="AM1969" s="33"/>
      <c r="AN1969" s="30">
        <f t="shared" si="30"/>
        <v>55252</v>
      </c>
    </row>
    <row r="1970" spans="1:40">
      <c r="A1970">
        <v>1969</v>
      </c>
      <c r="B1970" t="s">
        <v>5404</v>
      </c>
      <c r="C1970" t="s">
        <v>5405</v>
      </c>
      <c r="D1970" t="s">
        <v>5406</v>
      </c>
      <c r="E1970" t="s">
        <v>42</v>
      </c>
      <c r="F1970" s="4">
        <v>0.57338458299636841</v>
      </c>
      <c r="G1970" s="4">
        <v>4071646</v>
      </c>
      <c r="H1970" s="4" t="s">
        <v>14636</v>
      </c>
      <c r="I1970" s="4" t="s">
        <v>44</v>
      </c>
      <c r="J1970" s="4" t="s">
        <v>42</v>
      </c>
      <c r="K1970" s="4" t="s">
        <v>45</v>
      </c>
      <c r="L1970" s="4">
        <v>3</v>
      </c>
      <c r="M1970" s="4">
        <v>2</v>
      </c>
      <c r="N1970" s="4" t="s">
        <v>42</v>
      </c>
      <c r="O1970" s="4" t="s">
        <v>14637</v>
      </c>
      <c r="P1970" s="4">
        <v>19700101</v>
      </c>
      <c r="Q1970" s="4">
        <v>20991231</v>
      </c>
      <c r="R1970" s="26">
        <v>0.57338458299636841</v>
      </c>
      <c r="S1970" s="26">
        <v>4071646</v>
      </c>
      <c r="T1970" s="26" t="s">
        <v>14636</v>
      </c>
      <c r="U1970" s="26" t="s">
        <v>44</v>
      </c>
      <c r="V1970" s="26" t="s">
        <v>42</v>
      </c>
      <c r="W1970" s="26" t="s">
        <v>45</v>
      </c>
      <c r="X1970" s="26">
        <v>3</v>
      </c>
      <c r="Y1970" s="26">
        <v>2</v>
      </c>
      <c r="Z1970" s="26" t="s">
        <v>42</v>
      </c>
      <c r="AA1970" s="26">
        <v>173830003</v>
      </c>
      <c r="AB1970" s="26">
        <v>19700101</v>
      </c>
      <c r="AC1970" s="26">
        <v>20991231</v>
      </c>
      <c r="AE1970" s="33">
        <v>4071646</v>
      </c>
      <c r="AF1970" s="33" t="s">
        <v>14636</v>
      </c>
      <c r="AG1970" s="33" t="s">
        <v>44</v>
      </c>
      <c r="AH1970" s="33" t="s">
        <v>42</v>
      </c>
      <c r="AK1970" t="s">
        <v>5404</v>
      </c>
      <c r="AL1970" s="33">
        <v>19700101</v>
      </c>
      <c r="AM1970" s="33">
        <v>20991231</v>
      </c>
      <c r="AN1970" s="30">
        <f t="shared" si="30"/>
        <v>0</v>
      </c>
    </row>
    <row r="1971" spans="1:40">
      <c r="A1971">
        <v>1970</v>
      </c>
      <c r="B1971" t="s">
        <v>5407</v>
      </c>
      <c r="C1971" t="s">
        <v>5408</v>
      </c>
      <c r="D1971" t="s">
        <v>5409</v>
      </c>
      <c r="E1971" t="s">
        <v>42</v>
      </c>
      <c r="F1971" s="5">
        <v>0.54240775108337402</v>
      </c>
      <c r="G1971" s="5">
        <v>4232921</v>
      </c>
      <c r="H1971" s="5" t="s">
        <v>14638</v>
      </c>
      <c r="I1971" s="5" t="s">
        <v>44</v>
      </c>
      <c r="J1971" s="5" t="s">
        <v>42</v>
      </c>
      <c r="K1971" s="5" t="s">
        <v>45</v>
      </c>
      <c r="L1971" s="5">
        <v>0</v>
      </c>
      <c r="M1971" s="5">
        <v>2</v>
      </c>
      <c r="N1971" s="5" t="s">
        <v>42</v>
      </c>
      <c r="O1971" s="5" t="s">
        <v>14639</v>
      </c>
      <c r="P1971" s="5">
        <v>19700101</v>
      </c>
      <c r="Q1971" s="5">
        <v>20991231</v>
      </c>
      <c r="R1971" s="26">
        <v>0.60609620809555054</v>
      </c>
      <c r="S1971" s="26">
        <v>4232921</v>
      </c>
      <c r="T1971" s="26" t="s">
        <v>14638</v>
      </c>
      <c r="U1971" s="26" t="s">
        <v>44</v>
      </c>
      <c r="V1971" s="26" t="s">
        <v>42</v>
      </c>
      <c r="W1971" s="26" t="s">
        <v>45</v>
      </c>
      <c r="X1971" s="26">
        <v>0</v>
      </c>
      <c r="Y1971" s="26">
        <v>2</v>
      </c>
      <c r="Z1971" s="26" t="s">
        <v>42</v>
      </c>
      <c r="AA1971" s="26">
        <v>89826002</v>
      </c>
      <c r="AB1971" s="26">
        <v>19700101</v>
      </c>
      <c r="AC1971" s="26">
        <v>20991231</v>
      </c>
      <c r="AE1971" s="33">
        <v>4232921</v>
      </c>
      <c r="AF1971" s="33" t="s">
        <v>14638</v>
      </c>
      <c r="AG1971" s="33" t="s">
        <v>44</v>
      </c>
      <c r="AH1971" s="33" t="s">
        <v>42</v>
      </c>
      <c r="AK1971" t="s">
        <v>5407</v>
      </c>
      <c r="AL1971" s="33">
        <v>19700101</v>
      </c>
      <c r="AM1971" s="33">
        <v>20991231</v>
      </c>
      <c r="AN1971" s="30">
        <f t="shared" si="30"/>
        <v>0</v>
      </c>
    </row>
    <row r="1972" spans="1:40">
      <c r="A1972">
        <v>1971</v>
      </c>
      <c r="B1972" t="s">
        <v>5410</v>
      </c>
      <c r="C1972" t="s">
        <v>5411</v>
      </c>
      <c r="D1972" t="s">
        <v>5412</v>
      </c>
      <c r="E1972" t="s">
        <v>42</v>
      </c>
      <c r="F1972" s="4">
        <v>0.65321749448776245</v>
      </c>
      <c r="G1972" s="4">
        <v>4232921</v>
      </c>
      <c r="H1972" s="4" t="s">
        <v>14638</v>
      </c>
      <c r="I1972" s="4" t="s">
        <v>44</v>
      </c>
      <c r="J1972" s="4" t="s">
        <v>42</v>
      </c>
      <c r="K1972" s="4" t="s">
        <v>45</v>
      </c>
      <c r="L1972" s="4">
        <v>0</v>
      </c>
      <c r="M1972" s="4">
        <v>2</v>
      </c>
      <c r="N1972" s="4" t="s">
        <v>42</v>
      </c>
      <c r="O1972" s="4" t="s">
        <v>14639</v>
      </c>
      <c r="P1972" s="4">
        <v>19700101</v>
      </c>
      <c r="Q1972" s="4">
        <v>20991231</v>
      </c>
      <c r="R1972" s="26">
        <v>0.65321749448776245</v>
      </c>
      <c r="S1972" s="26">
        <v>4232921</v>
      </c>
      <c r="T1972" s="26" t="s">
        <v>14638</v>
      </c>
      <c r="U1972" s="26" t="s">
        <v>44</v>
      </c>
      <c r="V1972" s="26" t="s">
        <v>42</v>
      </c>
      <c r="W1972" s="26" t="s">
        <v>45</v>
      </c>
      <c r="X1972" s="26">
        <v>0</v>
      </c>
      <c r="Y1972" s="26">
        <v>2</v>
      </c>
      <c r="Z1972" s="26" t="s">
        <v>42</v>
      </c>
      <c r="AA1972" s="26">
        <v>89826002</v>
      </c>
      <c r="AB1972" s="26">
        <v>19700101</v>
      </c>
      <c r="AC1972" s="26">
        <v>20991231</v>
      </c>
      <c r="AE1972" s="33">
        <v>4232921</v>
      </c>
      <c r="AF1972" s="33" t="s">
        <v>14638</v>
      </c>
      <c r="AG1972" s="33" t="s">
        <v>44</v>
      </c>
      <c r="AH1972" s="33" t="s">
        <v>42</v>
      </c>
      <c r="AK1972" t="s">
        <v>5410</v>
      </c>
      <c r="AL1972" s="33">
        <v>19700101</v>
      </c>
      <c r="AM1972" s="33">
        <v>20991231</v>
      </c>
      <c r="AN1972" s="30">
        <f t="shared" si="30"/>
        <v>0</v>
      </c>
    </row>
    <row r="1973" spans="1:40">
      <c r="A1973">
        <v>1972</v>
      </c>
      <c r="B1973" t="s">
        <v>5413</v>
      </c>
      <c r="C1973" t="s">
        <v>5414</v>
      </c>
      <c r="D1973" t="s">
        <v>5415</v>
      </c>
      <c r="E1973" t="s">
        <v>42</v>
      </c>
      <c r="F1973" s="5">
        <v>0.4430193305015564</v>
      </c>
      <c r="G1973" s="5">
        <v>4125150</v>
      </c>
      <c r="H1973" s="5" t="s">
        <v>14640</v>
      </c>
      <c r="I1973" s="5" t="s">
        <v>44</v>
      </c>
      <c r="J1973" s="5" t="s">
        <v>42</v>
      </c>
      <c r="K1973" s="5" t="s">
        <v>45</v>
      </c>
      <c r="L1973" s="5">
        <v>0</v>
      </c>
      <c r="M1973" s="5">
        <v>2</v>
      </c>
      <c r="N1973" s="5" t="s">
        <v>42</v>
      </c>
      <c r="O1973" s="5" t="s">
        <v>14641</v>
      </c>
      <c r="P1973" s="5">
        <v>19700101</v>
      </c>
      <c r="Q1973" s="5">
        <v>20991231</v>
      </c>
      <c r="R1973" s="26">
        <v>0.56092631816864014</v>
      </c>
      <c r="S1973" s="26">
        <v>4125150</v>
      </c>
      <c r="T1973" s="26" t="s">
        <v>14640</v>
      </c>
      <c r="U1973" s="26" t="s">
        <v>44</v>
      </c>
      <c r="V1973" s="26" t="s">
        <v>42</v>
      </c>
      <c r="W1973" s="26" t="s">
        <v>45</v>
      </c>
      <c r="X1973" s="26">
        <v>0</v>
      </c>
      <c r="Y1973" s="26">
        <v>2</v>
      </c>
      <c r="Z1973" s="26" t="s">
        <v>42</v>
      </c>
      <c r="AA1973" s="26">
        <v>235212007</v>
      </c>
      <c r="AB1973" s="26">
        <v>19700101</v>
      </c>
      <c r="AC1973" s="26">
        <v>20991231</v>
      </c>
      <c r="AE1973" s="33">
        <v>4125150</v>
      </c>
      <c r="AF1973" s="33" t="s">
        <v>14640</v>
      </c>
      <c r="AG1973" s="33" t="s">
        <v>44</v>
      </c>
      <c r="AH1973" s="33" t="s">
        <v>42</v>
      </c>
      <c r="AK1973" t="s">
        <v>5413</v>
      </c>
      <c r="AL1973" s="33">
        <v>19700101</v>
      </c>
      <c r="AM1973" s="33">
        <v>20991231</v>
      </c>
      <c r="AN1973" s="30">
        <f t="shared" si="30"/>
        <v>0</v>
      </c>
    </row>
    <row r="1974" spans="1:40">
      <c r="A1974">
        <v>1973</v>
      </c>
      <c r="B1974" t="s">
        <v>5416</v>
      </c>
      <c r="C1974" t="s">
        <v>5417</v>
      </c>
      <c r="D1974" t="s">
        <v>5418</v>
      </c>
      <c r="E1974" t="s">
        <v>42</v>
      </c>
      <c r="F1974" s="4">
        <v>0.74999207258224487</v>
      </c>
      <c r="G1974" s="4">
        <v>40481953</v>
      </c>
      <c r="H1974" s="4" t="s">
        <v>14642</v>
      </c>
      <c r="I1974" s="4" t="s">
        <v>44</v>
      </c>
      <c r="J1974" s="4" t="s">
        <v>42</v>
      </c>
      <c r="K1974" s="4" t="s">
        <v>45</v>
      </c>
      <c r="L1974" s="4">
        <v>0</v>
      </c>
      <c r="M1974" s="4">
        <v>3</v>
      </c>
      <c r="N1974" s="4" t="s">
        <v>42</v>
      </c>
      <c r="O1974" s="4" t="s">
        <v>14643</v>
      </c>
      <c r="P1974" s="4">
        <v>20100131</v>
      </c>
      <c r="Q1974" s="4">
        <v>20991231</v>
      </c>
      <c r="R1974" s="26">
        <v>0.74999207258224487</v>
      </c>
      <c r="S1974" s="26">
        <v>40481953</v>
      </c>
      <c r="T1974" s="26" t="s">
        <v>14642</v>
      </c>
      <c r="U1974" s="26" t="s">
        <v>44</v>
      </c>
      <c r="V1974" s="26" t="s">
        <v>42</v>
      </c>
      <c r="W1974" s="26" t="s">
        <v>45</v>
      </c>
      <c r="X1974" s="26">
        <v>0</v>
      </c>
      <c r="Y1974" s="26">
        <v>3</v>
      </c>
      <c r="Z1974" s="26" t="s">
        <v>42</v>
      </c>
      <c r="AA1974" s="26">
        <v>443533003</v>
      </c>
      <c r="AB1974" s="26">
        <v>20100131</v>
      </c>
      <c r="AC1974" s="26">
        <v>20991231</v>
      </c>
      <c r="AE1974" s="33">
        <v>40481953</v>
      </c>
      <c r="AF1974" s="33" t="s">
        <v>14642</v>
      </c>
      <c r="AG1974" s="33" t="s">
        <v>44</v>
      </c>
      <c r="AH1974" s="33" t="s">
        <v>42</v>
      </c>
      <c r="AK1974" t="s">
        <v>5416</v>
      </c>
      <c r="AL1974" s="33">
        <v>20100131</v>
      </c>
      <c r="AM1974" s="33">
        <v>20991231</v>
      </c>
      <c r="AN1974" s="30">
        <f t="shared" si="30"/>
        <v>0</v>
      </c>
    </row>
    <row r="1975" spans="1:40">
      <c r="A1975">
        <v>1974</v>
      </c>
      <c r="B1975" t="s">
        <v>5419</v>
      </c>
      <c r="C1975" t="s">
        <v>5420</v>
      </c>
      <c r="D1975" t="s">
        <v>5421</v>
      </c>
      <c r="E1975" t="s">
        <v>42</v>
      </c>
      <c r="F1975" s="5">
        <v>0.4910847544670105</v>
      </c>
      <c r="G1975" s="5">
        <v>40492527</v>
      </c>
      <c r="H1975" s="5" t="s">
        <v>14644</v>
      </c>
      <c r="I1975" s="5" t="s">
        <v>44</v>
      </c>
      <c r="J1975" s="5" t="s">
        <v>42</v>
      </c>
      <c r="K1975" s="5" t="s">
        <v>45</v>
      </c>
      <c r="L1975" s="5">
        <v>0</v>
      </c>
      <c r="M1975" s="5">
        <v>1</v>
      </c>
      <c r="N1975" s="5" t="s">
        <v>42</v>
      </c>
      <c r="O1975" s="5" t="s">
        <v>14645</v>
      </c>
      <c r="P1975" s="5">
        <v>20110731</v>
      </c>
      <c r="Q1975" s="5">
        <v>20991231</v>
      </c>
      <c r="R1975" s="26">
        <v>0.76989841461181641</v>
      </c>
      <c r="S1975" s="26">
        <v>4296405</v>
      </c>
      <c r="T1975" s="26" t="s">
        <v>15345</v>
      </c>
      <c r="U1975" s="26" t="s">
        <v>44</v>
      </c>
      <c r="V1975" s="26" t="s">
        <v>42</v>
      </c>
      <c r="W1975" s="26" t="s">
        <v>45</v>
      </c>
      <c r="X1975" s="26">
        <v>3</v>
      </c>
      <c r="Y1975" s="26">
        <v>2</v>
      </c>
      <c r="Z1975" s="26" t="s">
        <v>42</v>
      </c>
      <c r="AA1975" s="26">
        <v>386432004</v>
      </c>
      <c r="AB1975" s="26">
        <v>19700101</v>
      </c>
      <c r="AC1975" s="26">
        <v>20991231</v>
      </c>
      <c r="AE1975" s="33"/>
      <c r="AF1975" s="33"/>
      <c r="AG1975" s="33"/>
      <c r="AH1975" s="33"/>
      <c r="AK1975" t="s">
        <v>5419</v>
      </c>
      <c r="AL1975" s="33"/>
      <c r="AM1975" s="33"/>
      <c r="AN1975" s="30">
        <f t="shared" si="30"/>
        <v>-36196122</v>
      </c>
    </row>
    <row r="1976" spans="1:40">
      <c r="A1976">
        <v>1975</v>
      </c>
      <c r="B1976" t="s">
        <v>5422</v>
      </c>
      <c r="C1976" t="s">
        <v>5423</v>
      </c>
      <c r="D1976" t="s">
        <v>5424</v>
      </c>
      <c r="E1976" t="s">
        <v>42</v>
      </c>
      <c r="F1976" s="4">
        <v>0.50402975082397461</v>
      </c>
      <c r="G1976" s="4">
        <v>4336317</v>
      </c>
      <c r="H1976" s="4" t="s">
        <v>14646</v>
      </c>
      <c r="I1976" s="4" t="s">
        <v>44</v>
      </c>
      <c r="J1976" s="4" t="s">
        <v>42</v>
      </c>
      <c r="K1976" s="4" t="s">
        <v>45</v>
      </c>
      <c r="L1976" s="4">
        <v>8</v>
      </c>
      <c r="M1976" s="4">
        <v>1</v>
      </c>
      <c r="N1976" s="4" t="s">
        <v>42</v>
      </c>
      <c r="O1976" s="4" t="s">
        <v>14647</v>
      </c>
      <c r="P1976" s="4">
        <v>19700101</v>
      </c>
      <c r="Q1976" s="4">
        <v>20991231</v>
      </c>
      <c r="R1976" s="26">
        <v>0.81787639856338501</v>
      </c>
      <c r="S1976" s="26">
        <v>4336317</v>
      </c>
      <c r="T1976" s="26" t="s">
        <v>14646</v>
      </c>
      <c r="U1976" s="26" t="s">
        <v>44</v>
      </c>
      <c r="V1976" s="26" t="s">
        <v>42</v>
      </c>
      <c r="W1976" s="26" t="s">
        <v>45</v>
      </c>
      <c r="X1976" s="26">
        <v>8</v>
      </c>
      <c r="Y1976" s="26">
        <v>1</v>
      </c>
      <c r="Z1976" s="26" t="s">
        <v>42</v>
      </c>
      <c r="AA1976" s="26">
        <v>231078002</v>
      </c>
      <c r="AB1976" s="26">
        <v>19700101</v>
      </c>
      <c r="AC1976" s="26">
        <v>20991231</v>
      </c>
      <c r="AE1976" s="33">
        <v>4336317</v>
      </c>
      <c r="AF1976" s="33" t="s">
        <v>14646</v>
      </c>
      <c r="AG1976" s="33" t="s">
        <v>44</v>
      </c>
      <c r="AH1976" s="33" t="s">
        <v>42</v>
      </c>
      <c r="AK1976" t="s">
        <v>5422</v>
      </c>
      <c r="AL1976" s="33">
        <v>19700101</v>
      </c>
      <c r="AM1976" s="33">
        <v>20991231</v>
      </c>
      <c r="AN1976" s="30">
        <f t="shared" si="30"/>
        <v>0</v>
      </c>
    </row>
    <row r="1977" spans="1:40">
      <c r="A1977">
        <v>1976</v>
      </c>
      <c r="B1977" t="s">
        <v>5425</v>
      </c>
      <c r="C1977" t="s">
        <v>5426</v>
      </c>
      <c r="D1977" t="s">
        <v>5427</v>
      </c>
      <c r="E1977" t="s">
        <v>42</v>
      </c>
      <c r="F1977" s="5">
        <v>0.54224348068237305</v>
      </c>
      <c r="G1977" s="5">
        <v>4273223</v>
      </c>
      <c r="H1977" s="5" t="s">
        <v>14648</v>
      </c>
      <c r="I1977" s="5" t="s">
        <v>44</v>
      </c>
      <c r="J1977" s="5" t="s">
        <v>42</v>
      </c>
      <c r="K1977" s="5" t="s">
        <v>45</v>
      </c>
      <c r="L1977" s="5">
        <v>0</v>
      </c>
      <c r="M1977" s="5">
        <v>3</v>
      </c>
      <c r="N1977" s="5" t="s">
        <v>42</v>
      </c>
      <c r="O1977" s="5" t="s">
        <v>14649</v>
      </c>
      <c r="P1977" s="5">
        <v>19700101</v>
      </c>
      <c r="Q1977" s="5">
        <v>20991231</v>
      </c>
      <c r="R1977" s="26">
        <v>0.82714223861694336</v>
      </c>
      <c r="S1977" s="26">
        <v>4336317</v>
      </c>
      <c r="T1977" s="26" t="s">
        <v>14646</v>
      </c>
      <c r="U1977" s="26" t="s">
        <v>44</v>
      </c>
      <c r="V1977" s="26" t="s">
        <v>42</v>
      </c>
      <c r="W1977" s="26" t="s">
        <v>45</v>
      </c>
      <c r="X1977" s="26">
        <v>8</v>
      </c>
      <c r="Y1977" s="26">
        <v>1</v>
      </c>
      <c r="Z1977" s="26" t="s">
        <v>42</v>
      </c>
      <c r="AA1977" s="26">
        <v>231078002</v>
      </c>
      <c r="AB1977" s="26">
        <v>19700101</v>
      </c>
      <c r="AC1977" s="26">
        <v>20991231</v>
      </c>
      <c r="AE1977" s="33"/>
      <c r="AF1977" s="33"/>
      <c r="AG1977" s="33"/>
      <c r="AH1977" s="33"/>
      <c r="AK1977" t="s">
        <v>5425</v>
      </c>
      <c r="AL1977" s="33"/>
      <c r="AM1977" s="33"/>
      <c r="AN1977" s="30">
        <f t="shared" si="30"/>
        <v>63094</v>
      </c>
    </row>
    <row r="1978" spans="1:40">
      <c r="A1978">
        <v>1977</v>
      </c>
      <c r="B1978" t="s">
        <v>5428</v>
      </c>
      <c r="C1978" t="s">
        <v>5429</v>
      </c>
      <c r="D1978" t="s">
        <v>5430</v>
      </c>
      <c r="E1978" t="s">
        <v>42</v>
      </c>
      <c r="F1978" s="4">
        <v>0.55845552682876587</v>
      </c>
      <c r="G1978" s="4">
        <v>4161691</v>
      </c>
      <c r="H1978" s="4" t="s">
        <v>14650</v>
      </c>
      <c r="I1978" s="4" t="s">
        <v>44</v>
      </c>
      <c r="J1978" s="4" t="s">
        <v>42</v>
      </c>
      <c r="K1978" s="4" t="s">
        <v>45</v>
      </c>
      <c r="L1978" s="4">
        <v>1</v>
      </c>
      <c r="M1978" s="4">
        <v>4</v>
      </c>
      <c r="N1978" s="4" t="s">
        <v>42</v>
      </c>
      <c r="O1978" s="4" t="s">
        <v>14651</v>
      </c>
      <c r="P1978" s="4">
        <v>19700101</v>
      </c>
      <c r="Q1978" s="4">
        <v>20991231</v>
      </c>
      <c r="R1978" s="26">
        <v>0.55845552682876587</v>
      </c>
      <c r="S1978" s="26">
        <v>4161691</v>
      </c>
      <c r="T1978" s="26" t="s">
        <v>14650</v>
      </c>
      <c r="U1978" s="26" t="s">
        <v>44</v>
      </c>
      <c r="V1978" s="26" t="s">
        <v>42</v>
      </c>
      <c r="W1978" s="26" t="s">
        <v>45</v>
      </c>
      <c r="X1978" s="26">
        <v>1</v>
      </c>
      <c r="Y1978" s="26">
        <v>4</v>
      </c>
      <c r="Z1978" s="26" t="s">
        <v>42</v>
      </c>
      <c r="AA1978" s="26">
        <v>398041008</v>
      </c>
      <c r="AB1978" s="26">
        <v>19700101</v>
      </c>
      <c r="AC1978" s="26">
        <v>20991231</v>
      </c>
      <c r="AE1978" s="33">
        <v>4161691</v>
      </c>
      <c r="AF1978" s="33" t="s">
        <v>14650</v>
      </c>
      <c r="AG1978" s="33" t="s">
        <v>44</v>
      </c>
      <c r="AH1978" s="33" t="s">
        <v>42</v>
      </c>
      <c r="AK1978" t="s">
        <v>5428</v>
      </c>
      <c r="AL1978" s="33">
        <v>19700101</v>
      </c>
      <c r="AM1978" s="33">
        <v>20991231</v>
      </c>
      <c r="AN1978" s="30">
        <f t="shared" si="30"/>
        <v>0</v>
      </c>
    </row>
    <row r="1979" spans="1:40">
      <c r="A1979">
        <v>1978</v>
      </c>
      <c r="B1979" t="s">
        <v>5431</v>
      </c>
      <c r="C1979" t="s">
        <v>5432</v>
      </c>
      <c r="D1979" t="s">
        <v>5433</v>
      </c>
      <c r="E1979" t="s">
        <v>42</v>
      </c>
      <c r="F1979" s="5">
        <v>0.74241030216217041</v>
      </c>
      <c r="G1979" s="5">
        <v>4170947</v>
      </c>
      <c r="H1979" s="5" t="s">
        <v>14652</v>
      </c>
      <c r="I1979" s="5" t="s">
        <v>44</v>
      </c>
      <c r="J1979" s="5" t="s">
        <v>42</v>
      </c>
      <c r="K1979" s="5" t="s">
        <v>45</v>
      </c>
      <c r="L1979" s="5">
        <v>4</v>
      </c>
      <c r="M1979" s="5">
        <v>2</v>
      </c>
      <c r="N1979" s="5" t="s">
        <v>42</v>
      </c>
      <c r="O1979" s="5" t="s">
        <v>14653</v>
      </c>
      <c r="P1979" s="5">
        <v>19700101</v>
      </c>
      <c r="Q1979" s="5">
        <v>20991231</v>
      </c>
      <c r="R1979" s="26">
        <v>0.74241030216217041</v>
      </c>
      <c r="S1979" s="26">
        <v>4170947</v>
      </c>
      <c r="T1979" s="26" t="s">
        <v>14652</v>
      </c>
      <c r="U1979" s="26" t="s">
        <v>44</v>
      </c>
      <c r="V1979" s="26" t="s">
        <v>42</v>
      </c>
      <c r="W1979" s="26" t="s">
        <v>45</v>
      </c>
      <c r="X1979" s="26">
        <v>4</v>
      </c>
      <c r="Y1979" s="26">
        <v>2</v>
      </c>
      <c r="Z1979" s="26" t="s">
        <v>42</v>
      </c>
      <c r="AA1979" s="26">
        <v>274474001</v>
      </c>
      <c r="AB1979" s="26">
        <v>19700101</v>
      </c>
      <c r="AC1979" s="26">
        <v>20991231</v>
      </c>
      <c r="AE1979" s="33">
        <v>4170947</v>
      </c>
      <c r="AF1979" s="33" t="s">
        <v>14652</v>
      </c>
      <c r="AG1979" s="33" t="s">
        <v>44</v>
      </c>
      <c r="AH1979" s="33" t="s">
        <v>42</v>
      </c>
      <c r="AK1979" t="s">
        <v>5431</v>
      </c>
      <c r="AL1979" s="33">
        <v>19700101</v>
      </c>
      <c r="AM1979" s="33">
        <v>20991231</v>
      </c>
      <c r="AN1979" s="30">
        <f t="shared" si="30"/>
        <v>0</v>
      </c>
    </row>
    <row r="1980" spans="1:40">
      <c r="A1980">
        <v>1979</v>
      </c>
      <c r="B1980" t="s">
        <v>5434</v>
      </c>
      <c r="C1980" t="s">
        <v>5435</v>
      </c>
      <c r="D1980" t="s">
        <v>5436</v>
      </c>
      <c r="E1980" t="s">
        <v>42</v>
      </c>
      <c r="F1980" s="4">
        <v>0.55299383401870728</v>
      </c>
      <c r="G1980" s="4">
        <v>2783566</v>
      </c>
      <c r="H1980" s="4" t="s">
        <v>14654</v>
      </c>
      <c r="I1980" s="4" t="s">
        <v>14406</v>
      </c>
      <c r="J1980" s="4" t="s">
        <v>42</v>
      </c>
      <c r="K1980" s="4" t="s">
        <v>45</v>
      </c>
      <c r="L1980" s="4">
        <v>0</v>
      </c>
      <c r="M1980" s="4">
        <v>6</v>
      </c>
      <c r="N1980" s="4" t="s">
        <v>14406</v>
      </c>
      <c r="O1980" s="4" t="s">
        <v>14655</v>
      </c>
      <c r="P1980" s="4">
        <v>20140422</v>
      </c>
      <c r="Q1980" s="4">
        <v>20991231</v>
      </c>
      <c r="R1980" s="26">
        <v>0.48251897096633911</v>
      </c>
      <c r="S1980" s="26">
        <v>4119906</v>
      </c>
      <c r="T1980" s="26" t="s">
        <v>15346</v>
      </c>
      <c r="U1980" s="26" t="s">
        <v>44</v>
      </c>
      <c r="V1980" s="26" t="s">
        <v>42</v>
      </c>
      <c r="W1980" s="26" t="s">
        <v>45</v>
      </c>
      <c r="X1980" s="26">
        <v>13</v>
      </c>
      <c r="Y1980" s="26">
        <v>2</v>
      </c>
      <c r="Z1980" s="26" t="s">
        <v>42</v>
      </c>
      <c r="AA1980" s="26">
        <v>287630006</v>
      </c>
      <c r="AB1980" s="26">
        <v>19700101</v>
      </c>
      <c r="AC1980" s="26">
        <v>20991231</v>
      </c>
      <c r="AE1980" s="33"/>
      <c r="AF1980" s="33"/>
      <c r="AG1980" s="33"/>
      <c r="AH1980" s="33"/>
      <c r="AK1980" t="s">
        <v>5434</v>
      </c>
      <c r="AL1980" s="33"/>
      <c r="AM1980" s="33"/>
      <c r="AN1980" s="30">
        <f t="shared" si="30"/>
        <v>1336340</v>
      </c>
    </row>
    <row r="1981" spans="1:40">
      <c r="A1981">
        <v>1980</v>
      </c>
      <c r="B1981" t="s">
        <v>5437</v>
      </c>
      <c r="C1981" t="s">
        <v>5438</v>
      </c>
      <c r="D1981" t="s">
        <v>5439</v>
      </c>
      <c r="E1981" t="s">
        <v>42</v>
      </c>
      <c r="F1981" s="5">
        <v>0.40678361058235168</v>
      </c>
      <c r="G1981" s="5">
        <v>4108855</v>
      </c>
      <c r="H1981" s="5" t="s">
        <v>14656</v>
      </c>
      <c r="I1981" s="5" t="s">
        <v>44</v>
      </c>
      <c r="J1981" s="5" t="s">
        <v>42</v>
      </c>
      <c r="K1981" s="5" t="s">
        <v>45</v>
      </c>
      <c r="L1981" s="5">
        <v>10</v>
      </c>
      <c r="M1981" s="5">
        <v>1</v>
      </c>
      <c r="N1981" s="5" t="s">
        <v>42</v>
      </c>
      <c r="O1981" s="5" t="s">
        <v>14657</v>
      </c>
      <c r="P1981" s="5">
        <v>19700101</v>
      </c>
      <c r="Q1981" s="5">
        <v>20991231</v>
      </c>
      <c r="R1981" s="26">
        <v>0.42811694741249084</v>
      </c>
      <c r="S1981" s="26">
        <v>4108855</v>
      </c>
      <c r="T1981" s="26" t="s">
        <v>14656</v>
      </c>
      <c r="U1981" s="26" t="s">
        <v>44</v>
      </c>
      <c r="V1981" s="26" t="s">
        <v>42</v>
      </c>
      <c r="W1981" s="26" t="s">
        <v>45</v>
      </c>
      <c r="X1981" s="26">
        <v>10</v>
      </c>
      <c r="Y1981" s="26">
        <v>1</v>
      </c>
      <c r="Z1981" s="26" t="s">
        <v>42</v>
      </c>
      <c r="AA1981" s="26">
        <v>180333002</v>
      </c>
      <c r="AB1981" s="26">
        <v>19700101</v>
      </c>
      <c r="AC1981" s="26">
        <v>20991231</v>
      </c>
      <c r="AE1981" s="33">
        <v>4108855</v>
      </c>
      <c r="AF1981" s="33" t="s">
        <v>14656</v>
      </c>
      <c r="AG1981" s="33" t="s">
        <v>44</v>
      </c>
      <c r="AH1981" s="33" t="s">
        <v>42</v>
      </c>
      <c r="AK1981" t="s">
        <v>5437</v>
      </c>
      <c r="AL1981" s="33">
        <v>19700101</v>
      </c>
      <c r="AM1981" s="33">
        <v>20991231</v>
      </c>
      <c r="AN1981" s="30">
        <f t="shared" si="30"/>
        <v>0</v>
      </c>
    </row>
    <row r="1982" spans="1:40">
      <c r="A1982">
        <v>1981</v>
      </c>
      <c r="B1982" t="s">
        <v>5440</v>
      </c>
      <c r="C1982" t="s">
        <v>5441</v>
      </c>
      <c r="D1982" t="s">
        <v>5442</v>
      </c>
      <c r="E1982" t="s">
        <v>42</v>
      </c>
      <c r="F1982" s="4">
        <v>0.45079445838928223</v>
      </c>
      <c r="G1982" s="4">
        <v>4108855</v>
      </c>
      <c r="H1982" s="4" t="s">
        <v>14656</v>
      </c>
      <c r="I1982" s="4" t="s">
        <v>44</v>
      </c>
      <c r="J1982" s="4" t="s">
        <v>42</v>
      </c>
      <c r="K1982" s="4" t="s">
        <v>45</v>
      </c>
      <c r="L1982" s="4">
        <v>10</v>
      </c>
      <c r="M1982" s="4">
        <v>1</v>
      </c>
      <c r="N1982" s="4" t="s">
        <v>42</v>
      </c>
      <c r="O1982" s="4" t="s">
        <v>14657</v>
      </c>
      <c r="P1982" s="4">
        <v>19700101</v>
      </c>
      <c r="Q1982" s="4">
        <v>20991231</v>
      </c>
      <c r="R1982" s="26">
        <v>0.40545475482940674</v>
      </c>
      <c r="S1982" s="26">
        <v>4108855</v>
      </c>
      <c r="T1982" s="26" t="s">
        <v>14656</v>
      </c>
      <c r="U1982" s="26" t="s">
        <v>44</v>
      </c>
      <c r="V1982" s="26" t="s">
        <v>42</v>
      </c>
      <c r="W1982" s="26" t="s">
        <v>45</v>
      </c>
      <c r="X1982" s="26">
        <v>10</v>
      </c>
      <c r="Y1982" s="26">
        <v>1</v>
      </c>
      <c r="Z1982" s="26" t="s">
        <v>42</v>
      </c>
      <c r="AA1982" s="26">
        <v>180333002</v>
      </c>
      <c r="AB1982" s="26">
        <v>19700101</v>
      </c>
      <c r="AC1982" s="26">
        <v>20991231</v>
      </c>
      <c r="AE1982" s="33">
        <v>4108855</v>
      </c>
      <c r="AF1982" s="33" t="s">
        <v>14656</v>
      </c>
      <c r="AG1982" s="33" t="s">
        <v>44</v>
      </c>
      <c r="AH1982" s="33" t="s">
        <v>42</v>
      </c>
      <c r="AK1982" t="s">
        <v>5440</v>
      </c>
      <c r="AL1982" s="33">
        <v>19700101</v>
      </c>
      <c r="AM1982" s="33">
        <v>20991231</v>
      </c>
      <c r="AN1982" s="30">
        <f t="shared" si="30"/>
        <v>0</v>
      </c>
    </row>
    <row r="1983" spans="1:40">
      <c r="A1983">
        <v>1982</v>
      </c>
      <c r="B1983" t="s">
        <v>5443</v>
      </c>
      <c r="C1983" t="s">
        <v>5444</v>
      </c>
      <c r="D1983" t="s">
        <v>5445</v>
      </c>
      <c r="E1983" t="s">
        <v>42</v>
      </c>
      <c r="F1983" s="5">
        <v>0.41530078649520874</v>
      </c>
      <c r="G1983" s="5">
        <v>4108855</v>
      </c>
      <c r="H1983" s="5" t="s">
        <v>14656</v>
      </c>
      <c r="I1983" s="5" t="s">
        <v>44</v>
      </c>
      <c r="J1983" s="5" t="s">
        <v>42</v>
      </c>
      <c r="K1983" s="5" t="s">
        <v>45</v>
      </c>
      <c r="L1983" s="5">
        <v>10</v>
      </c>
      <c r="M1983" s="5">
        <v>1</v>
      </c>
      <c r="N1983" s="5" t="s">
        <v>42</v>
      </c>
      <c r="O1983" s="5" t="s">
        <v>14657</v>
      </c>
      <c r="P1983" s="5">
        <v>19700101</v>
      </c>
      <c r="Q1983" s="5">
        <v>20991231</v>
      </c>
      <c r="R1983" s="26">
        <v>0.43874025344848633</v>
      </c>
      <c r="S1983" s="26">
        <v>4108855</v>
      </c>
      <c r="T1983" s="26" t="s">
        <v>14656</v>
      </c>
      <c r="U1983" s="26" t="s">
        <v>44</v>
      </c>
      <c r="V1983" s="26" t="s">
        <v>42</v>
      </c>
      <c r="W1983" s="26" t="s">
        <v>45</v>
      </c>
      <c r="X1983" s="26">
        <v>10</v>
      </c>
      <c r="Y1983" s="26">
        <v>1</v>
      </c>
      <c r="Z1983" s="26" t="s">
        <v>42</v>
      </c>
      <c r="AA1983" s="26">
        <v>180333002</v>
      </c>
      <c r="AB1983" s="26">
        <v>19700101</v>
      </c>
      <c r="AC1983" s="26">
        <v>20991231</v>
      </c>
      <c r="AE1983" s="33">
        <v>4108855</v>
      </c>
      <c r="AF1983" s="33" t="s">
        <v>14656</v>
      </c>
      <c r="AG1983" s="33" t="s">
        <v>44</v>
      </c>
      <c r="AH1983" s="33" t="s">
        <v>42</v>
      </c>
      <c r="AK1983" t="s">
        <v>5443</v>
      </c>
      <c r="AL1983" s="33">
        <v>19700101</v>
      </c>
      <c r="AM1983" s="33">
        <v>20991231</v>
      </c>
      <c r="AN1983" s="30">
        <f t="shared" si="30"/>
        <v>0</v>
      </c>
    </row>
    <row r="1984" spans="1:40">
      <c r="A1984">
        <v>1983</v>
      </c>
      <c r="B1984" t="s">
        <v>5446</v>
      </c>
      <c r="C1984" t="s">
        <v>5447</v>
      </c>
      <c r="D1984" t="s">
        <v>5448</v>
      </c>
      <c r="E1984" t="s">
        <v>42</v>
      </c>
      <c r="F1984" s="4">
        <v>1</v>
      </c>
      <c r="G1984" s="4">
        <v>4203429</v>
      </c>
      <c r="H1984" s="4" t="s">
        <v>14658</v>
      </c>
      <c r="I1984" s="4" t="s">
        <v>44</v>
      </c>
      <c r="J1984" s="4" t="s">
        <v>42</v>
      </c>
      <c r="K1984" s="4" t="s">
        <v>45</v>
      </c>
      <c r="L1984" s="4">
        <v>5</v>
      </c>
      <c r="M1984" s="4">
        <v>1</v>
      </c>
      <c r="N1984" s="4" t="s">
        <v>42</v>
      </c>
      <c r="O1984" s="4" t="s">
        <v>14659</v>
      </c>
      <c r="P1984" s="4">
        <v>19700101</v>
      </c>
      <c r="Q1984" s="4">
        <v>20991231</v>
      </c>
      <c r="R1984" s="26">
        <v>1</v>
      </c>
      <c r="S1984" s="26">
        <v>4203429</v>
      </c>
      <c r="T1984" s="26" t="s">
        <v>14658</v>
      </c>
      <c r="U1984" s="26" t="s">
        <v>44</v>
      </c>
      <c r="V1984" s="26" t="s">
        <v>42</v>
      </c>
      <c r="W1984" s="26" t="s">
        <v>45</v>
      </c>
      <c r="X1984" s="26">
        <v>5</v>
      </c>
      <c r="Y1984" s="26">
        <v>1</v>
      </c>
      <c r="Z1984" s="26" t="s">
        <v>42</v>
      </c>
      <c r="AA1984" s="26">
        <v>308693008</v>
      </c>
      <c r="AB1984" s="26">
        <v>19700101</v>
      </c>
      <c r="AC1984" s="26">
        <v>20991231</v>
      </c>
      <c r="AE1984" s="33">
        <v>4203429</v>
      </c>
      <c r="AF1984" s="33" t="s">
        <v>14658</v>
      </c>
      <c r="AG1984" s="33" t="s">
        <v>44</v>
      </c>
      <c r="AH1984" s="33" t="s">
        <v>42</v>
      </c>
      <c r="AK1984" t="s">
        <v>5446</v>
      </c>
      <c r="AL1984" s="33">
        <v>19700101</v>
      </c>
      <c r="AM1984" s="33">
        <v>20991231</v>
      </c>
      <c r="AN1984" s="30">
        <f t="shared" si="30"/>
        <v>0</v>
      </c>
    </row>
    <row r="1985" spans="1:40">
      <c r="A1985">
        <v>1984</v>
      </c>
      <c r="B1985" t="s">
        <v>5449</v>
      </c>
      <c r="C1985" t="s">
        <v>5450</v>
      </c>
      <c r="D1985" t="s">
        <v>5451</v>
      </c>
      <c r="E1985" t="s">
        <v>42</v>
      </c>
      <c r="F1985" s="5">
        <v>0.30955275893211365</v>
      </c>
      <c r="G1985" s="5">
        <v>4203780</v>
      </c>
      <c r="H1985" s="21" t="s">
        <v>14660</v>
      </c>
      <c r="I1985" s="5" t="s">
        <v>44</v>
      </c>
      <c r="J1985" s="5" t="s">
        <v>42</v>
      </c>
      <c r="K1985" s="5" t="s">
        <v>45</v>
      </c>
      <c r="L1985" s="5">
        <v>30</v>
      </c>
      <c r="M1985" s="5">
        <v>1</v>
      </c>
      <c r="N1985" s="5" t="s">
        <v>42</v>
      </c>
      <c r="O1985" s="5" t="s">
        <v>14661</v>
      </c>
      <c r="P1985" s="5">
        <v>19700101</v>
      </c>
      <c r="Q1985" s="5">
        <v>20991231</v>
      </c>
      <c r="R1985" s="26">
        <v>0.7032008171081543</v>
      </c>
      <c r="S1985" s="26">
        <v>4235361</v>
      </c>
      <c r="T1985" s="26" t="s">
        <v>15347</v>
      </c>
      <c r="U1985" s="26" t="s">
        <v>44</v>
      </c>
      <c r="V1985" s="26" t="s">
        <v>42</v>
      </c>
      <c r="W1985" s="26" t="s">
        <v>45</v>
      </c>
      <c r="X1985" s="26">
        <v>0</v>
      </c>
      <c r="Y1985" s="26">
        <v>2</v>
      </c>
      <c r="Z1985" s="26" t="s">
        <v>42</v>
      </c>
      <c r="AA1985" s="26">
        <v>438603002</v>
      </c>
      <c r="AB1985" s="26">
        <v>20090131</v>
      </c>
      <c r="AC1985" s="26">
        <v>20991231</v>
      </c>
      <c r="AE1985" s="33"/>
      <c r="AF1985" s="33"/>
      <c r="AG1985" s="33"/>
      <c r="AH1985" s="33"/>
      <c r="AK1985" t="s">
        <v>5449</v>
      </c>
      <c r="AL1985" s="33"/>
      <c r="AM1985" s="33"/>
      <c r="AN1985" s="30">
        <f t="shared" si="30"/>
        <v>31581</v>
      </c>
    </row>
    <row r="1986" spans="1:40">
      <c r="A1986">
        <v>1985</v>
      </c>
      <c r="B1986" t="s">
        <v>5452</v>
      </c>
      <c r="C1986" t="s">
        <v>5453</v>
      </c>
      <c r="D1986" t="s">
        <v>5454</v>
      </c>
      <c r="E1986" t="s">
        <v>42</v>
      </c>
      <c r="F1986" s="4">
        <v>0.87748587131500244</v>
      </c>
      <c r="G1986" s="4">
        <v>4218726</v>
      </c>
      <c r="H1986" s="22" t="s">
        <v>14662</v>
      </c>
      <c r="I1986" s="4" t="s">
        <v>44</v>
      </c>
      <c r="J1986" s="4" t="s">
        <v>42</v>
      </c>
      <c r="K1986" s="4" t="s">
        <v>45</v>
      </c>
      <c r="L1986" s="4">
        <v>0</v>
      </c>
      <c r="M1986" s="4">
        <v>1</v>
      </c>
      <c r="N1986" s="4" t="s">
        <v>42</v>
      </c>
      <c r="O1986" s="4" t="s">
        <v>14663</v>
      </c>
      <c r="P1986" s="4">
        <v>19700101</v>
      </c>
      <c r="Q1986" s="4">
        <v>20991231</v>
      </c>
      <c r="R1986" s="26">
        <v>0.87748587131500244</v>
      </c>
      <c r="S1986" s="26">
        <v>4218726</v>
      </c>
      <c r="T1986" s="26" t="s">
        <v>14662</v>
      </c>
      <c r="U1986" s="26" t="s">
        <v>44</v>
      </c>
      <c r="V1986" s="26" t="s">
        <v>42</v>
      </c>
      <c r="W1986" s="26" t="s">
        <v>45</v>
      </c>
      <c r="X1986" s="26">
        <v>0</v>
      </c>
      <c r="Y1986" s="26">
        <v>1</v>
      </c>
      <c r="Z1986" s="26" t="s">
        <v>42</v>
      </c>
      <c r="AA1986" s="26">
        <v>81643004</v>
      </c>
      <c r="AB1986" s="26">
        <v>19700101</v>
      </c>
      <c r="AC1986" s="26">
        <v>20991231</v>
      </c>
      <c r="AE1986" s="33">
        <v>4218726</v>
      </c>
      <c r="AF1986" s="33" t="s">
        <v>14662</v>
      </c>
      <c r="AG1986" s="33" t="s">
        <v>44</v>
      </c>
      <c r="AH1986" s="33" t="s">
        <v>42</v>
      </c>
      <c r="AK1986" t="s">
        <v>5452</v>
      </c>
      <c r="AL1986" s="33">
        <v>19700101</v>
      </c>
      <c r="AM1986" s="33">
        <v>20991231</v>
      </c>
      <c r="AN1986" s="30">
        <f t="shared" si="30"/>
        <v>0</v>
      </c>
    </row>
    <row r="1987" spans="1:40">
      <c r="A1987">
        <v>1986</v>
      </c>
      <c r="B1987" t="s">
        <v>5455</v>
      </c>
      <c r="C1987" t="s">
        <v>5453</v>
      </c>
      <c r="D1987" t="s">
        <v>5456</v>
      </c>
      <c r="E1987" t="s">
        <v>42</v>
      </c>
      <c r="F1987" s="5">
        <v>0.87748587131500244</v>
      </c>
      <c r="G1987" s="5">
        <v>4218726</v>
      </c>
      <c r="H1987" s="22" t="s">
        <v>14662</v>
      </c>
      <c r="I1987" s="5" t="s">
        <v>44</v>
      </c>
      <c r="J1987" s="5" t="s">
        <v>42</v>
      </c>
      <c r="K1987" s="5" t="s">
        <v>45</v>
      </c>
      <c r="L1987" s="5">
        <v>0</v>
      </c>
      <c r="M1987" s="5">
        <v>1</v>
      </c>
      <c r="N1987" s="5" t="s">
        <v>42</v>
      </c>
      <c r="O1987" s="5" t="s">
        <v>14663</v>
      </c>
      <c r="P1987" s="5">
        <v>19700101</v>
      </c>
      <c r="Q1987" s="5">
        <v>20991231</v>
      </c>
      <c r="R1987" s="26">
        <v>0.87748587131500244</v>
      </c>
      <c r="S1987" s="26">
        <v>4218726</v>
      </c>
      <c r="T1987" s="26" t="s">
        <v>14662</v>
      </c>
      <c r="U1987" s="26" t="s">
        <v>44</v>
      </c>
      <c r="V1987" s="26" t="s">
        <v>42</v>
      </c>
      <c r="W1987" s="26" t="s">
        <v>45</v>
      </c>
      <c r="X1987" s="26">
        <v>0</v>
      </c>
      <c r="Y1987" s="26">
        <v>1</v>
      </c>
      <c r="Z1987" s="26" t="s">
        <v>42</v>
      </c>
      <c r="AA1987" s="26">
        <v>81643004</v>
      </c>
      <c r="AB1987" s="26">
        <v>19700101</v>
      </c>
      <c r="AC1987" s="26">
        <v>20991231</v>
      </c>
      <c r="AE1987" s="33">
        <v>4218726</v>
      </c>
      <c r="AF1987" s="33" t="s">
        <v>14662</v>
      </c>
      <c r="AG1987" s="33" t="s">
        <v>44</v>
      </c>
      <c r="AH1987" s="33" t="s">
        <v>42</v>
      </c>
      <c r="AK1987" t="s">
        <v>5455</v>
      </c>
      <c r="AL1987" s="33">
        <v>19700101</v>
      </c>
      <c r="AM1987" s="33">
        <v>20991231</v>
      </c>
      <c r="AN1987" s="30">
        <f t="shared" ref="AN1987:AN2050" si="31">S1987-G1987</f>
        <v>0</v>
      </c>
    </row>
    <row r="1988" spans="1:40">
      <c r="A1988">
        <v>1987</v>
      </c>
      <c r="B1988" t="s">
        <v>5457</v>
      </c>
      <c r="C1988" t="s">
        <v>5458</v>
      </c>
      <c r="D1988" t="s">
        <v>5459</v>
      </c>
      <c r="E1988" t="s">
        <v>42</v>
      </c>
      <c r="F1988" s="4">
        <v>1</v>
      </c>
      <c r="G1988" s="4">
        <v>44784486</v>
      </c>
      <c r="H1988" s="23" t="s">
        <v>14664</v>
      </c>
      <c r="I1988" s="4" t="s">
        <v>44</v>
      </c>
      <c r="J1988" s="4" t="s">
        <v>42</v>
      </c>
      <c r="K1988" s="4" t="s">
        <v>45</v>
      </c>
      <c r="L1988" s="4">
        <v>1</v>
      </c>
      <c r="M1988" s="4">
        <v>3</v>
      </c>
      <c r="N1988" s="4" t="s">
        <v>42</v>
      </c>
      <c r="O1988" s="4" t="s">
        <v>14665</v>
      </c>
      <c r="P1988" s="4">
        <v>20140131</v>
      </c>
      <c r="Q1988" s="4">
        <v>20991231</v>
      </c>
      <c r="R1988" s="26">
        <v>1</v>
      </c>
      <c r="S1988" s="26">
        <v>44784486</v>
      </c>
      <c r="T1988" s="26" t="s">
        <v>14664</v>
      </c>
      <c r="U1988" s="26" t="s">
        <v>44</v>
      </c>
      <c r="V1988" s="26" t="s">
        <v>42</v>
      </c>
      <c r="W1988" s="26" t="s">
        <v>45</v>
      </c>
      <c r="X1988" s="26">
        <v>1</v>
      </c>
      <c r="Y1988" s="26">
        <v>3</v>
      </c>
      <c r="Z1988" s="26" t="s">
        <v>42</v>
      </c>
      <c r="AA1988" s="26">
        <v>698642008</v>
      </c>
      <c r="AB1988" s="26">
        <v>20140131</v>
      </c>
      <c r="AC1988" s="26">
        <v>20991231</v>
      </c>
      <c r="AE1988" s="33">
        <v>44784486</v>
      </c>
      <c r="AF1988" s="33" t="s">
        <v>14664</v>
      </c>
      <c r="AG1988" s="33" t="s">
        <v>44</v>
      </c>
      <c r="AH1988" s="33" t="s">
        <v>42</v>
      </c>
      <c r="AK1988" t="s">
        <v>5457</v>
      </c>
      <c r="AL1988" s="33">
        <v>20140131</v>
      </c>
      <c r="AM1988" s="33">
        <v>20991231</v>
      </c>
      <c r="AN1988" s="30">
        <f t="shared" si="31"/>
        <v>0</v>
      </c>
    </row>
    <row r="1989" spans="1:40">
      <c r="A1989">
        <v>1988</v>
      </c>
      <c r="B1989" t="s">
        <v>5460</v>
      </c>
      <c r="C1989" t="s">
        <v>5461</v>
      </c>
      <c r="D1989" t="s">
        <v>5462</v>
      </c>
      <c r="E1989" t="s">
        <v>42</v>
      </c>
      <c r="F1989" s="5">
        <v>0.94071269035339355</v>
      </c>
      <c r="G1989" s="5">
        <v>44807910</v>
      </c>
      <c r="H1989" s="5" t="s">
        <v>14666</v>
      </c>
      <c r="I1989" s="5" t="s">
        <v>44</v>
      </c>
      <c r="J1989" s="5" t="s">
        <v>42</v>
      </c>
      <c r="K1989" s="5" t="s">
        <v>45</v>
      </c>
      <c r="L1989" s="5">
        <v>1</v>
      </c>
      <c r="M1989" s="5">
        <v>1</v>
      </c>
      <c r="N1989" s="5" t="s">
        <v>42</v>
      </c>
      <c r="O1989" s="5" t="s">
        <v>14667</v>
      </c>
      <c r="P1989" s="5">
        <v>20140401</v>
      </c>
      <c r="Q1989" s="5">
        <v>20991231</v>
      </c>
      <c r="R1989" s="26">
        <v>0.94071269035339355</v>
      </c>
      <c r="S1989" s="26">
        <v>44807910</v>
      </c>
      <c r="T1989" s="26" t="s">
        <v>14666</v>
      </c>
      <c r="U1989" s="26" t="s">
        <v>44</v>
      </c>
      <c r="V1989" s="26" t="s">
        <v>42</v>
      </c>
      <c r="W1989" s="26" t="s">
        <v>45</v>
      </c>
      <c r="X1989" s="26">
        <v>1</v>
      </c>
      <c r="Y1989" s="26">
        <v>1</v>
      </c>
      <c r="Z1989" s="26" t="s">
        <v>42</v>
      </c>
      <c r="AA1989" s="26">
        <v>854911000000101</v>
      </c>
      <c r="AB1989" s="26">
        <v>20140401</v>
      </c>
      <c r="AC1989" s="26">
        <v>20991231</v>
      </c>
      <c r="AE1989" s="33">
        <v>44807910</v>
      </c>
      <c r="AF1989" s="33" t="s">
        <v>14666</v>
      </c>
      <c r="AG1989" s="33" t="s">
        <v>44</v>
      </c>
      <c r="AH1989" s="33" t="s">
        <v>42</v>
      </c>
      <c r="AK1989" t="s">
        <v>5460</v>
      </c>
      <c r="AL1989" s="33">
        <v>20140401</v>
      </c>
      <c r="AM1989" s="33">
        <v>20991231</v>
      </c>
      <c r="AN1989" s="30">
        <f t="shared" si="31"/>
        <v>0</v>
      </c>
    </row>
    <row r="1990" spans="1:40">
      <c r="A1990">
        <v>1989</v>
      </c>
      <c r="B1990" t="s">
        <v>5463</v>
      </c>
      <c r="C1990" t="s">
        <v>5464</v>
      </c>
      <c r="D1990" t="s">
        <v>5465</v>
      </c>
      <c r="E1990" t="s">
        <v>42</v>
      </c>
      <c r="F1990" s="4">
        <v>0.68618476390838623</v>
      </c>
      <c r="G1990" s="4">
        <v>4154621</v>
      </c>
      <c r="H1990" s="4" t="s">
        <v>14668</v>
      </c>
      <c r="I1990" s="4" t="s">
        <v>44</v>
      </c>
      <c r="J1990" s="4" t="s">
        <v>42</v>
      </c>
      <c r="K1990" s="4" t="s">
        <v>45</v>
      </c>
      <c r="L1990" s="4">
        <v>1</v>
      </c>
      <c r="M1990" s="4">
        <v>3</v>
      </c>
      <c r="N1990" s="4" t="s">
        <v>42</v>
      </c>
      <c r="O1990" s="4" t="s">
        <v>14669</v>
      </c>
      <c r="P1990" s="4">
        <v>19700101</v>
      </c>
      <c r="Q1990" s="4">
        <v>20991231</v>
      </c>
      <c r="R1990" s="26">
        <v>0.68618476390838623</v>
      </c>
      <c r="S1990" s="26">
        <v>4154621</v>
      </c>
      <c r="T1990" s="26" t="s">
        <v>14668</v>
      </c>
      <c r="U1990" s="26" t="s">
        <v>44</v>
      </c>
      <c r="V1990" s="26" t="s">
        <v>42</v>
      </c>
      <c r="W1990" s="26" t="s">
        <v>45</v>
      </c>
      <c r="X1990" s="26">
        <v>1</v>
      </c>
      <c r="Y1990" s="26">
        <v>3</v>
      </c>
      <c r="Z1990" s="26" t="s">
        <v>42</v>
      </c>
      <c r="AA1990" s="26">
        <v>271411002</v>
      </c>
      <c r="AB1990" s="26">
        <v>19700101</v>
      </c>
      <c r="AC1990" s="26">
        <v>20991231</v>
      </c>
      <c r="AE1990" s="33">
        <v>4154621</v>
      </c>
      <c r="AF1990" s="33" t="s">
        <v>14668</v>
      </c>
      <c r="AG1990" s="33" t="s">
        <v>44</v>
      </c>
      <c r="AH1990" s="33" t="s">
        <v>42</v>
      </c>
      <c r="AK1990" t="s">
        <v>5463</v>
      </c>
      <c r="AL1990" s="33">
        <v>19700101</v>
      </c>
      <c r="AM1990" s="33">
        <v>20991231</v>
      </c>
      <c r="AN1990" s="30">
        <f t="shared" si="31"/>
        <v>0</v>
      </c>
    </row>
    <row r="1991" spans="1:40">
      <c r="A1991">
        <v>1990</v>
      </c>
      <c r="B1991" t="s">
        <v>5466</v>
      </c>
      <c r="C1991" t="s">
        <v>5467</v>
      </c>
      <c r="D1991" t="s">
        <v>5468</v>
      </c>
      <c r="E1991" t="s">
        <v>42</v>
      </c>
      <c r="F1991" s="5">
        <v>0.6784699559211731</v>
      </c>
      <c r="G1991" s="5">
        <v>4151906</v>
      </c>
      <c r="H1991" s="5" t="s">
        <v>14670</v>
      </c>
      <c r="I1991" s="5" t="s">
        <v>44</v>
      </c>
      <c r="J1991" s="5" t="s">
        <v>42</v>
      </c>
      <c r="K1991" s="5" t="s">
        <v>45</v>
      </c>
      <c r="L1991" s="5">
        <v>0</v>
      </c>
      <c r="M1991" s="5">
        <v>2</v>
      </c>
      <c r="N1991" s="5" t="s">
        <v>42</v>
      </c>
      <c r="O1991" s="5" t="s">
        <v>14671</v>
      </c>
      <c r="P1991" s="5">
        <v>19700101</v>
      </c>
      <c r="Q1991" s="5">
        <v>20991231</v>
      </c>
      <c r="R1991" s="26">
        <v>0.6784699559211731</v>
      </c>
      <c r="S1991" s="26">
        <v>4151906</v>
      </c>
      <c r="T1991" s="26" t="s">
        <v>14670</v>
      </c>
      <c r="U1991" s="26" t="s">
        <v>44</v>
      </c>
      <c r="V1991" s="26" t="s">
        <v>42</v>
      </c>
      <c r="W1991" s="26" t="s">
        <v>45</v>
      </c>
      <c r="X1991" s="26">
        <v>0</v>
      </c>
      <c r="Y1991" s="26">
        <v>2</v>
      </c>
      <c r="Z1991" s="26" t="s">
        <v>42</v>
      </c>
      <c r="AA1991" s="26">
        <v>31415001</v>
      </c>
      <c r="AB1991" s="26">
        <v>19700101</v>
      </c>
      <c r="AC1991" s="26">
        <v>20991231</v>
      </c>
      <c r="AE1991" s="33">
        <v>4151906</v>
      </c>
      <c r="AF1991" s="33" t="s">
        <v>14670</v>
      </c>
      <c r="AG1991" s="33" t="s">
        <v>44</v>
      </c>
      <c r="AH1991" s="33" t="s">
        <v>42</v>
      </c>
      <c r="AK1991" t="s">
        <v>5466</v>
      </c>
      <c r="AL1991" s="33">
        <v>19700101</v>
      </c>
      <c r="AM1991" s="33">
        <v>20991231</v>
      </c>
      <c r="AN1991" s="30">
        <f t="shared" si="31"/>
        <v>0</v>
      </c>
    </row>
    <row r="1992" spans="1:40">
      <c r="A1992">
        <v>1991</v>
      </c>
      <c r="B1992" t="s">
        <v>5469</v>
      </c>
      <c r="C1992" t="s">
        <v>5470</v>
      </c>
      <c r="D1992" t="s">
        <v>5471</v>
      </c>
      <c r="E1992" t="s">
        <v>42</v>
      </c>
      <c r="F1992" s="4">
        <v>0.76321637630462646</v>
      </c>
      <c r="G1992" s="4">
        <v>2313806</v>
      </c>
      <c r="H1992" s="4" t="s">
        <v>14672</v>
      </c>
      <c r="I1992" s="4" t="s">
        <v>14141</v>
      </c>
      <c r="J1992" s="4" t="s">
        <v>42</v>
      </c>
      <c r="K1992" s="4" t="s">
        <v>45</v>
      </c>
      <c r="L1992" s="4">
        <v>0</v>
      </c>
      <c r="M1992" s="4">
        <v>4</v>
      </c>
      <c r="N1992" s="4" t="s">
        <v>14141</v>
      </c>
      <c r="O1992" s="4" t="s">
        <v>14673</v>
      </c>
      <c r="P1992" s="4">
        <v>19700101</v>
      </c>
      <c r="Q1992" s="4">
        <v>20991231</v>
      </c>
      <c r="R1992" s="26">
        <v>0.76321637630462646</v>
      </c>
      <c r="S1992" s="26">
        <v>4285725</v>
      </c>
      <c r="T1992" s="26" t="s">
        <v>15348</v>
      </c>
      <c r="U1992" s="26" t="s">
        <v>44</v>
      </c>
      <c r="V1992" s="26" t="s">
        <v>42</v>
      </c>
      <c r="W1992" s="26" t="s">
        <v>45</v>
      </c>
      <c r="X1992" s="26">
        <v>0</v>
      </c>
      <c r="Y1992" s="26">
        <v>1</v>
      </c>
      <c r="Z1992" s="26" t="s">
        <v>42</v>
      </c>
      <c r="AA1992" s="26">
        <v>68860005</v>
      </c>
      <c r="AB1992" s="26">
        <v>19700101</v>
      </c>
      <c r="AC1992" s="26">
        <v>20991231</v>
      </c>
      <c r="AE1992" s="33"/>
      <c r="AF1992" s="33"/>
      <c r="AG1992" s="33"/>
      <c r="AH1992" s="33"/>
      <c r="AK1992" t="s">
        <v>5469</v>
      </c>
      <c r="AL1992" s="33"/>
      <c r="AM1992" s="33"/>
      <c r="AN1992" s="30">
        <f t="shared" si="31"/>
        <v>1971919</v>
      </c>
    </row>
    <row r="1993" spans="1:40">
      <c r="A1993">
        <v>1992</v>
      </c>
      <c r="B1993" t="s">
        <v>5472</v>
      </c>
      <c r="C1993" t="s">
        <v>5473</v>
      </c>
      <c r="D1993" t="s">
        <v>5474</v>
      </c>
      <c r="E1993" t="s">
        <v>42</v>
      </c>
      <c r="F1993" s="5">
        <v>0.73232412338256836</v>
      </c>
      <c r="G1993" s="5">
        <v>4299383</v>
      </c>
      <c r="H1993" s="5" t="s">
        <v>14674</v>
      </c>
      <c r="I1993" s="5" t="s">
        <v>44</v>
      </c>
      <c r="J1993" s="5" t="s">
        <v>42</v>
      </c>
      <c r="K1993" s="5" t="s">
        <v>45</v>
      </c>
      <c r="L1993" s="5">
        <v>0</v>
      </c>
      <c r="M1993" s="5">
        <v>2</v>
      </c>
      <c r="N1993" s="5" t="s">
        <v>42</v>
      </c>
      <c r="O1993" s="5" t="s">
        <v>14675</v>
      </c>
      <c r="P1993" s="5">
        <v>19700101</v>
      </c>
      <c r="Q1993" s="5">
        <v>20991231</v>
      </c>
      <c r="R1993" s="26">
        <v>0.73232412338256836</v>
      </c>
      <c r="S1993" s="26">
        <v>4285725</v>
      </c>
      <c r="T1993" s="26" t="s">
        <v>15348</v>
      </c>
      <c r="U1993" s="26" t="s">
        <v>44</v>
      </c>
      <c r="V1993" s="26" t="s">
        <v>42</v>
      </c>
      <c r="W1993" s="26" t="s">
        <v>45</v>
      </c>
      <c r="X1993" s="26">
        <v>0</v>
      </c>
      <c r="Y1993" s="26">
        <v>1</v>
      </c>
      <c r="Z1993" s="26" t="s">
        <v>42</v>
      </c>
      <c r="AA1993" s="26">
        <v>68860005</v>
      </c>
      <c r="AB1993" s="26">
        <v>19700101</v>
      </c>
      <c r="AC1993" s="26">
        <v>20991231</v>
      </c>
      <c r="AE1993" s="33"/>
      <c r="AF1993" s="33"/>
      <c r="AG1993" s="33"/>
      <c r="AH1993" s="33"/>
      <c r="AK1993" t="s">
        <v>5472</v>
      </c>
      <c r="AL1993" s="33"/>
      <c r="AM1993" s="33"/>
      <c r="AN1993" s="30">
        <f t="shared" si="31"/>
        <v>-13658</v>
      </c>
    </row>
    <row r="1994" spans="1:40">
      <c r="A1994">
        <v>1993</v>
      </c>
      <c r="B1994" t="s">
        <v>5475</v>
      </c>
      <c r="C1994" t="s">
        <v>5476</v>
      </c>
      <c r="D1994" t="s">
        <v>5477</v>
      </c>
      <c r="E1994" t="s">
        <v>42</v>
      </c>
      <c r="F1994" s="4">
        <v>0.72402417659759521</v>
      </c>
      <c r="G1994" s="4">
        <v>4187102</v>
      </c>
      <c r="H1994" s="4" t="s">
        <v>14676</v>
      </c>
      <c r="I1994" s="4" t="s">
        <v>44</v>
      </c>
      <c r="J1994" s="4" t="s">
        <v>42</v>
      </c>
      <c r="K1994" s="4" t="s">
        <v>45</v>
      </c>
      <c r="L1994" s="4">
        <v>1</v>
      </c>
      <c r="M1994" s="4">
        <v>2</v>
      </c>
      <c r="N1994" s="4" t="s">
        <v>42</v>
      </c>
      <c r="O1994" s="4" t="s">
        <v>14677</v>
      </c>
      <c r="P1994" s="4">
        <v>19700101</v>
      </c>
      <c r="Q1994" s="4">
        <v>20991231</v>
      </c>
      <c r="R1994" s="26">
        <v>0.72402417659759521</v>
      </c>
      <c r="S1994" s="26">
        <v>4285725</v>
      </c>
      <c r="T1994" s="26" t="s">
        <v>15348</v>
      </c>
      <c r="U1994" s="26" t="s">
        <v>44</v>
      </c>
      <c r="V1994" s="26" t="s">
        <v>42</v>
      </c>
      <c r="W1994" s="26" t="s">
        <v>45</v>
      </c>
      <c r="X1994" s="26">
        <v>0</v>
      </c>
      <c r="Y1994" s="26">
        <v>1</v>
      </c>
      <c r="Z1994" s="26" t="s">
        <v>42</v>
      </c>
      <c r="AA1994" s="26">
        <v>68860005</v>
      </c>
      <c r="AB1994" s="26">
        <v>19700101</v>
      </c>
      <c r="AC1994" s="26">
        <v>20991231</v>
      </c>
      <c r="AE1994" s="33"/>
      <c r="AF1994" s="33"/>
      <c r="AG1994" s="33"/>
      <c r="AH1994" s="33"/>
      <c r="AK1994" t="s">
        <v>5475</v>
      </c>
      <c r="AL1994" s="33"/>
      <c r="AM1994" s="33"/>
      <c r="AN1994" s="30">
        <f t="shared" si="31"/>
        <v>98623</v>
      </c>
    </row>
    <row r="1995" spans="1:40">
      <c r="A1995">
        <v>1994</v>
      </c>
      <c r="B1995" t="s">
        <v>5478</v>
      </c>
      <c r="C1995" t="s">
        <v>5479</v>
      </c>
      <c r="D1995" t="s">
        <v>5480</v>
      </c>
      <c r="E1995" t="s">
        <v>42</v>
      </c>
      <c r="F1995" s="5">
        <v>0.46539938449859619</v>
      </c>
      <c r="G1995" s="5">
        <v>4049987</v>
      </c>
      <c r="H1995" s="5" t="s">
        <v>14594</v>
      </c>
      <c r="I1995" s="5" t="s">
        <v>44</v>
      </c>
      <c r="J1995" s="5" t="s">
        <v>42</v>
      </c>
      <c r="K1995" s="5" t="s">
        <v>45</v>
      </c>
      <c r="L1995" s="5">
        <v>1</v>
      </c>
      <c r="M1995" s="5">
        <v>2</v>
      </c>
      <c r="N1995" s="5" t="s">
        <v>42</v>
      </c>
      <c r="O1995" s="5" t="s">
        <v>14595</v>
      </c>
      <c r="P1995" s="5">
        <v>19700101</v>
      </c>
      <c r="Q1995" s="5">
        <v>20991231</v>
      </c>
      <c r="R1995" s="26">
        <v>0.47009289264678955</v>
      </c>
      <c r="S1995" s="26">
        <v>4049987</v>
      </c>
      <c r="T1995" s="26" t="s">
        <v>14594</v>
      </c>
      <c r="U1995" s="26" t="s">
        <v>44</v>
      </c>
      <c r="V1995" s="26" t="s">
        <v>42</v>
      </c>
      <c r="W1995" s="26" t="s">
        <v>45</v>
      </c>
      <c r="X1995" s="26">
        <v>1</v>
      </c>
      <c r="Y1995" s="26">
        <v>2</v>
      </c>
      <c r="Z1995" s="26" t="s">
        <v>42</v>
      </c>
      <c r="AA1995" s="26">
        <v>233163003</v>
      </c>
      <c r="AB1995" s="26">
        <v>19700101</v>
      </c>
      <c r="AC1995" s="26">
        <v>20991231</v>
      </c>
      <c r="AE1995" s="33">
        <v>4049987</v>
      </c>
      <c r="AF1995" s="33" t="s">
        <v>14594</v>
      </c>
      <c r="AG1995" s="33" t="s">
        <v>44</v>
      </c>
      <c r="AH1995" s="33" t="s">
        <v>42</v>
      </c>
      <c r="AK1995" t="s">
        <v>5478</v>
      </c>
      <c r="AL1995" s="33">
        <v>19700101</v>
      </c>
      <c r="AM1995" s="33">
        <v>20991231</v>
      </c>
      <c r="AN1995" s="30">
        <f t="shared" si="31"/>
        <v>0</v>
      </c>
    </row>
    <row r="1996" spans="1:40">
      <c r="A1996">
        <v>1995</v>
      </c>
      <c r="B1996" t="s">
        <v>5481</v>
      </c>
      <c r="C1996" t="s">
        <v>5482</v>
      </c>
      <c r="D1996" t="s">
        <v>5483</v>
      </c>
      <c r="E1996" t="s">
        <v>42</v>
      </c>
      <c r="F1996" s="4">
        <v>0.78121680021286011</v>
      </c>
      <c r="G1996" s="4">
        <v>4049987</v>
      </c>
      <c r="H1996" s="4" t="s">
        <v>14594</v>
      </c>
      <c r="I1996" s="4" t="s">
        <v>44</v>
      </c>
      <c r="J1996" s="4" t="s">
        <v>42</v>
      </c>
      <c r="K1996" s="4" t="s">
        <v>45</v>
      </c>
      <c r="L1996" s="4">
        <v>1</v>
      </c>
      <c r="M1996" s="4">
        <v>2</v>
      </c>
      <c r="N1996" s="4" t="s">
        <v>42</v>
      </c>
      <c r="O1996" s="4" t="s">
        <v>14595</v>
      </c>
      <c r="P1996" s="4">
        <v>19700101</v>
      </c>
      <c r="Q1996" s="4">
        <v>20991231</v>
      </c>
      <c r="R1996" s="26">
        <v>0.78121680021286011</v>
      </c>
      <c r="S1996" s="26">
        <v>4049987</v>
      </c>
      <c r="T1996" s="26" t="s">
        <v>14594</v>
      </c>
      <c r="U1996" s="26" t="s">
        <v>44</v>
      </c>
      <c r="V1996" s="26" t="s">
        <v>42</v>
      </c>
      <c r="W1996" s="26" t="s">
        <v>45</v>
      </c>
      <c r="X1996" s="26">
        <v>1</v>
      </c>
      <c r="Y1996" s="26">
        <v>2</v>
      </c>
      <c r="Z1996" s="26" t="s">
        <v>42</v>
      </c>
      <c r="AA1996" s="26">
        <v>233163003</v>
      </c>
      <c r="AB1996" s="26">
        <v>19700101</v>
      </c>
      <c r="AC1996" s="26">
        <v>20991231</v>
      </c>
      <c r="AE1996" s="33">
        <v>4049987</v>
      </c>
      <c r="AF1996" s="33" t="s">
        <v>14594</v>
      </c>
      <c r="AG1996" s="33" t="s">
        <v>44</v>
      </c>
      <c r="AH1996" s="33" t="s">
        <v>42</v>
      </c>
      <c r="AK1996" t="s">
        <v>5481</v>
      </c>
      <c r="AL1996" s="33">
        <v>19700101</v>
      </c>
      <c r="AM1996" s="33">
        <v>20991231</v>
      </c>
      <c r="AN1996" s="30">
        <f t="shared" si="31"/>
        <v>0</v>
      </c>
    </row>
    <row r="1997" spans="1:40">
      <c r="A1997">
        <v>1996</v>
      </c>
      <c r="B1997" t="s">
        <v>5484</v>
      </c>
      <c r="C1997" t="s">
        <v>5485</v>
      </c>
      <c r="D1997" t="s">
        <v>5486</v>
      </c>
      <c r="E1997" t="s">
        <v>42</v>
      </c>
      <c r="F1997" s="5">
        <v>0.6484372615814209</v>
      </c>
      <c r="G1997" s="5">
        <v>4049987</v>
      </c>
      <c r="H1997" s="5" t="s">
        <v>14594</v>
      </c>
      <c r="I1997" s="5" t="s">
        <v>44</v>
      </c>
      <c r="J1997" s="5" t="s">
        <v>42</v>
      </c>
      <c r="K1997" s="5" t="s">
        <v>45</v>
      </c>
      <c r="L1997" s="5">
        <v>1</v>
      </c>
      <c r="M1997" s="5">
        <v>2</v>
      </c>
      <c r="N1997" s="5" t="s">
        <v>42</v>
      </c>
      <c r="O1997" s="5" t="s">
        <v>14595</v>
      </c>
      <c r="P1997" s="5">
        <v>19700101</v>
      </c>
      <c r="Q1997" s="5">
        <v>20991231</v>
      </c>
      <c r="R1997" s="26">
        <v>0.65497672557830811</v>
      </c>
      <c r="S1997" s="26">
        <v>4049987</v>
      </c>
      <c r="T1997" s="26" t="s">
        <v>14594</v>
      </c>
      <c r="U1997" s="26" t="s">
        <v>44</v>
      </c>
      <c r="V1997" s="26" t="s">
        <v>42</v>
      </c>
      <c r="W1997" s="26" t="s">
        <v>45</v>
      </c>
      <c r="X1997" s="26">
        <v>1</v>
      </c>
      <c r="Y1997" s="26">
        <v>2</v>
      </c>
      <c r="Z1997" s="26" t="s">
        <v>42</v>
      </c>
      <c r="AA1997" s="26">
        <v>233163003</v>
      </c>
      <c r="AB1997" s="26">
        <v>19700101</v>
      </c>
      <c r="AC1997" s="26">
        <v>20991231</v>
      </c>
      <c r="AE1997" s="33">
        <v>4049987</v>
      </c>
      <c r="AF1997" s="33" t="s">
        <v>14594</v>
      </c>
      <c r="AG1997" s="33" t="s">
        <v>44</v>
      </c>
      <c r="AH1997" s="33" t="s">
        <v>42</v>
      </c>
      <c r="AK1997" t="s">
        <v>5484</v>
      </c>
      <c r="AL1997" s="33">
        <v>19700101</v>
      </c>
      <c r="AM1997" s="33">
        <v>20991231</v>
      </c>
      <c r="AN1997" s="30">
        <f t="shared" si="31"/>
        <v>0</v>
      </c>
    </row>
    <row r="1998" spans="1:40">
      <c r="A1998">
        <v>1997</v>
      </c>
      <c r="B1998" t="s">
        <v>5487</v>
      </c>
      <c r="C1998" t="s">
        <v>5488</v>
      </c>
      <c r="D1998" t="s">
        <v>5489</v>
      </c>
      <c r="E1998" t="s">
        <v>42</v>
      </c>
      <c r="F1998" s="4">
        <v>0.80694657564163208</v>
      </c>
      <c r="G1998" s="4">
        <v>4049987</v>
      </c>
      <c r="H1998" s="4" t="s">
        <v>14594</v>
      </c>
      <c r="I1998" s="4" t="s">
        <v>44</v>
      </c>
      <c r="J1998" s="4" t="s">
        <v>42</v>
      </c>
      <c r="K1998" s="4" t="s">
        <v>45</v>
      </c>
      <c r="L1998" s="4">
        <v>1</v>
      </c>
      <c r="M1998" s="4">
        <v>2</v>
      </c>
      <c r="N1998" s="4" t="s">
        <v>42</v>
      </c>
      <c r="O1998" s="4" t="s">
        <v>14595</v>
      </c>
      <c r="P1998" s="4">
        <v>19700101</v>
      </c>
      <c r="Q1998" s="4">
        <v>20991231</v>
      </c>
      <c r="R1998" s="26">
        <v>0.80694657564163208</v>
      </c>
      <c r="S1998" s="26">
        <v>4049987</v>
      </c>
      <c r="T1998" s="26" t="s">
        <v>14594</v>
      </c>
      <c r="U1998" s="26" t="s">
        <v>44</v>
      </c>
      <c r="V1998" s="26" t="s">
        <v>42</v>
      </c>
      <c r="W1998" s="26" t="s">
        <v>45</v>
      </c>
      <c r="X1998" s="26">
        <v>1</v>
      </c>
      <c r="Y1998" s="26">
        <v>2</v>
      </c>
      <c r="Z1998" s="26" t="s">
        <v>42</v>
      </c>
      <c r="AA1998" s="26">
        <v>233163003</v>
      </c>
      <c r="AB1998" s="26">
        <v>19700101</v>
      </c>
      <c r="AC1998" s="26">
        <v>20991231</v>
      </c>
      <c r="AE1998" s="33">
        <v>4049987</v>
      </c>
      <c r="AF1998" s="33" t="s">
        <v>14594</v>
      </c>
      <c r="AG1998" s="33" t="s">
        <v>44</v>
      </c>
      <c r="AH1998" s="33" t="s">
        <v>42</v>
      </c>
      <c r="AK1998" t="s">
        <v>5487</v>
      </c>
      <c r="AL1998" s="33">
        <v>19700101</v>
      </c>
      <c r="AM1998" s="33">
        <v>20991231</v>
      </c>
      <c r="AN1998" s="30">
        <f t="shared" si="31"/>
        <v>0</v>
      </c>
    </row>
    <row r="1999" spans="1:40">
      <c r="A1999">
        <v>1998</v>
      </c>
      <c r="B1999" t="s">
        <v>5490</v>
      </c>
      <c r="C1999" t="s">
        <v>5491</v>
      </c>
      <c r="D1999" t="s">
        <v>5492</v>
      </c>
      <c r="E1999" t="s">
        <v>42</v>
      </c>
      <c r="F1999" s="5">
        <v>0.68240368366241455</v>
      </c>
      <c r="G1999" s="5">
        <v>4049987</v>
      </c>
      <c r="H1999" s="5" t="s">
        <v>14594</v>
      </c>
      <c r="I1999" s="5" t="s">
        <v>44</v>
      </c>
      <c r="J1999" s="5" t="s">
        <v>42</v>
      </c>
      <c r="K1999" s="5" t="s">
        <v>45</v>
      </c>
      <c r="L1999" s="5">
        <v>1</v>
      </c>
      <c r="M1999" s="5">
        <v>2</v>
      </c>
      <c r="N1999" s="5" t="s">
        <v>42</v>
      </c>
      <c r="O1999" s="5" t="s">
        <v>14595</v>
      </c>
      <c r="P1999" s="5">
        <v>19700101</v>
      </c>
      <c r="Q1999" s="5">
        <v>20991231</v>
      </c>
      <c r="R1999" s="26">
        <v>0.68240368366241455</v>
      </c>
      <c r="S1999" s="26">
        <v>4049987</v>
      </c>
      <c r="T1999" s="26" t="s">
        <v>14594</v>
      </c>
      <c r="U1999" s="26" t="s">
        <v>44</v>
      </c>
      <c r="V1999" s="26" t="s">
        <v>42</v>
      </c>
      <c r="W1999" s="26" t="s">
        <v>45</v>
      </c>
      <c r="X1999" s="26">
        <v>1</v>
      </c>
      <c r="Y1999" s="26">
        <v>2</v>
      </c>
      <c r="Z1999" s="26" t="s">
        <v>42</v>
      </c>
      <c r="AA1999" s="26">
        <v>233163003</v>
      </c>
      <c r="AB1999" s="26">
        <v>19700101</v>
      </c>
      <c r="AC1999" s="26">
        <v>20991231</v>
      </c>
      <c r="AE1999" s="33">
        <v>4049987</v>
      </c>
      <c r="AF1999" s="33" t="s">
        <v>14594</v>
      </c>
      <c r="AG1999" s="33" t="s">
        <v>44</v>
      </c>
      <c r="AH1999" s="33" t="s">
        <v>42</v>
      </c>
      <c r="AK1999" t="s">
        <v>5490</v>
      </c>
      <c r="AL1999" s="33">
        <v>19700101</v>
      </c>
      <c r="AM1999" s="33">
        <v>20991231</v>
      </c>
      <c r="AN1999" s="30">
        <f t="shared" si="31"/>
        <v>0</v>
      </c>
    </row>
    <row r="2000" spans="1:40">
      <c r="A2000">
        <v>1999</v>
      </c>
      <c r="B2000" t="s">
        <v>5493</v>
      </c>
      <c r="C2000" t="s">
        <v>5494</v>
      </c>
      <c r="D2000" t="s">
        <v>5495</v>
      </c>
      <c r="E2000" t="s">
        <v>42</v>
      </c>
      <c r="F2000" s="4">
        <v>0.54343205690383911</v>
      </c>
      <c r="G2000" s="4">
        <v>4049987</v>
      </c>
      <c r="H2000" s="4" t="s">
        <v>14594</v>
      </c>
      <c r="I2000" s="4" t="s">
        <v>44</v>
      </c>
      <c r="J2000" s="4" t="s">
        <v>42</v>
      </c>
      <c r="K2000" s="4" t="s">
        <v>45</v>
      </c>
      <c r="L2000" s="4">
        <v>1</v>
      </c>
      <c r="M2000" s="4">
        <v>2</v>
      </c>
      <c r="N2000" s="4" t="s">
        <v>42</v>
      </c>
      <c r="O2000" s="4" t="s">
        <v>14595</v>
      </c>
      <c r="P2000" s="4">
        <v>19700101</v>
      </c>
      <c r="Q2000" s="4">
        <v>20991231</v>
      </c>
      <c r="R2000" s="26">
        <v>0.54891252517700195</v>
      </c>
      <c r="S2000" s="26">
        <v>4049987</v>
      </c>
      <c r="T2000" s="26" t="s">
        <v>14594</v>
      </c>
      <c r="U2000" s="26" t="s">
        <v>44</v>
      </c>
      <c r="V2000" s="26" t="s">
        <v>42</v>
      </c>
      <c r="W2000" s="26" t="s">
        <v>45</v>
      </c>
      <c r="X2000" s="26">
        <v>1</v>
      </c>
      <c r="Y2000" s="26">
        <v>2</v>
      </c>
      <c r="Z2000" s="26" t="s">
        <v>42</v>
      </c>
      <c r="AA2000" s="26">
        <v>233163003</v>
      </c>
      <c r="AB2000" s="26">
        <v>19700101</v>
      </c>
      <c r="AC2000" s="26">
        <v>20991231</v>
      </c>
      <c r="AE2000" s="33">
        <v>4049987</v>
      </c>
      <c r="AF2000" s="33" t="s">
        <v>14594</v>
      </c>
      <c r="AG2000" s="33" t="s">
        <v>44</v>
      </c>
      <c r="AH2000" s="33" t="s">
        <v>42</v>
      </c>
      <c r="AK2000" t="s">
        <v>5493</v>
      </c>
      <c r="AL2000" s="33">
        <v>19700101</v>
      </c>
      <c r="AM2000" s="33">
        <v>20991231</v>
      </c>
      <c r="AN2000" s="30">
        <f t="shared" si="31"/>
        <v>0</v>
      </c>
    </row>
    <row r="2001" spans="1:40">
      <c r="A2001">
        <v>2000</v>
      </c>
      <c r="B2001" t="s">
        <v>5496</v>
      </c>
      <c r="C2001" t="s">
        <v>5497</v>
      </c>
      <c r="D2001" t="s">
        <v>5498</v>
      </c>
      <c r="E2001" t="s">
        <v>42</v>
      </c>
      <c r="F2001" s="9">
        <v>0.65904402732849121</v>
      </c>
      <c r="G2001" s="9">
        <v>4049987</v>
      </c>
      <c r="H2001" s="9" t="s">
        <v>14594</v>
      </c>
      <c r="I2001" s="9" t="s">
        <v>44</v>
      </c>
      <c r="J2001" s="9" t="s">
        <v>42</v>
      </c>
      <c r="K2001" s="9" t="s">
        <v>45</v>
      </c>
      <c r="L2001" s="9">
        <v>1</v>
      </c>
      <c r="M2001" s="9">
        <v>2</v>
      </c>
      <c r="N2001" s="9" t="s">
        <v>42</v>
      </c>
      <c r="O2001" s="9" t="s">
        <v>14595</v>
      </c>
      <c r="P2001" s="9">
        <v>19700101</v>
      </c>
      <c r="Q2001" s="9">
        <v>20991231</v>
      </c>
      <c r="R2001" s="26">
        <v>0.65904402732849121</v>
      </c>
      <c r="S2001" s="26">
        <v>4049987</v>
      </c>
      <c r="T2001" s="26" t="s">
        <v>14594</v>
      </c>
      <c r="U2001" s="26" t="s">
        <v>44</v>
      </c>
      <c r="V2001" s="26" t="s">
        <v>42</v>
      </c>
      <c r="W2001" s="26" t="s">
        <v>45</v>
      </c>
      <c r="X2001" s="26">
        <v>1</v>
      </c>
      <c r="Y2001" s="26">
        <v>2</v>
      </c>
      <c r="Z2001" s="26" t="s">
        <v>42</v>
      </c>
      <c r="AA2001" s="26">
        <v>233163003</v>
      </c>
      <c r="AB2001" s="26">
        <v>19700101</v>
      </c>
      <c r="AC2001" s="26">
        <v>20991231</v>
      </c>
      <c r="AE2001" s="33">
        <v>4049987</v>
      </c>
      <c r="AF2001" s="33" t="s">
        <v>14594</v>
      </c>
      <c r="AG2001" s="33" t="s">
        <v>44</v>
      </c>
      <c r="AH2001" s="33" t="s">
        <v>42</v>
      </c>
      <c r="AK2001" t="s">
        <v>5496</v>
      </c>
      <c r="AL2001" s="33">
        <v>19700101</v>
      </c>
      <c r="AM2001" s="33">
        <v>20991231</v>
      </c>
      <c r="AN2001" s="30">
        <f t="shared" si="31"/>
        <v>0</v>
      </c>
    </row>
    <row r="2002" spans="1:40">
      <c r="A2002">
        <v>2001</v>
      </c>
      <c r="B2002" t="s">
        <v>5499</v>
      </c>
      <c r="C2002" t="s">
        <v>5500</v>
      </c>
      <c r="D2002" t="s">
        <v>5501</v>
      </c>
      <c r="E2002" t="s">
        <v>42</v>
      </c>
      <c r="F2002" s="4">
        <v>0.52642709016799927</v>
      </c>
      <c r="G2002" s="4">
        <v>4049987</v>
      </c>
      <c r="H2002" s="4" t="s">
        <v>14594</v>
      </c>
      <c r="I2002" s="4" t="s">
        <v>44</v>
      </c>
      <c r="J2002" s="4" t="s">
        <v>42</v>
      </c>
      <c r="K2002" s="4" t="s">
        <v>45</v>
      </c>
      <c r="L2002" s="4">
        <v>1</v>
      </c>
      <c r="M2002" s="4">
        <v>2</v>
      </c>
      <c r="N2002" s="4" t="s">
        <v>42</v>
      </c>
      <c r="O2002" s="4" t="s">
        <v>14595</v>
      </c>
      <c r="P2002" s="4">
        <v>19700101</v>
      </c>
      <c r="Q2002" s="4">
        <v>20991231</v>
      </c>
      <c r="R2002" s="26">
        <v>0.53173607587814331</v>
      </c>
      <c r="S2002" s="26">
        <v>4049987</v>
      </c>
      <c r="T2002" s="26" t="s">
        <v>14594</v>
      </c>
      <c r="U2002" s="26" t="s">
        <v>44</v>
      </c>
      <c r="V2002" s="26" t="s">
        <v>42</v>
      </c>
      <c r="W2002" s="26" t="s">
        <v>45</v>
      </c>
      <c r="X2002" s="26">
        <v>1</v>
      </c>
      <c r="Y2002" s="26">
        <v>2</v>
      </c>
      <c r="Z2002" s="26" t="s">
        <v>42</v>
      </c>
      <c r="AA2002" s="26">
        <v>233163003</v>
      </c>
      <c r="AB2002" s="26">
        <v>19700101</v>
      </c>
      <c r="AC2002" s="26">
        <v>20991231</v>
      </c>
      <c r="AE2002" s="33">
        <v>4049987</v>
      </c>
      <c r="AF2002" s="33" t="s">
        <v>14594</v>
      </c>
      <c r="AG2002" s="33" t="s">
        <v>44</v>
      </c>
      <c r="AH2002" s="33" t="s">
        <v>42</v>
      </c>
      <c r="AK2002" t="s">
        <v>5499</v>
      </c>
      <c r="AL2002" s="33">
        <v>19700101</v>
      </c>
      <c r="AM2002" s="33">
        <v>20991231</v>
      </c>
      <c r="AN2002" s="30">
        <f t="shared" si="31"/>
        <v>0</v>
      </c>
    </row>
    <row r="2003" spans="1:40">
      <c r="A2003">
        <v>2002</v>
      </c>
      <c r="B2003" t="s">
        <v>5502</v>
      </c>
      <c r="C2003" t="s">
        <v>5503</v>
      </c>
      <c r="D2003" t="s">
        <v>5504</v>
      </c>
      <c r="E2003" t="s">
        <v>42</v>
      </c>
      <c r="F2003" s="5">
        <v>0.67427277565002441</v>
      </c>
      <c r="G2003" s="5">
        <v>4049987</v>
      </c>
      <c r="H2003" s="5" t="s">
        <v>14594</v>
      </c>
      <c r="I2003" s="5" t="s">
        <v>44</v>
      </c>
      <c r="J2003" s="5" t="s">
        <v>42</v>
      </c>
      <c r="K2003" s="5" t="s">
        <v>45</v>
      </c>
      <c r="L2003" s="5">
        <v>1</v>
      </c>
      <c r="M2003" s="5">
        <v>2</v>
      </c>
      <c r="N2003" s="5" t="s">
        <v>42</v>
      </c>
      <c r="O2003" s="5" t="s">
        <v>14595</v>
      </c>
      <c r="P2003" s="5">
        <v>19700101</v>
      </c>
      <c r="Q2003" s="5">
        <v>20991231</v>
      </c>
      <c r="R2003" s="26">
        <v>0.67427277565002441</v>
      </c>
      <c r="S2003" s="26">
        <v>4049987</v>
      </c>
      <c r="T2003" s="26" t="s">
        <v>14594</v>
      </c>
      <c r="U2003" s="26" t="s">
        <v>44</v>
      </c>
      <c r="V2003" s="26" t="s">
        <v>42</v>
      </c>
      <c r="W2003" s="26" t="s">
        <v>45</v>
      </c>
      <c r="X2003" s="26">
        <v>1</v>
      </c>
      <c r="Y2003" s="26">
        <v>2</v>
      </c>
      <c r="Z2003" s="26" t="s">
        <v>42</v>
      </c>
      <c r="AA2003" s="26">
        <v>233163003</v>
      </c>
      <c r="AB2003" s="26">
        <v>19700101</v>
      </c>
      <c r="AC2003" s="26">
        <v>20991231</v>
      </c>
      <c r="AE2003" s="33">
        <v>4049987</v>
      </c>
      <c r="AF2003" s="33" t="s">
        <v>14594</v>
      </c>
      <c r="AG2003" s="33" t="s">
        <v>44</v>
      </c>
      <c r="AH2003" s="33" t="s">
        <v>42</v>
      </c>
      <c r="AK2003" t="s">
        <v>5502</v>
      </c>
      <c r="AL2003" s="33">
        <v>19700101</v>
      </c>
      <c r="AM2003" s="33">
        <v>20991231</v>
      </c>
      <c r="AN2003" s="30">
        <f t="shared" si="31"/>
        <v>0</v>
      </c>
    </row>
    <row r="2004" spans="1:40">
      <c r="A2004">
        <v>2003</v>
      </c>
      <c r="B2004" t="s">
        <v>5505</v>
      </c>
      <c r="C2004" t="s">
        <v>5506</v>
      </c>
      <c r="D2004" t="s">
        <v>5507</v>
      </c>
      <c r="E2004" t="s">
        <v>42</v>
      </c>
      <c r="F2004" s="4">
        <v>0.60036593675613403</v>
      </c>
      <c r="G2004" s="4">
        <v>4049987</v>
      </c>
      <c r="H2004" s="4" t="s">
        <v>14594</v>
      </c>
      <c r="I2004" s="4" t="s">
        <v>44</v>
      </c>
      <c r="J2004" s="4" t="s">
        <v>42</v>
      </c>
      <c r="K2004" s="4" t="s">
        <v>45</v>
      </c>
      <c r="L2004" s="4">
        <v>1</v>
      </c>
      <c r="M2004" s="4">
        <v>2</v>
      </c>
      <c r="N2004" s="4" t="s">
        <v>42</v>
      </c>
      <c r="O2004" s="4" t="s">
        <v>14595</v>
      </c>
      <c r="P2004" s="4">
        <v>19700101</v>
      </c>
      <c r="Q2004" s="4">
        <v>20991231</v>
      </c>
      <c r="R2004" s="26">
        <v>0.60036593675613403</v>
      </c>
      <c r="S2004" s="26">
        <v>4049987</v>
      </c>
      <c r="T2004" s="26" t="s">
        <v>14594</v>
      </c>
      <c r="U2004" s="26" t="s">
        <v>44</v>
      </c>
      <c r="V2004" s="26" t="s">
        <v>42</v>
      </c>
      <c r="W2004" s="26" t="s">
        <v>45</v>
      </c>
      <c r="X2004" s="26">
        <v>1</v>
      </c>
      <c r="Y2004" s="26">
        <v>2</v>
      </c>
      <c r="Z2004" s="26" t="s">
        <v>42</v>
      </c>
      <c r="AA2004" s="26">
        <v>233163003</v>
      </c>
      <c r="AB2004" s="26">
        <v>19700101</v>
      </c>
      <c r="AC2004" s="26">
        <v>20991231</v>
      </c>
      <c r="AE2004" s="33">
        <v>4049987</v>
      </c>
      <c r="AF2004" s="33" t="s">
        <v>14594</v>
      </c>
      <c r="AG2004" s="33" t="s">
        <v>44</v>
      </c>
      <c r="AH2004" s="33" t="s">
        <v>42</v>
      </c>
      <c r="AK2004" t="s">
        <v>5505</v>
      </c>
      <c r="AL2004" s="33">
        <v>19700101</v>
      </c>
      <c r="AM2004" s="33">
        <v>20991231</v>
      </c>
      <c r="AN2004" s="30">
        <f t="shared" si="31"/>
        <v>0</v>
      </c>
    </row>
    <row r="2005" spans="1:40">
      <c r="A2005">
        <v>2004</v>
      </c>
      <c r="B2005" t="s">
        <v>5508</v>
      </c>
      <c r="C2005" t="s">
        <v>5509</v>
      </c>
      <c r="D2005" t="s">
        <v>5510</v>
      </c>
      <c r="E2005" t="s">
        <v>42</v>
      </c>
      <c r="F2005" s="5">
        <v>0.77595162391662598</v>
      </c>
      <c r="G2005" s="5">
        <v>4006788</v>
      </c>
      <c r="H2005" s="5" t="s">
        <v>14678</v>
      </c>
      <c r="I2005" s="5" t="s">
        <v>44</v>
      </c>
      <c r="J2005" s="5" t="s">
        <v>42</v>
      </c>
      <c r="K2005" s="5" t="s">
        <v>45</v>
      </c>
      <c r="L2005" s="5">
        <v>5</v>
      </c>
      <c r="M2005" s="5">
        <v>2</v>
      </c>
      <c r="N2005" s="5" t="s">
        <v>42</v>
      </c>
      <c r="O2005" s="5" t="s">
        <v>14679</v>
      </c>
      <c r="P2005" s="5">
        <v>19700101</v>
      </c>
      <c r="Q2005" s="5">
        <v>20991231</v>
      </c>
      <c r="R2005" s="26">
        <v>0.77595162391662598</v>
      </c>
      <c r="S2005" s="26">
        <v>4006788</v>
      </c>
      <c r="T2005" s="26" t="s">
        <v>14678</v>
      </c>
      <c r="U2005" s="26" t="s">
        <v>44</v>
      </c>
      <c r="V2005" s="26" t="s">
        <v>42</v>
      </c>
      <c r="W2005" s="26" t="s">
        <v>45</v>
      </c>
      <c r="X2005" s="26">
        <v>5</v>
      </c>
      <c r="Y2005" s="26">
        <v>2</v>
      </c>
      <c r="Z2005" s="26" t="s">
        <v>42</v>
      </c>
      <c r="AA2005" s="26">
        <v>11101003</v>
      </c>
      <c r="AB2005" s="26">
        <v>19700101</v>
      </c>
      <c r="AC2005" s="26">
        <v>20991231</v>
      </c>
      <c r="AE2005" s="33">
        <v>4006788</v>
      </c>
      <c r="AF2005" s="33" t="s">
        <v>14678</v>
      </c>
      <c r="AG2005" s="33" t="s">
        <v>44</v>
      </c>
      <c r="AH2005" s="33" t="s">
        <v>42</v>
      </c>
      <c r="AK2005" t="s">
        <v>5508</v>
      </c>
      <c r="AL2005" s="33">
        <v>19700101</v>
      </c>
      <c r="AM2005" s="33">
        <v>20991231</v>
      </c>
      <c r="AN2005" s="30">
        <f t="shared" si="31"/>
        <v>0</v>
      </c>
    </row>
    <row r="2006" spans="1:40">
      <c r="A2006">
        <v>2005</v>
      </c>
      <c r="B2006" t="s">
        <v>5511</v>
      </c>
      <c r="C2006" t="s">
        <v>5512</v>
      </c>
      <c r="D2006" t="s">
        <v>5513</v>
      </c>
      <c r="E2006" t="s">
        <v>42</v>
      </c>
      <c r="F2006" s="4">
        <v>0.76676732301712036</v>
      </c>
      <c r="G2006" s="4">
        <v>4006788</v>
      </c>
      <c r="H2006" s="4" t="s">
        <v>14678</v>
      </c>
      <c r="I2006" s="4" t="s">
        <v>44</v>
      </c>
      <c r="J2006" s="4" t="s">
        <v>42</v>
      </c>
      <c r="K2006" s="4" t="s">
        <v>45</v>
      </c>
      <c r="L2006" s="4">
        <v>5</v>
      </c>
      <c r="M2006" s="4">
        <v>2</v>
      </c>
      <c r="N2006" s="4" t="s">
        <v>42</v>
      </c>
      <c r="O2006" s="4" t="s">
        <v>14679</v>
      </c>
      <c r="P2006" s="4">
        <v>19700101</v>
      </c>
      <c r="Q2006" s="4">
        <v>20991231</v>
      </c>
      <c r="R2006" s="26">
        <v>0.76676732301712036</v>
      </c>
      <c r="S2006" s="26">
        <v>4225903</v>
      </c>
      <c r="T2006" s="26" t="s">
        <v>15349</v>
      </c>
      <c r="U2006" s="26" t="s">
        <v>44</v>
      </c>
      <c r="V2006" s="26" t="s">
        <v>42</v>
      </c>
      <c r="W2006" s="26" t="s">
        <v>45</v>
      </c>
      <c r="X2006" s="26">
        <v>0</v>
      </c>
      <c r="Y2006" s="26">
        <v>1</v>
      </c>
      <c r="Z2006" s="26" t="s">
        <v>42</v>
      </c>
      <c r="AA2006" s="26">
        <v>85053006</v>
      </c>
      <c r="AB2006" s="26">
        <v>19700101</v>
      </c>
      <c r="AC2006" s="26">
        <v>20991231</v>
      </c>
      <c r="AE2006" s="33"/>
      <c r="AF2006" s="33"/>
      <c r="AG2006" s="33"/>
      <c r="AH2006" s="33"/>
      <c r="AK2006" t="s">
        <v>5511</v>
      </c>
      <c r="AL2006" s="33"/>
      <c r="AM2006" s="33"/>
      <c r="AN2006" s="30">
        <f t="shared" si="31"/>
        <v>219115</v>
      </c>
    </row>
    <row r="2007" spans="1:40">
      <c r="A2007">
        <v>2006</v>
      </c>
      <c r="B2007" t="s">
        <v>5514</v>
      </c>
      <c r="C2007" t="s">
        <v>5515</v>
      </c>
      <c r="D2007" t="s">
        <v>5516</v>
      </c>
      <c r="E2007" t="s">
        <v>42</v>
      </c>
      <c r="F2007" s="5">
        <v>0.535747230052948</v>
      </c>
      <c r="G2007" s="5">
        <v>4006788</v>
      </c>
      <c r="H2007" s="5" t="s">
        <v>14678</v>
      </c>
      <c r="I2007" s="5" t="s">
        <v>44</v>
      </c>
      <c r="J2007" s="5" t="s">
        <v>42</v>
      </c>
      <c r="K2007" s="5" t="s">
        <v>45</v>
      </c>
      <c r="L2007" s="5">
        <v>5</v>
      </c>
      <c r="M2007" s="5">
        <v>2</v>
      </c>
      <c r="N2007" s="5" t="s">
        <v>42</v>
      </c>
      <c r="O2007" s="5" t="s">
        <v>14679</v>
      </c>
      <c r="P2007" s="5">
        <v>19700101</v>
      </c>
      <c r="Q2007" s="5">
        <v>20991231</v>
      </c>
      <c r="R2007" s="26">
        <v>0.69672286510467529</v>
      </c>
      <c r="S2007" s="26">
        <v>4006788</v>
      </c>
      <c r="T2007" s="26" t="s">
        <v>14678</v>
      </c>
      <c r="U2007" s="26" t="s">
        <v>44</v>
      </c>
      <c r="V2007" s="26" t="s">
        <v>42</v>
      </c>
      <c r="W2007" s="26" t="s">
        <v>45</v>
      </c>
      <c r="X2007" s="26">
        <v>5</v>
      </c>
      <c r="Y2007" s="26">
        <v>2</v>
      </c>
      <c r="Z2007" s="26" t="s">
        <v>42</v>
      </c>
      <c r="AA2007" s="26">
        <v>11101003</v>
      </c>
      <c r="AB2007" s="26">
        <v>19700101</v>
      </c>
      <c r="AC2007" s="26">
        <v>20991231</v>
      </c>
      <c r="AE2007" s="33">
        <v>4006788</v>
      </c>
      <c r="AF2007" s="33" t="s">
        <v>14678</v>
      </c>
      <c r="AG2007" s="33" t="s">
        <v>44</v>
      </c>
      <c r="AH2007" s="33" t="s">
        <v>42</v>
      </c>
      <c r="AK2007" t="s">
        <v>5514</v>
      </c>
      <c r="AL2007" s="33">
        <v>19700101</v>
      </c>
      <c r="AM2007" s="33">
        <v>20991231</v>
      </c>
      <c r="AN2007" s="30">
        <f t="shared" si="31"/>
        <v>0</v>
      </c>
    </row>
    <row r="2008" spans="1:40">
      <c r="A2008">
        <v>2007</v>
      </c>
      <c r="B2008" t="s">
        <v>5517</v>
      </c>
      <c r="C2008" t="s">
        <v>5518</v>
      </c>
      <c r="D2008" t="s">
        <v>5519</v>
      </c>
      <c r="E2008" t="s">
        <v>42</v>
      </c>
      <c r="F2008" s="4">
        <v>0.44080537557601929</v>
      </c>
      <c r="G2008" s="4">
        <v>4006788</v>
      </c>
      <c r="H2008" s="4" t="s">
        <v>14678</v>
      </c>
      <c r="I2008" s="4" t="s">
        <v>44</v>
      </c>
      <c r="J2008" s="4" t="s">
        <v>42</v>
      </c>
      <c r="K2008" s="4" t="s">
        <v>45</v>
      </c>
      <c r="L2008" s="4">
        <v>5</v>
      </c>
      <c r="M2008" s="4">
        <v>2</v>
      </c>
      <c r="N2008" s="4" t="s">
        <v>42</v>
      </c>
      <c r="O2008" s="4" t="s">
        <v>14679</v>
      </c>
      <c r="P2008" s="4">
        <v>19700101</v>
      </c>
      <c r="Q2008" s="4">
        <v>20991231</v>
      </c>
      <c r="R2008" s="26">
        <v>0.67071926593780518</v>
      </c>
      <c r="S2008" s="26">
        <v>4006788</v>
      </c>
      <c r="T2008" s="26" t="s">
        <v>14678</v>
      </c>
      <c r="U2008" s="26" t="s">
        <v>44</v>
      </c>
      <c r="V2008" s="26" t="s">
        <v>42</v>
      </c>
      <c r="W2008" s="26" t="s">
        <v>45</v>
      </c>
      <c r="X2008" s="26">
        <v>5</v>
      </c>
      <c r="Y2008" s="26">
        <v>2</v>
      </c>
      <c r="Z2008" s="26" t="s">
        <v>42</v>
      </c>
      <c r="AA2008" s="26">
        <v>11101003</v>
      </c>
      <c r="AB2008" s="26">
        <v>19700101</v>
      </c>
      <c r="AC2008" s="26">
        <v>20991231</v>
      </c>
      <c r="AE2008" s="33">
        <v>4006788</v>
      </c>
      <c r="AF2008" s="33" t="s">
        <v>14678</v>
      </c>
      <c r="AG2008" s="33" t="s">
        <v>44</v>
      </c>
      <c r="AH2008" s="33" t="s">
        <v>42</v>
      </c>
      <c r="AK2008" t="s">
        <v>5517</v>
      </c>
      <c r="AL2008" s="33">
        <v>19700101</v>
      </c>
      <c r="AM2008" s="33">
        <v>20991231</v>
      </c>
      <c r="AN2008" s="30">
        <f t="shared" si="31"/>
        <v>0</v>
      </c>
    </row>
    <row r="2009" spans="1:40">
      <c r="A2009">
        <v>2008</v>
      </c>
      <c r="B2009" t="s">
        <v>5520</v>
      </c>
      <c r="C2009" t="s">
        <v>5521</v>
      </c>
      <c r="D2009" t="s">
        <v>5522</v>
      </c>
      <c r="E2009" t="s">
        <v>42</v>
      </c>
      <c r="F2009" s="5">
        <v>0.6345142126083374</v>
      </c>
      <c r="G2009" s="5">
        <v>4181025</v>
      </c>
      <c r="H2009" s="5" t="s">
        <v>14680</v>
      </c>
      <c r="I2009" s="5" t="s">
        <v>44</v>
      </c>
      <c r="J2009" s="5" t="s">
        <v>42</v>
      </c>
      <c r="K2009" s="5" t="s">
        <v>45</v>
      </c>
      <c r="L2009" s="5">
        <v>2</v>
      </c>
      <c r="M2009" s="5">
        <v>4</v>
      </c>
      <c r="N2009" s="5" t="s">
        <v>42</v>
      </c>
      <c r="O2009" s="5" t="s">
        <v>14681</v>
      </c>
      <c r="P2009" s="5">
        <v>20080131</v>
      </c>
      <c r="Q2009" s="5">
        <v>20991231</v>
      </c>
      <c r="R2009" s="26">
        <v>0.6345142126083374</v>
      </c>
      <c r="S2009" s="26">
        <v>43531440</v>
      </c>
      <c r="T2009" s="26" t="s">
        <v>15350</v>
      </c>
      <c r="U2009" s="26" t="s">
        <v>44</v>
      </c>
      <c r="V2009" s="26" t="s">
        <v>42</v>
      </c>
      <c r="W2009" s="26" t="s">
        <v>45</v>
      </c>
      <c r="X2009" s="26">
        <v>0</v>
      </c>
      <c r="Y2009" s="26">
        <v>4</v>
      </c>
      <c r="Z2009" s="26" t="s">
        <v>42</v>
      </c>
      <c r="AA2009" s="26">
        <v>609154002</v>
      </c>
      <c r="AB2009" s="26">
        <v>20130731</v>
      </c>
      <c r="AC2009" s="26">
        <v>20991231</v>
      </c>
      <c r="AE2009" s="33"/>
      <c r="AF2009" s="33"/>
      <c r="AG2009" s="33"/>
      <c r="AH2009" s="33"/>
      <c r="AK2009" t="s">
        <v>5520</v>
      </c>
      <c r="AL2009" s="33"/>
      <c r="AM2009" s="33"/>
      <c r="AN2009" s="30">
        <f t="shared" si="31"/>
        <v>39350415</v>
      </c>
    </row>
    <row r="2010" spans="1:40">
      <c r="A2010">
        <v>2009</v>
      </c>
      <c r="B2010" t="s">
        <v>5523</v>
      </c>
      <c r="C2010" t="s">
        <v>5524</v>
      </c>
      <c r="D2010" t="s">
        <v>5525</v>
      </c>
      <c r="E2010" t="s">
        <v>42</v>
      </c>
      <c r="F2010" s="4">
        <v>0.62502437829971313</v>
      </c>
      <c r="G2010" s="4">
        <v>4181025</v>
      </c>
      <c r="H2010" s="4" t="s">
        <v>14680</v>
      </c>
      <c r="I2010" s="4" t="s">
        <v>44</v>
      </c>
      <c r="J2010" s="4" t="s">
        <v>42</v>
      </c>
      <c r="K2010" s="4" t="s">
        <v>45</v>
      </c>
      <c r="L2010" s="4">
        <v>2</v>
      </c>
      <c r="M2010" s="4">
        <v>4</v>
      </c>
      <c r="N2010" s="4" t="s">
        <v>42</v>
      </c>
      <c r="O2010" s="4" t="s">
        <v>14681</v>
      </c>
      <c r="P2010" s="4">
        <v>20080131</v>
      </c>
      <c r="Q2010" s="4">
        <v>20991231</v>
      </c>
      <c r="R2010" s="26">
        <v>0.62502437829971313</v>
      </c>
      <c r="S2010" s="26">
        <v>43531440</v>
      </c>
      <c r="T2010" s="26" t="s">
        <v>15350</v>
      </c>
      <c r="U2010" s="26" t="s">
        <v>44</v>
      </c>
      <c r="V2010" s="26" t="s">
        <v>42</v>
      </c>
      <c r="W2010" s="26" t="s">
        <v>45</v>
      </c>
      <c r="X2010" s="26">
        <v>0</v>
      </c>
      <c r="Y2010" s="26">
        <v>4</v>
      </c>
      <c r="Z2010" s="26" t="s">
        <v>42</v>
      </c>
      <c r="AA2010" s="26">
        <v>609154002</v>
      </c>
      <c r="AB2010" s="26">
        <v>20130731</v>
      </c>
      <c r="AC2010" s="26">
        <v>20991231</v>
      </c>
      <c r="AE2010" s="33"/>
      <c r="AF2010" s="33"/>
      <c r="AG2010" s="33"/>
      <c r="AH2010" s="33"/>
      <c r="AK2010" t="s">
        <v>5523</v>
      </c>
      <c r="AL2010" s="33"/>
      <c r="AM2010" s="33"/>
      <c r="AN2010" s="30">
        <f t="shared" si="31"/>
        <v>39350415</v>
      </c>
    </row>
    <row r="2011" spans="1:40">
      <c r="A2011">
        <v>2010</v>
      </c>
      <c r="B2011" t="s">
        <v>5526</v>
      </c>
      <c r="C2011" t="s">
        <v>5527</v>
      </c>
      <c r="D2011" t="s">
        <v>5528</v>
      </c>
      <c r="E2011" t="s">
        <v>42</v>
      </c>
      <c r="F2011" s="5">
        <v>0.77573162317276001</v>
      </c>
      <c r="G2011" s="5">
        <v>4181025</v>
      </c>
      <c r="H2011" s="5" t="s">
        <v>14680</v>
      </c>
      <c r="I2011" s="5" t="s">
        <v>44</v>
      </c>
      <c r="J2011" s="5" t="s">
        <v>42</v>
      </c>
      <c r="K2011" s="5" t="s">
        <v>45</v>
      </c>
      <c r="L2011" s="5">
        <v>2</v>
      </c>
      <c r="M2011" s="5">
        <v>4</v>
      </c>
      <c r="N2011" s="5" t="s">
        <v>42</v>
      </c>
      <c r="O2011" s="5" t="s">
        <v>14681</v>
      </c>
      <c r="P2011" s="5">
        <v>20080131</v>
      </c>
      <c r="Q2011" s="5">
        <v>20991231</v>
      </c>
      <c r="R2011" s="26">
        <v>0.77573162317276001</v>
      </c>
      <c r="S2011" s="26">
        <v>4181025</v>
      </c>
      <c r="T2011" s="26" t="s">
        <v>14680</v>
      </c>
      <c r="U2011" s="26" t="s">
        <v>44</v>
      </c>
      <c r="V2011" s="26" t="s">
        <v>42</v>
      </c>
      <c r="W2011" s="26" t="s">
        <v>45</v>
      </c>
      <c r="X2011" s="26">
        <v>2</v>
      </c>
      <c r="Y2011" s="26">
        <v>4</v>
      </c>
      <c r="Z2011" s="26" t="s">
        <v>42</v>
      </c>
      <c r="AA2011" s="26">
        <v>429639007</v>
      </c>
      <c r="AB2011" s="26">
        <v>20080131</v>
      </c>
      <c r="AC2011" s="26">
        <v>20991231</v>
      </c>
      <c r="AE2011" s="33">
        <v>4181025</v>
      </c>
      <c r="AF2011" s="33" t="s">
        <v>14680</v>
      </c>
      <c r="AG2011" s="33" t="s">
        <v>44</v>
      </c>
      <c r="AH2011" s="33" t="s">
        <v>42</v>
      </c>
      <c r="AK2011" t="s">
        <v>5526</v>
      </c>
      <c r="AL2011" s="33">
        <v>20080131</v>
      </c>
      <c r="AM2011" s="33">
        <v>20991231</v>
      </c>
      <c r="AN2011" s="30">
        <f t="shared" si="31"/>
        <v>0</v>
      </c>
    </row>
    <row r="2012" spans="1:40">
      <c r="A2012">
        <v>2011</v>
      </c>
      <c r="B2012" t="s">
        <v>5529</v>
      </c>
      <c r="C2012" t="s">
        <v>5527</v>
      </c>
      <c r="D2012" t="s">
        <v>5530</v>
      </c>
      <c r="E2012" t="s">
        <v>42</v>
      </c>
      <c r="F2012" s="4">
        <v>0.77573162317276001</v>
      </c>
      <c r="G2012" s="4">
        <v>4181025</v>
      </c>
      <c r="H2012" s="4" t="s">
        <v>14680</v>
      </c>
      <c r="I2012" s="4" t="s">
        <v>44</v>
      </c>
      <c r="J2012" s="4" t="s">
        <v>42</v>
      </c>
      <c r="K2012" s="4" t="s">
        <v>45</v>
      </c>
      <c r="L2012" s="4">
        <v>2</v>
      </c>
      <c r="M2012" s="4">
        <v>4</v>
      </c>
      <c r="N2012" s="4" t="s">
        <v>42</v>
      </c>
      <c r="O2012" s="4" t="s">
        <v>14681</v>
      </c>
      <c r="P2012" s="4">
        <v>20080131</v>
      </c>
      <c r="Q2012" s="4">
        <v>20991231</v>
      </c>
      <c r="R2012" s="26">
        <v>0.77573162317276001</v>
      </c>
      <c r="S2012" s="26">
        <v>4181025</v>
      </c>
      <c r="T2012" s="26" t="s">
        <v>14680</v>
      </c>
      <c r="U2012" s="26" t="s">
        <v>44</v>
      </c>
      <c r="V2012" s="26" t="s">
        <v>42</v>
      </c>
      <c r="W2012" s="26" t="s">
        <v>45</v>
      </c>
      <c r="X2012" s="26">
        <v>2</v>
      </c>
      <c r="Y2012" s="26">
        <v>4</v>
      </c>
      <c r="Z2012" s="26" t="s">
        <v>42</v>
      </c>
      <c r="AA2012" s="26">
        <v>429639007</v>
      </c>
      <c r="AB2012" s="26">
        <v>20080131</v>
      </c>
      <c r="AC2012" s="26">
        <v>20991231</v>
      </c>
      <c r="AE2012" s="33">
        <v>4181025</v>
      </c>
      <c r="AF2012" s="33" t="s">
        <v>14680</v>
      </c>
      <c r="AG2012" s="33" t="s">
        <v>44</v>
      </c>
      <c r="AH2012" s="33" t="s">
        <v>42</v>
      </c>
      <c r="AK2012" t="s">
        <v>5529</v>
      </c>
      <c r="AL2012" s="33">
        <v>20080131</v>
      </c>
      <c r="AM2012" s="33">
        <v>20991231</v>
      </c>
      <c r="AN2012" s="30">
        <f t="shared" si="31"/>
        <v>0</v>
      </c>
    </row>
    <row r="2013" spans="1:40">
      <c r="A2013">
        <v>2012</v>
      </c>
      <c r="B2013" t="s">
        <v>5531</v>
      </c>
      <c r="C2013" t="s">
        <v>5532</v>
      </c>
      <c r="D2013" t="s">
        <v>5533</v>
      </c>
      <c r="E2013" t="s">
        <v>42</v>
      </c>
      <c r="F2013" s="5">
        <v>0.53940999507904053</v>
      </c>
      <c r="G2013" s="5">
        <v>4181025</v>
      </c>
      <c r="H2013" s="5" t="s">
        <v>14680</v>
      </c>
      <c r="I2013" s="5" t="s">
        <v>44</v>
      </c>
      <c r="J2013" s="5" t="s">
        <v>42</v>
      </c>
      <c r="K2013" s="5" t="s">
        <v>45</v>
      </c>
      <c r="L2013" s="5">
        <v>2</v>
      </c>
      <c r="M2013" s="5">
        <v>4</v>
      </c>
      <c r="N2013" s="11" t="s">
        <v>42</v>
      </c>
      <c r="O2013" s="11" t="s">
        <v>14681</v>
      </c>
      <c r="P2013" s="11">
        <v>20080131</v>
      </c>
      <c r="Q2013" s="5">
        <v>20991231</v>
      </c>
      <c r="R2013" s="26">
        <v>0.70148622989654541</v>
      </c>
      <c r="S2013" s="26">
        <v>43531440</v>
      </c>
      <c r="T2013" s="26" t="s">
        <v>15350</v>
      </c>
      <c r="U2013" s="26" t="s">
        <v>44</v>
      </c>
      <c r="V2013" s="26" t="s">
        <v>42</v>
      </c>
      <c r="W2013" s="26" t="s">
        <v>45</v>
      </c>
      <c r="X2013" s="26">
        <v>0</v>
      </c>
      <c r="Y2013" s="26">
        <v>4</v>
      </c>
      <c r="Z2013" s="26" t="s">
        <v>42</v>
      </c>
      <c r="AA2013" s="26">
        <v>609154002</v>
      </c>
      <c r="AB2013" s="26">
        <v>20130731</v>
      </c>
      <c r="AC2013" s="26">
        <v>20991231</v>
      </c>
      <c r="AE2013" s="33"/>
      <c r="AF2013" s="33"/>
      <c r="AG2013" s="33"/>
      <c r="AH2013" s="33"/>
      <c r="AK2013" t="s">
        <v>5531</v>
      </c>
      <c r="AL2013" s="33"/>
      <c r="AM2013" s="33"/>
      <c r="AN2013" s="30">
        <f t="shared" si="31"/>
        <v>39350415</v>
      </c>
    </row>
    <row r="2014" spans="1:40">
      <c r="A2014">
        <v>2013</v>
      </c>
      <c r="B2014" t="s">
        <v>5534</v>
      </c>
      <c r="C2014" t="s">
        <v>5535</v>
      </c>
      <c r="D2014" t="s">
        <v>5536</v>
      </c>
      <c r="E2014" t="s">
        <v>42</v>
      </c>
      <c r="F2014" s="4">
        <v>0.44623830914497375</v>
      </c>
      <c r="G2014" s="4">
        <v>4181025</v>
      </c>
      <c r="H2014" s="4" t="s">
        <v>14680</v>
      </c>
      <c r="I2014" s="4" t="s">
        <v>44</v>
      </c>
      <c r="J2014" s="4" t="s">
        <v>42</v>
      </c>
      <c r="K2014" s="4" t="s">
        <v>45</v>
      </c>
      <c r="L2014" s="4">
        <v>2</v>
      </c>
      <c r="M2014" s="4">
        <v>4</v>
      </c>
      <c r="N2014" s="12" t="s">
        <v>42</v>
      </c>
      <c r="O2014" s="12" t="s">
        <v>14681</v>
      </c>
      <c r="P2014" s="12">
        <v>20080131</v>
      </c>
      <c r="Q2014" s="4">
        <v>20991231</v>
      </c>
      <c r="R2014" s="26">
        <v>0.67632216215133667</v>
      </c>
      <c r="S2014" s="26">
        <v>43531440</v>
      </c>
      <c r="T2014" s="26" t="s">
        <v>15350</v>
      </c>
      <c r="U2014" s="26" t="s">
        <v>44</v>
      </c>
      <c r="V2014" s="26" t="s">
        <v>42</v>
      </c>
      <c r="W2014" s="26" t="s">
        <v>45</v>
      </c>
      <c r="X2014" s="26">
        <v>0</v>
      </c>
      <c r="Y2014" s="26">
        <v>4</v>
      </c>
      <c r="Z2014" s="26" t="s">
        <v>42</v>
      </c>
      <c r="AA2014" s="26">
        <v>609154002</v>
      </c>
      <c r="AB2014" s="26">
        <v>20130731</v>
      </c>
      <c r="AC2014" s="26">
        <v>20991231</v>
      </c>
      <c r="AE2014" s="33"/>
      <c r="AF2014" s="33"/>
      <c r="AG2014" s="33"/>
      <c r="AH2014" s="33"/>
      <c r="AK2014" t="s">
        <v>5534</v>
      </c>
      <c r="AL2014" s="33"/>
      <c r="AM2014" s="33"/>
      <c r="AN2014" s="30">
        <f t="shared" si="31"/>
        <v>39350415</v>
      </c>
    </row>
    <row r="2015" spans="1:40">
      <c r="A2015">
        <v>2014</v>
      </c>
      <c r="B2015" t="s">
        <v>5537</v>
      </c>
      <c r="C2015" t="s">
        <v>5527</v>
      </c>
      <c r="D2015" t="s">
        <v>5538</v>
      </c>
      <c r="E2015" t="s">
        <v>42</v>
      </c>
      <c r="F2015" s="5">
        <v>0.77573162317276001</v>
      </c>
      <c r="G2015" s="5">
        <v>4181025</v>
      </c>
      <c r="H2015" s="5" t="s">
        <v>14680</v>
      </c>
      <c r="I2015" s="5" t="s">
        <v>44</v>
      </c>
      <c r="J2015" s="5" t="s">
        <v>42</v>
      </c>
      <c r="K2015" s="5" t="s">
        <v>45</v>
      </c>
      <c r="L2015" s="5">
        <v>2</v>
      </c>
      <c r="M2015" s="5">
        <v>4</v>
      </c>
      <c r="N2015" s="11" t="s">
        <v>42</v>
      </c>
      <c r="O2015" s="13" t="s">
        <v>14681</v>
      </c>
      <c r="P2015" s="11">
        <v>20080131</v>
      </c>
      <c r="Q2015" s="5">
        <v>20991231</v>
      </c>
      <c r="R2015" s="26">
        <v>0.77573162317276001</v>
      </c>
      <c r="S2015" s="26">
        <v>4181025</v>
      </c>
      <c r="T2015" s="26" t="s">
        <v>14680</v>
      </c>
      <c r="U2015" s="26" t="s">
        <v>44</v>
      </c>
      <c r="V2015" s="26" t="s">
        <v>42</v>
      </c>
      <c r="W2015" s="26" t="s">
        <v>45</v>
      </c>
      <c r="X2015" s="26">
        <v>2</v>
      </c>
      <c r="Y2015" s="26">
        <v>4</v>
      </c>
      <c r="Z2015" s="26" t="s">
        <v>42</v>
      </c>
      <c r="AA2015" s="26">
        <v>429639007</v>
      </c>
      <c r="AB2015" s="26">
        <v>20080131</v>
      </c>
      <c r="AC2015" s="26">
        <v>20991231</v>
      </c>
      <c r="AE2015" s="33">
        <v>4181025</v>
      </c>
      <c r="AF2015" s="33" t="s">
        <v>14680</v>
      </c>
      <c r="AG2015" s="33" t="s">
        <v>44</v>
      </c>
      <c r="AH2015" s="33" t="s">
        <v>42</v>
      </c>
      <c r="AK2015" t="s">
        <v>5537</v>
      </c>
      <c r="AL2015" s="33">
        <v>20080131</v>
      </c>
      <c r="AM2015" s="33">
        <v>20991231</v>
      </c>
      <c r="AN2015" s="30">
        <f t="shared" si="31"/>
        <v>0</v>
      </c>
    </row>
    <row r="2016" spans="1:40">
      <c r="A2016">
        <v>2015</v>
      </c>
      <c r="B2016" t="s">
        <v>5539</v>
      </c>
      <c r="C2016" t="s">
        <v>5540</v>
      </c>
      <c r="D2016" t="s">
        <v>5541</v>
      </c>
      <c r="E2016" t="s">
        <v>42</v>
      </c>
      <c r="F2016" s="4">
        <v>0.75853174924850464</v>
      </c>
      <c r="G2016" s="4">
        <v>4337738</v>
      </c>
      <c r="H2016" s="4" t="s">
        <v>14682</v>
      </c>
      <c r="I2016" s="4" t="s">
        <v>44</v>
      </c>
      <c r="J2016" s="4" t="s">
        <v>42</v>
      </c>
      <c r="K2016" s="4" t="s">
        <v>45</v>
      </c>
      <c r="L2016" s="4">
        <v>0</v>
      </c>
      <c r="M2016" s="4">
        <v>2</v>
      </c>
      <c r="N2016" s="12" t="s">
        <v>42</v>
      </c>
      <c r="O2016" s="16" t="s">
        <v>14683</v>
      </c>
      <c r="P2016" s="12">
        <v>19700101</v>
      </c>
      <c r="Q2016" s="4">
        <v>20991231</v>
      </c>
      <c r="R2016" s="26">
        <v>0.75853174924850464</v>
      </c>
      <c r="S2016" s="26">
        <v>4265293</v>
      </c>
      <c r="T2016" s="26" t="s">
        <v>15351</v>
      </c>
      <c r="U2016" s="26" t="s">
        <v>44</v>
      </c>
      <c r="V2016" s="26" t="s">
        <v>42</v>
      </c>
      <c r="W2016" s="26" t="s">
        <v>45</v>
      </c>
      <c r="X2016" s="26">
        <v>0</v>
      </c>
      <c r="Y2016" s="26">
        <v>1</v>
      </c>
      <c r="Z2016" s="26" t="s">
        <v>42</v>
      </c>
      <c r="AA2016" s="26">
        <v>397431004</v>
      </c>
      <c r="AB2016" s="26">
        <v>19700101</v>
      </c>
      <c r="AC2016" s="26">
        <v>20991231</v>
      </c>
      <c r="AE2016" s="33"/>
      <c r="AF2016" s="33"/>
      <c r="AG2016" s="33"/>
      <c r="AH2016" s="33"/>
      <c r="AK2016" t="s">
        <v>5539</v>
      </c>
      <c r="AL2016" s="33"/>
      <c r="AM2016" s="33"/>
      <c r="AN2016" s="30">
        <f t="shared" si="31"/>
        <v>-72445</v>
      </c>
    </row>
    <row r="2017" spans="1:40">
      <c r="A2017">
        <v>2016</v>
      </c>
      <c r="B2017" t="s">
        <v>5542</v>
      </c>
      <c r="C2017" t="s">
        <v>5543</v>
      </c>
      <c r="D2017" t="s">
        <v>5544</v>
      </c>
      <c r="E2017" t="s">
        <v>42</v>
      </c>
      <c r="F2017" s="5">
        <v>0.75022470951080322</v>
      </c>
      <c r="G2017" s="5">
        <v>4337738</v>
      </c>
      <c r="H2017" s="5" t="s">
        <v>14682</v>
      </c>
      <c r="I2017" s="5" t="s">
        <v>44</v>
      </c>
      <c r="J2017" s="5" t="s">
        <v>42</v>
      </c>
      <c r="K2017" s="5" t="s">
        <v>45</v>
      </c>
      <c r="L2017" s="5">
        <v>0</v>
      </c>
      <c r="M2017" s="5">
        <v>2</v>
      </c>
      <c r="N2017" s="11" t="s">
        <v>42</v>
      </c>
      <c r="O2017" s="17" t="s">
        <v>14683</v>
      </c>
      <c r="P2017" s="11">
        <v>19700101</v>
      </c>
      <c r="Q2017" s="5">
        <v>20991231</v>
      </c>
      <c r="R2017" s="26">
        <v>0.75022470951080322</v>
      </c>
      <c r="S2017" s="26">
        <v>4264285</v>
      </c>
      <c r="T2017" s="26" t="s">
        <v>15352</v>
      </c>
      <c r="U2017" s="26" t="s">
        <v>44</v>
      </c>
      <c r="V2017" s="26" t="s">
        <v>42</v>
      </c>
      <c r="W2017" s="26" t="s">
        <v>45</v>
      </c>
      <c r="X2017" s="26">
        <v>1</v>
      </c>
      <c r="Y2017" s="26">
        <v>1</v>
      </c>
      <c r="Z2017" s="26" t="s">
        <v>42</v>
      </c>
      <c r="AA2017" s="26">
        <v>397193006</v>
      </c>
      <c r="AB2017" s="26">
        <v>19700101</v>
      </c>
      <c r="AC2017" s="26">
        <v>20991231</v>
      </c>
      <c r="AE2017" s="33"/>
      <c r="AF2017" s="33"/>
      <c r="AG2017" s="33"/>
      <c r="AH2017" s="33"/>
      <c r="AK2017" t="s">
        <v>5542</v>
      </c>
      <c r="AL2017" s="33"/>
      <c r="AM2017" s="33"/>
      <c r="AN2017" s="30">
        <f t="shared" si="31"/>
        <v>-73453</v>
      </c>
    </row>
    <row r="2018" spans="1:40">
      <c r="A2018">
        <v>2017</v>
      </c>
      <c r="B2018" t="s">
        <v>5545</v>
      </c>
      <c r="C2018" t="s">
        <v>5546</v>
      </c>
      <c r="D2018" t="s">
        <v>5547</v>
      </c>
      <c r="E2018" t="s">
        <v>42</v>
      </c>
      <c r="F2018" s="4">
        <v>0.79016667604446411</v>
      </c>
      <c r="G2018" s="4">
        <v>35609791</v>
      </c>
      <c r="H2018" s="4" t="s">
        <v>14684</v>
      </c>
      <c r="I2018" s="4" t="s">
        <v>44</v>
      </c>
      <c r="J2018" s="4" t="s">
        <v>42</v>
      </c>
      <c r="K2018" s="4" t="s">
        <v>45</v>
      </c>
      <c r="L2018" s="4">
        <v>0</v>
      </c>
      <c r="M2018" s="4">
        <v>3</v>
      </c>
      <c r="N2018" s="12" t="s">
        <v>42</v>
      </c>
      <c r="O2018" s="18">
        <v>1086011000000100</v>
      </c>
      <c r="P2018" s="12">
        <v>20180731</v>
      </c>
      <c r="Q2018" s="4">
        <v>20991231</v>
      </c>
      <c r="R2018" s="26">
        <v>0.79016667604446411</v>
      </c>
      <c r="S2018" s="26">
        <v>40480923</v>
      </c>
      <c r="T2018" s="26" t="s">
        <v>15353</v>
      </c>
      <c r="U2018" s="26" t="s">
        <v>44</v>
      </c>
      <c r="V2018" s="26" t="s">
        <v>42</v>
      </c>
      <c r="W2018" s="26" t="s">
        <v>45</v>
      </c>
      <c r="X2018" s="26">
        <v>0</v>
      </c>
      <c r="Y2018" s="26">
        <v>3</v>
      </c>
      <c r="Z2018" s="26" t="s">
        <v>42</v>
      </c>
      <c r="AA2018" s="26">
        <v>441873006</v>
      </c>
      <c r="AB2018" s="26">
        <v>20090731</v>
      </c>
      <c r="AC2018" s="26">
        <v>20991231</v>
      </c>
      <c r="AE2018" s="33"/>
      <c r="AF2018" s="33"/>
      <c r="AG2018" s="33"/>
      <c r="AH2018" s="33"/>
      <c r="AK2018" t="s">
        <v>5545</v>
      </c>
      <c r="AL2018" s="33"/>
      <c r="AM2018" s="33"/>
      <c r="AN2018" s="30">
        <f t="shared" si="31"/>
        <v>4871132</v>
      </c>
    </row>
    <row r="2019" spans="1:40">
      <c r="A2019">
        <v>2018</v>
      </c>
      <c r="B2019" t="s">
        <v>5548</v>
      </c>
      <c r="C2019" t="s">
        <v>5549</v>
      </c>
      <c r="D2019" t="s">
        <v>5550</v>
      </c>
      <c r="E2019" t="s">
        <v>42</v>
      </c>
      <c r="F2019" s="5">
        <v>0.78402888774871826</v>
      </c>
      <c r="G2019" s="5">
        <v>35609791</v>
      </c>
      <c r="H2019" s="5" t="s">
        <v>14684</v>
      </c>
      <c r="I2019" s="5" t="s">
        <v>44</v>
      </c>
      <c r="J2019" s="5" t="s">
        <v>42</v>
      </c>
      <c r="K2019" s="5" t="s">
        <v>45</v>
      </c>
      <c r="L2019" s="5">
        <v>0</v>
      </c>
      <c r="M2019" s="5">
        <v>3</v>
      </c>
      <c r="N2019" s="11" t="s">
        <v>42</v>
      </c>
      <c r="O2019" s="18">
        <v>1086011000000100</v>
      </c>
      <c r="P2019" s="12">
        <v>20180731</v>
      </c>
      <c r="Q2019" s="5">
        <v>20991231</v>
      </c>
      <c r="R2019" s="26">
        <v>0.78402888774871826</v>
      </c>
      <c r="S2019" s="26">
        <v>40480923</v>
      </c>
      <c r="T2019" s="26" t="s">
        <v>15353</v>
      </c>
      <c r="U2019" s="26" t="s">
        <v>44</v>
      </c>
      <c r="V2019" s="26" t="s">
        <v>42</v>
      </c>
      <c r="W2019" s="26" t="s">
        <v>45</v>
      </c>
      <c r="X2019" s="26">
        <v>0</v>
      </c>
      <c r="Y2019" s="26">
        <v>3</v>
      </c>
      <c r="Z2019" s="26" t="s">
        <v>42</v>
      </c>
      <c r="AA2019" s="26">
        <v>441873006</v>
      </c>
      <c r="AB2019" s="26">
        <v>20090731</v>
      </c>
      <c r="AC2019" s="26">
        <v>20991231</v>
      </c>
      <c r="AE2019" s="33"/>
      <c r="AF2019" s="33"/>
      <c r="AG2019" s="33"/>
      <c r="AH2019" s="33"/>
      <c r="AK2019" t="s">
        <v>5548</v>
      </c>
      <c r="AL2019" s="33"/>
      <c r="AM2019" s="33"/>
      <c r="AN2019" s="30">
        <f t="shared" si="31"/>
        <v>4871132</v>
      </c>
    </row>
    <row r="2020" spans="1:40">
      <c r="A2020">
        <v>2019</v>
      </c>
      <c r="B2020" t="s">
        <v>5551</v>
      </c>
      <c r="C2020" t="s">
        <v>5552</v>
      </c>
      <c r="D2020" t="s">
        <v>5553</v>
      </c>
      <c r="E2020" t="s">
        <v>42</v>
      </c>
      <c r="F2020" s="4">
        <v>0.65986788272857666</v>
      </c>
      <c r="G2020" s="4">
        <v>35609791</v>
      </c>
      <c r="H2020" s="4" t="s">
        <v>14684</v>
      </c>
      <c r="I2020" s="4" t="s">
        <v>44</v>
      </c>
      <c r="J2020" s="4" t="s">
        <v>42</v>
      </c>
      <c r="K2020" s="4" t="s">
        <v>45</v>
      </c>
      <c r="L2020" s="4">
        <v>0</v>
      </c>
      <c r="M2020" s="4">
        <v>3</v>
      </c>
      <c r="N2020" s="12" t="s">
        <v>42</v>
      </c>
      <c r="O2020" s="18">
        <v>1086011000000100</v>
      </c>
      <c r="P2020" s="12">
        <v>20180731</v>
      </c>
      <c r="Q2020" s="4">
        <v>20991231</v>
      </c>
      <c r="R2020" s="26">
        <v>0.65986788272857666</v>
      </c>
      <c r="S2020" s="26">
        <v>40480923</v>
      </c>
      <c r="T2020" s="26" t="s">
        <v>15353</v>
      </c>
      <c r="U2020" s="26" t="s">
        <v>44</v>
      </c>
      <c r="V2020" s="26" t="s">
        <v>42</v>
      </c>
      <c r="W2020" s="26" t="s">
        <v>45</v>
      </c>
      <c r="X2020" s="26">
        <v>0</v>
      </c>
      <c r="Y2020" s="26">
        <v>3</v>
      </c>
      <c r="Z2020" s="26" t="s">
        <v>42</v>
      </c>
      <c r="AA2020" s="26">
        <v>441873006</v>
      </c>
      <c r="AB2020" s="26">
        <v>20090731</v>
      </c>
      <c r="AC2020" s="26">
        <v>20991231</v>
      </c>
      <c r="AE2020" s="33"/>
      <c r="AF2020" s="33"/>
      <c r="AG2020" s="33"/>
      <c r="AH2020" s="33"/>
      <c r="AK2020" t="s">
        <v>5551</v>
      </c>
      <c r="AL2020" s="33"/>
      <c r="AM2020" s="33"/>
      <c r="AN2020" s="30">
        <f t="shared" si="31"/>
        <v>4871132</v>
      </c>
    </row>
    <row r="2021" spans="1:40">
      <c r="A2021">
        <v>2020</v>
      </c>
      <c r="B2021" t="s">
        <v>5554</v>
      </c>
      <c r="C2021" t="s">
        <v>5555</v>
      </c>
      <c r="D2021" t="s">
        <v>5556</v>
      </c>
      <c r="E2021" t="s">
        <v>42</v>
      </c>
      <c r="F2021" s="5">
        <v>0.93011927604675293</v>
      </c>
      <c r="G2021" s="5">
        <v>44808472</v>
      </c>
      <c r="H2021" s="5" t="s">
        <v>14685</v>
      </c>
      <c r="I2021" s="5" t="s">
        <v>44</v>
      </c>
      <c r="J2021" s="5" t="s">
        <v>42</v>
      </c>
      <c r="K2021" s="5" t="s">
        <v>45</v>
      </c>
      <c r="L2021" s="5">
        <v>0</v>
      </c>
      <c r="M2021" s="5">
        <v>1</v>
      </c>
      <c r="N2021" s="11" t="s">
        <v>42</v>
      </c>
      <c r="O2021" s="17" t="s">
        <v>14686</v>
      </c>
      <c r="P2021" s="11">
        <v>20140401</v>
      </c>
      <c r="Q2021" s="5">
        <v>20991231</v>
      </c>
      <c r="R2021" s="26">
        <v>0.93011927604675293</v>
      </c>
      <c r="S2021" s="26">
        <v>44808472</v>
      </c>
      <c r="T2021" s="26" t="s">
        <v>14685</v>
      </c>
      <c r="U2021" s="26" t="s">
        <v>44</v>
      </c>
      <c r="V2021" s="26" t="s">
        <v>42</v>
      </c>
      <c r="W2021" s="26" t="s">
        <v>45</v>
      </c>
      <c r="X2021" s="26">
        <v>0</v>
      </c>
      <c r="Y2021" s="26">
        <v>1</v>
      </c>
      <c r="Z2021" s="26" t="s">
        <v>42</v>
      </c>
      <c r="AA2021" s="26">
        <v>841011000000101</v>
      </c>
      <c r="AB2021" s="26">
        <v>20140401</v>
      </c>
      <c r="AC2021" s="26">
        <v>20991231</v>
      </c>
      <c r="AE2021" s="33">
        <v>44808472</v>
      </c>
      <c r="AF2021" s="33" t="s">
        <v>14685</v>
      </c>
      <c r="AG2021" s="33" t="s">
        <v>44</v>
      </c>
      <c r="AH2021" s="33" t="s">
        <v>42</v>
      </c>
      <c r="AK2021" t="s">
        <v>5554</v>
      </c>
      <c r="AL2021" s="33">
        <v>20140401</v>
      </c>
      <c r="AM2021" s="33">
        <v>20991231</v>
      </c>
      <c r="AN2021" s="30">
        <f t="shared" si="31"/>
        <v>0</v>
      </c>
    </row>
    <row r="2022" spans="1:40">
      <c r="A2022">
        <v>2021</v>
      </c>
      <c r="B2022" t="s">
        <v>5557</v>
      </c>
      <c r="C2022" t="s">
        <v>5558</v>
      </c>
      <c r="D2022" t="s">
        <v>5559</v>
      </c>
      <c r="E2022" t="s">
        <v>42</v>
      </c>
      <c r="F2022" s="4">
        <v>0.78719085454940796</v>
      </c>
      <c r="G2022" s="4">
        <v>4205799</v>
      </c>
      <c r="H2022" s="4" t="s">
        <v>14687</v>
      </c>
      <c r="I2022" s="4" t="s">
        <v>44</v>
      </c>
      <c r="J2022" s="4" t="s">
        <v>42</v>
      </c>
      <c r="K2022" s="4" t="s">
        <v>45</v>
      </c>
      <c r="L2022" s="4">
        <v>0</v>
      </c>
      <c r="M2022" s="4">
        <v>2</v>
      </c>
      <c r="N2022" s="12" t="s">
        <v>42</v>
      </c>
      <c r="O2022" s="19" t="s">
        <v>14688</v>
      </c>
      <c r="P2022" s="12">
        <v>20090131</v>
      </c>
      <c r="Q2022" s="4">
        <v>20991231</v>
      </c>
      <c r="R2022" s="26">
        <v>0.78719085454940796</v>
      </c>
      <c r="S2022" s="26">
        <v>4205799</v>
      </c>
      <c r="T2022" s="26" t="s">
        <v>14687</v>
      </c>
      <c r="U2022" s="26" t="s">
        <v>44</v>
      </c>
      <c r="V2022" s="26" t="s">
        <v>42</v>
      </c>
      <c r="W2022" s="26" t="s">
        <v>45</v>
      </c>
      <c r="X2022" s="26">
        <v>0</v>
      </c>
      <c r="Y2022" s="26">
        <v>2</v>
      </c>
      <c r="Z2022" s="26" t="s">
        <v>42</v>
      </c>
      <c r="AA2022" s="26">
        <v>439467000</v>
      </c>
      <c r="AB2022" s="26">
        <v>20090131</v>
      </c>
      <c r="AC2022" s="26">
        <v>20991231</v>
      </c>
      <c r="AE2022" s="33">
        <v>4205799</v>
      </c>
      <c r="AF2022" s="33" t="s">
        <v>14687</v>
      </c>
      <c r="AG2022" s="33" t="s">
        <v>44</v>
      </c>
      <c r="AH2022" s="33" t="s">
        <v>42</v>
      </c>
      <c r="AK2022" t="s">
        <v>5557</v>
      </c>
      <c r="AL2022" s="33">
        <v>20090131</v>
      </c>
      <c r="AM2022" s="33">
        <v>20991231</v>
      </c>
      <c r="AN2022" s="30">
        <f t="shared" si="31"/>
        <v>0</v>
      </c>
    </row>
    <row r="2023" spans="1:40">
      <c r="A2023">
        <v>2022</v>
      </c>
      <c r="B2023" t="s">
        <v>5560</v>
      </c>
      <c r="C2023" t="s">
        <v>5561</v>
      </c>
      <c r="D2023" t="s">
        <v>5562</v>
      </c>
      <c r="E2023" t="s">
        <v>42</v>
      </c>
      <c r="F2023" s="5">
        <v>0.80543792247772217</v>
      </c>
      <c r="G2023" s="5">
        <v>4020941</v>
      </c>
      <c r="H2023" s="5" t="s">
        <v>14689</v>
      </c>
      <c r="I2023" s="5" t="s">
        <v>44</v>
      </c>
      <c r="J2023" s="5" t="s">
        <v>42</v>
      </c>
      <c r="K2023" s="5" t="s">
        <v>45</v>
      </c>
      <c r="L2023" s="5">
        <v>0</v>
      </c>
      <c r="M2023" s="5">
        <v>2</v>
      </c>
      <c r="N2023" s="11" t="s">
        <v>42</v>
      </c>
      <c r="O2023" s="20" t="s">
        <v>14690</v>
      </c>
      <c r="P2023" s="11">
        <v>19700101</v>
      </c>
      <c r="Q2023" s="5">
        <v>20991231</v>
      </c>
      <c r="R2023" s="26">
        <v>0.80543792247772217</v>
      </c>
      <c r="S2023" s="26">
        <v>4020941</v>
      </c>
      <c r="T2023" s="26" t="s">
        <v>14689</v>
      </c>
      <c r="U2023" s="26" t="s">
        <v>44</v>
      </c>
      <c r="V2023" s="26" t="s">
        <v>42</v>
      </c>
      <c r="W2023" s="26" t="s">
        <v>45</v>
      </c>
      <c r="X2023" s="26">
        <v>0</v>
      </c>
      <c r="Y2023" s="26">
        <v>2</v>
      </c>
      <c r="Z2023" s="26" t="s">
        <v>42</v>
      </c>
      <c r="AA2023" s="26">
        <v>175380003</v>
      </c>
      <c r="AB2023" s="26">
        <v>19700101</v>
      </c>
      <c r="AC2023" s="26">
        <v>20991231</v>
      </c>
      <c r="AE2023" s="33">
        <v>4020941</v>
      </c>
      <c r="AF2023" s="33" t="s">
        <v>14689</v>
      </c>
      <c r="AG2023" s="33" t="s">
        <v>44</v>
      </c>
      <c r="AH2023" s="33" t="s">
        <v>42</v>
      </c>
      <c r="AK2023" t="s">
        <v>5560</v>
      </c>
      <c r="AL2023" s="33">
        <v>19700101</v>
      </c>
      <c r="AM2023" s="33">
        <v>20991231</v>
      </c>
      <c r="AN2023" s="30">
        <f t="shared" si="31"/>
        <v>0</v>
      </c>
    </row>
    <row r="2024" spans="1:40">
      <c r="A2024">
        <v>2023</v>
      </c>
      <c r="B2024" t="s">
        <v>5563</v>
      </c>
      <c r="C2024" t="s">
        <v>5564</v>
      </c>
      <c r="D2024" t="s">
        <v>5565</v>
      </c>
      <c r="E2024" t="s">
        <v>42</v>
      </c>
      <c r="F2024" s="4">
        <v>0.7836800217628479</v>
      </c>
      <c r="G2024" s="4">
        <v>4019033</v>
      </c>
      <c r="H2024" s="4" t="s">
        <v>14691</v>
      </c>
      <c r="I2024" s="4" t="s">
        <v>44</v>
      </c>
      <c r="J2024" s="4" t="s">
        <v>42</v>
      </c>
      <c r="K2024" s="4" t="s">
        <v>45</v>
      </c>
      <c r="L2024" s="4">
        <v>2</v>
      </c>
      <c r="M2024" s="4">
        <v>2</v>
      </c>
      <c r="N2024" s="4" t="s">
        <v>42</v>
      </c>
      <c r="O2024" s="4" t="s">
        <v>14692</v>
      </c>
      <c r="P2024" s="4">
        <v>19700101</v>
      </c>
      <c r="Q2024" s="4">
        <v>20991231</v>
      </c>
      <c r="R2024" s="26">
        <v>0.7836800217628479</v>
      </c>
      <c r="S2024" s="26">
        <v>4019033</v>
      </c>
      <c r="T2024" s="26" t="s">
        <v>14691</v>
      </c>
      <c r="U2024" s="26" t="s">
        <v>44</v>
      </c>
      <c r="V2024" s="26" t="s">
        <v>42</v>
      </c>
      <c r="W2024" s="26" t="s">
        <v>45</v>
      </c>
      <c r="X2024" s="26">
        <v>2</v>
      </c>
      <c r="Y2024" s="26">
        <v>2</v>
      </c>
      <c r="Z2024" s="26" t="s">
        <v>42</v>
      </c>
      <c r="AA2024" s="26">
        <v>175354004</v>
      </c>
      <c r="AB2024" s="26">
        <v>19700101</v>
      </c>
      <c r="AC2024" s="26">
        <v>20991231</v>
      </c>
      <c r="AE2024" s="33">
        <v>4019033</v>
      </c>
      <c r="AF2024" s="33" t="s">
        <v>14691</v>
      </c>
      <c r="AG2024" s="33" t="s">
        <v>44</v>
      </c>
      <c r="AH2024" s="33" t="s">
        <v>42</v>
      </c>
      <c r="AK2024" t="s">
        <v>5563</v>
      </c>
      <c r="AL2024" s="33">
        <v>19700101</v>
      </c>
      <c r="AM2024" s="33">
        <v>20991231</v>
      </c>
      <c r="AN2024" s="30">
        <f t="shared" si="31"/>
        <v>0</v>
      </c>
    </row>
    <row r="2025" spans="1:40">
      <c r="A2025">
        <v>2024</v>
      </c>
      <c r="B2025" t="s">
        <v>5566</v>
      </c>
      <c r="C2025" t="s">
        <v>5567</v>
      </c>
      <c r="D2025" t="s">
        <v>5568</v>
      </c>
      <c r="E2025" t="s">
        <v>42</v>
      </c>
      <c r="F2025" s="5">
        <v>0.764911949634552</v>
      </c>
      <c r="G2025" s="5">
        <v>4138765</v>
      </c>
      <c r="H2025" s="5" t="s">
        <v>14693</v>
      </c>
      <c r="I2025" s="5" t="s">
        <v>44</v>
      </c>
      <c r="J2025" s="5" t="s">
        <v>42</v>
      </c>
      <c r="K2025" s="5" t="s">
        <v>45</v>
      </c>
      <c r="L2025" s="5">
        <v>1</v>
      </c>
      <c r="M2025" s="5">
        <v>2</v>
      </c>
      <c r="N2025" s="5" t="s">
        <v>42</v>
      </c>
      <c r="O2025" s="5" t="s">
        <v>14694</v>
      </c>
      <c r="P2025" s="5">
        <v>19700101</v>
      </c>
      <c r="Q2025" s="5">
        <v>20991231</v>
      </c>
      <c r="R2025" s="26">
        <v>0.764911949634552</v>
      </c>
      <c r="S2025" s="26">
        <v>4138765</v>
      </c>
      <c r="T2025" s="26" t="s">
        <v>14693</v>
      </c>
      <c r="U2025" s="26" t="s">
        <v>44</v>
      </c>
      <c r="V2025" s="26" t="s">
        <v>42</v>
      </c>
      <c r="W2025" s="26" t="s">
        <v>45</v>
      </c>
      <c r="X2025" s="26">
        <v>1</v>
      </c>
      <c r="Y2025" s="26">
        <v>2</v>
      </c>
      <c r="Z2025" s="26" t="s">
        <v>42</v>
      </c>
      <c r="AA2025" s="26">
        <v>425979008</v>
      </c>
      <c r="AB2025" s="26">
        <v>19700101</v>
      </c>
      <c r="AC2025" s="26">
        <v>20991231</v>
      </c>
      <c r="AE2025" s="33">
        <v>4138765</v>
      </c>
      <c r="AF2025" s="33" t="s">
        <v>14693</v>
      </c>
      <c r="AG2025" s="33" t="s">
        <v>44</v>
      </c>
      <c r="AH2025" s="33" t="s">
        <v>42</v>
      </c>
      <c r="AK2025" t="s">
        <v>5566</v>
      </c>
      <c r="AL2025" s="33">
        <v>19700101</v>
      </c>
      <c r="AM2025" s="33">
        <v>20991231</v>
      </c>
      <c r="AN2025" s="30">
        <f t="shared" si="31"/>
        <v>0</v>
      </c>
    </row>
    <row r="2026" spans="1:40">
      <c r="A2026">
        <v>2025</v>
      </c>
      <c r="B2026" t="s">
        <v>5569</v>
      </c>
      <c r="C2026" t="s">
        <v>5570</v>
      </c>
      <c r="D2026" t="s">
        <v>5571</v>
      </c>
      <c r="E2026" t="s">
        <v>42</v>
      </c>
      <c r="F2026" s="4">
        <v>0.78678900003433228</v>
      </c>
      <c r="G2026" s="4">
        <v>4184298</v>
      </c>
      <c r="H2026" s="4" t="s">
        <v>14695</v>
      </c>
      <c r="I2026" s="4" t="s">
        <v>44</v>
      </c>
      <c r="J2026" s="4" t="s">
        <v>42</v>
      </c>
      <c r="K2026" s="4" t="s">
        <v>45</v>
      </c>
      <c r="L2026" s="4">
        <v>22</v>
      </c>
      <c r="M2026" s="4">
        <v>1</v>
      </c>
      <c r="N2026" s="4" t="s">
        <v>42</v>
      </c>
      <c r="O2026" s="4" t="s">
        <v>14696</v>
      </c>
      <c r="P2026" s="4">
        <v>19700101</v>
      </c>
      <c r="Q2026" s="4">
        <v>20991231</v>
      </c>
      <c r="R2026" s="26">
        <v>0.78678900003433228</v>
      </c>
      <c r="S2026" s="26">
        <v>4184298</v>
      </c>
      <c r="T2026" s="26" t="s">
        <v>14695</v>
      </c>
      <c r="U2026" s="26" t="s">
        <v>44</v>
      </c>
      <c r="V2026" s="26" t="s">
        <v>42</v>
      </c>
      <c r="W2026" s="26" t="s">
        <v>45</v>
      </c>
      <c r="X2026" s="26">
        <v>22</v>
      </c>
      <c r="Y2026" s="26">
        <v>1</v>
      </c>
      <c r="Z2026" s="26" t="s">
        <v>42</v>
      </c>
      <c r="AA2026" s="26">
        <v>5431005</v>
      </c>
      <c r="AB2026" s="26">
        <v>19700101</v>
      </c>
      <c r="AC2026" s="26">
        <v>20991231</v>
      </c>
      <c r="AE2026" s="33">
        <v>4184298</v>
      </c>
      <c r="AF2026" s="33" t="s">
        <v>14695</v>
      </c>
      <c r="AG2026" s="33" t="s">
        <v>44</v>
      </c>
      <c r="AH2026" s="33" t="s">
        <v>42</v>
      </c>
      <c r="AK2026" t="s">
        <v>5569</v>
      </c>
      <c r="AL2026" s="33">
        <v>19700101</v>
      </c>
      <c r="AM2026" s="33">
        <v>20991231</v>
      </c>
      <c r="AN2026" s="30">
        <f t="shared" si="31"/>
        <v>0</v>
      </c>
    </row>
    <row r="2027" spans="1:40">
      <c r="A2027">
        <v>2026</v>
      </c>
      <c r="B2027" t="s">
        <v>5572</v>
      </c>
      <c r="C2027" t="s">
        <v>5573</v>
      </c>
      <c r="D2027" t="s">
        <v>5574</v>
      </c>
      <c r="E2027" t="s">
        <v>42</v>
      </c>
      <c r="F2027" s="5">
        <v>0.68761217594146729</v>
      </c>
      <c r="G2027" s="5">
        <v>44807976</v>
      </c>
      <c r="H2027" s="5" t="s">
        <v>14697</v>
      </c>
      <c r="I2027" s="5" t="s">
        <v>44</v>
      </c>
      <c r="J2027" s="5" t="s">
        <v>42</v>
      </c>
      <c r="K2027" s="5" t="s">
        <v>45</v>
      </c>
      <c r="L2027" s="5">
        <v>0</v>
      </c>
      <c r="M2027" s="5">
        <v>1</v>
      </c>
      <c r="N2027" s="5" t="s">
        <v>42</v>
      </c>
      <c r="O2027" s="5" t="s">
        <v>14698</v>
      </c>
      <c r="P2027" s="5">
        <v>20140401</v>
      </c>
      <c r="Q2027" s="5">
        <v>20991231</v>
      </c>
      <c r="R2027" s="26">
        <v>0.68761217594146729</v>
      </c>
      <c r="S2027" s="26">
        <v>44807976</v>
      </c>
      <c r="T2027" s="26" t="s">
        <v>14697</v>
      </c>
      <c r="U2027" s="26" t="s">
        <v>44</v>
      </c>
      <c r="V2027" s="26" t="s">
        <v>42</v>
      </c>
      <c r="W2027" s="26" t="s">
        <v>45</v>
      </c>
      <c r="X2027" s="26">
        <v>0</v>
      </c>
      <c r="Y2027" s="26">
        <v>1</v>
      </c>
      <c r="Z2027" s="26" t="s">
        <v>42</v>
      </c>
      <c r="AA2027" s="26">
        <v>838541000000104</v>
      </c>
      <c r="AB2027" s="26">
        <v>20140401</v>
      </c>
      <c r="AC2027" s="26">
        <v>20991231</v>
      </c>
      <c r="AE2027" s="33">
        <v>44807976</v>
      </c>
      <c r="AF2027" s="33" t="s">
        <v>14697</v>
      </c>
      <c r="AG2027" s="33" t="s">
        <v>44</v>
      </c>
      <c r="AH2027" s="33" t="s">
        <v>42</v>
      </c>
      <c r="AK2027" t="s">
        <v>5572</v>
      </c>
      <c r="AL2027" s="33">
        <v>20140401</v>
      </c>
      <c r="AM2027" s="33">
        <v>20991231</v>
      </c>
      <c r="AN2027" s="30">
        <f t="shared" si="31"/>
        <v>0</v>
      </c>
    </row>
    <row r="2028" spans="1:40">
      <c r="A2028">
        <v>2027</v>
      </c>
      <c r="B2028" t="s">
        <v>5575</v>
      </c>
      <c r="C2028" t="s">
        <v>5576</v>
      </c>
      <c r="D2028" t="s">
        <v>5577</v>
      </c>
      <c r="E2028" t="s">
        <v>42</v>
      </c>
      <c r="F2028" s="4">
        <v>0.53502339124679565</v>
      </c>
      <c r="G2028" s="4">
        <v>4141667</v>
      </c>
      <c r="H2028" s="4" t="s">
        <v>14699</v>
      </c>
      <c r="I2028" s="4" t="s">
        <v>44</v>
      </c>
      <c r="J2028" s="4" t="s">
        <v>42</v>
      </c>
      <c r="K2028" s="4" t="s">
        <v>45</v>
      </c>
      <c r="L2028" s="4">
        <v>0</v>
      </c>
      <c r="M2028" s="4">
        <v>1</v>
      </c>
      <c r="N2028" s="4" t="s">
        <v>42</v>
      </c>
      <c r="O2028" s="4" t="s">
        <v>14700</v>
      </c>
      <c r="P2028" s="4">
        <v>19700101</v>
      </c>
      <c r="Q2028" s="4">
        <v>20991231</v>
      </c>
      <c r="R2028" s="26">
        <v>0.53502339124679565</v>
      </c>
      <c r="S2028" s="26">
        <v>45766802</v>
      </c>
      <c r="T2028" s="26" t="s">
        <v>15354</v>
      </c>
      <c r="U2028" s="26" t="s">
        <v>44</v>
      </c>
      <c r="V2028" s="26" t="s">
        <v>42</v>
      </c>
      <c r="W2028" s="26" t="s">
        <v>45</v>
      </c>
      <c r="X2028" s="26">
        <v>1</v>
      </c>
      <c r="Y2028" s="26">
        <v>1</v>
      </c>
      <c r="Z2028" s="26" t="s">
        <v>42</v>
      </c>
      <c r="AA2028" s="26">
        <v>704044002</v>
      </c>
      <c r="AB2028" s="26">
        <v>20150131</v>
      </c>
      <c r="AC2028" s="26">
        <v>20991231</v>
      </c>
      <c r="AE2028" s="33"/>
      <c r="AF2028" s="33"/>
      <c r="AG2028" s="33"/>
      <c r="AH2028" s="33"/>
      <c r="AK2028" t="s">
        <v>5575</v>
      </c>
      <c r="AL2028" s="33"/>
      <c r="AM2028" s="33"/>
      <c r="AN2028" s="30">
        <f t="shared" si="31"/>
        <v>41625135</v>
      </c>
    </row>
    <row r="2029" spans="1:40">
      <c r="A2029">
        <v>2028</v>
      </c>
      <c r="B2029" t="s">
        <v>5578</v>
      </c>
      <c r="C2029" t="s">
        <v>5579</v>
      </c>
      <c r="D2029" t="s">
        <v>5580</v>
      </c>
      <c r="E2029" t="s">
        <v>42</v>
      </c>
      <c r="F2029" s="5">
        <v>0.54805123805999756</v>
      </c>
      <c r="G2029" s="5">
        <v>4137380</v>
      </c>
      <c r="H2029" s="5" t="s">
        <v>14701</v>
      </c>
      <c r="I2029" s="5" t="s">
        <v>44</v>
      </c>
      <c r="J2029" s="5" t="s">
        <v>42</v>
      </c>
      <c r="K2029" s="5" t="s">
        <v>45</v>
      </c>
      <c r="L2029" s="5">
        <v>2</v>
      </c>
      <c r="M2029" s="5">
        <v>3</v>
      </c>
      <c r="N2029" s="5" t="s">
        <v>42</v>
      </c>
      <c r="O2029" s="5" t="s">
        <v>14702</v>
      </c>
      <c r="P2029" s="5">
        <v>19700101</v>
      </c>
      <c r="Q2029" s="5">
        <v>20991231</v>
      </c>
      <c r="R2029" s="26">
        <v>0.54805123805999756</v>
      </c>
      <c r="S2029" s="26">
        <v>45766802</v>
      </c>
      <c r="T2029" s="26" t="s">
        <v>15354</v>
      </c>
      <c r="U2029" s="26" t="s">
        <v>44</v>
      </c>
      <c r="V2029" s="26" t="s">
        <v>42</v>
      </c>
      <c r="W2029" s="26" t="s">
        <v>45</v>
      </c>
      <c r="X2029" s="26">
        <v>1</v>
      </c>
      <c r="Y2029" s="26">
        <v>1</v>
      </c>
      <c r="Z2029" s="26" t="s">
        <v>42</v>
      </c>
      <c r="AA2029" s="26">
        <v>704044002</v>
      </c>
      <c r="AB2029" s="26">
        <v>20150131</v>
      </c>
      <c r="AC2029" s="26">
        <v>20991231</v>
      </c>
      <c r="AE2029" s="33"/>
      <c r="AF2029" s="33"/>
      <c r="AG2029" s="33"/>
      <c r="AH2029" s="33"/>
      <c r="AK2029" t="s">
        <v>5578</v>
      </c>
      <c r="AL2029" s="33"/>
      <c r="AM2029" s="33"/>
      <c r="AN2029" s="30">
        <f t="shared" si="31"/>
        <v>41629422</v>
      </c>
    </row>
    <row r="2030" spans="1:40">
      <c r="A2030">
        <v>2029</v>
      </c>
      <c r="B2030" t="s">
        <v>5581</v>
      </c>
      <c r="C2030" t="s">
        <v>5582</v>
      </c>
      <c r="D2030" t="s">
        <v>5583</v>
      </c>
      <c r="E2030" t="s">
        <v>42</v>
      </c>
      <c r="F2030" s="4">
        <v>0.55205470323562622</v>
      </c>
      <c r="G2030" s="4">
        <v>4144617</v>
      </c>
      <c r="H2030" s="4" t="s">
        <v>14703</v>
      </c>
      <c r="I2030" s="4" t="s">
        <v>44</v>
      </c>
      <c r="J2030" s="4" t="s">
        <v>42</v>
      </c>
      <c r="K2030" s="4" t="s">
        <v>45</v>
      </c>
      <c r="L2030" s="4">
        <v>2</v>
      </c>
      <c r="M2030" s="4">
        <v>3</v>
      </c>
      <c r="N2030" s="4" t="s">
        <v>42</v>
      </c>
      <c r="O2030" s="4" t="s">
        <v>14704</v>
      </c>
      <c r="P2030" s="4">
        <v>19700101</v>
      </c>
      <c r="Q2030" s="4">
        <v>20991231</v>
      </c>
      <c r="R2030" s="26">
        <v>0.55205470323562622</v>
      </c>
      <c r="S2030" s="26">
        <v>45766802</v>
      </c>
      <c r="T2030" s="26" t="s">
        <v>15354</v>
      </c>
      <c r="U2030" s="26" t="s">
        <v>44</v>
      </c>
      <c r="V2030" s="26" t="s">
        <v>42</v>
      </c>
      <c r="W2030" s="26" t="s">
        <v>45</v>
      </c>
      <c r="X2030" s="26">
        <v>1</v>
      </c>
      <c r="Y2030" s="26">
        <v>1</v>
      </c>
      <c r="Z2030" s="26" t="s">
        <v>42</v>
      </c>
      <c r="AA2030" s="26">
        <v>704044002</v>
      </c>
      <c r="AB2030" s="26">
        <v>20150131</v>
      </c>
      <c r="AC2030" s="26">
        <v>20991231</v>
      </c>
      <c r="AE2030" s="33"/>
      <c r="AF2030" s="33"/>
      <c r="AG2030" s="33"/>
      <c r="AH2030" s="33"/>
      <c r="AK2030" t="s">
        <v>5581</v>
      </c>
      <c r="AL2030" s="33"/>
      <c r="AM2030" s="33"/>
      <c r="AN2030" s="30">
        <f t="shared" si="31"/>
        <v>41622185</v>
      </c>
    </row>
    <row r="2031" spans="1:40">
      <c r="A2031">
        <v>2030</v>
      </c>
      <c r="B2031" t="s">
        <v>5584</v>
      </c>
      <c r="C2031" t="s">
        <v>5585</v>
      </c>
      <c r="D2031" t="s">
        <v>5586</v>
      </c>
      <c r="E2031" t="s">
        <v>42</v>
      </c>
      <c r="F2031" s="5">
        <v>0.51265329122543335</v>
      </c>
      <c r="G2031" s="5">
        <v>4142984</v>
      </c>
      <c r="H2031" s="5" t="s">
        <v>14705</v>
      </c>
      <c r="I2031" s="5" t="s">
        <v>44</v>
      </c>
      <c r="J2031" s="5" t="s">
        <v>42</v>
      </c>
      <c r="K2031" s="5" t="s">
        <v>45</v>
      </c>
      <c r="L2031" s="5">
        <v>0</v>
      </c>
      <c r="M2031" s="5">
        <v>1</v>
      </c>
      <c r="N2031" s="5" t="s">
        <v>42</v>
      </c>
      <c r="O2031" s="5" t="s">
        <v>14706</v>
      </c>
      <c r="P2031" s="5">
        <v>19700101</v>
      </c>
      <c r="Q2031" s="5">
        <v>20991231</v>
      </c>
      <c r="R2031" s="26">
        <v>0.51265329122543335</v>
      </c>
      <c r="S2031" s="26">
        <v>45766802</v>
      </c>
      <c r="T2031" s="26" t="s">
        <v>15354</v>
      </c>
      <c r="U2031" s="26" t="s">
        <v>44</v>
      </c>
      <c r="V2031" s="26" t="s">
        <v>42</v>
      </c>
      <c r="W2031" s="26" t="s">
        <v>45</v>
      </c>
      <c r="X2031" s="26">
        <v>1</v>
      </c>
      <c r="Y2031" s="26">
        <v>1</v>
      </c>
      <c r="Z2031" s="26" t="s">
        <v>42</v>
      </c>
      <c r="AA2031" s="26">
        <v>704044002</v>
      </c>
      <c r="AB2031" s="26">
        <v>20150131</v>
      </c>
      <c r="AC2031" s="26">
        <v>20991231</v>
      </c>
      <c r="AE2031" s="33"/>
      <c r="AF2031" s="33"/>
      <c r="AG2031" s="33"/>
      <c r="AH2031" s="33"/>
      <c r="AK2031" t="s">
        <v>5584</v>
      </c>
      <c r="AL2031" s="33"/>
      <c r="AM2031" s="33"/>
      <c r="AN2031" s="30">
        <f t="shared" si="31"/>
        <v>41623818</v>
      </c>
    </row>
    <row r="2032" spans="1:40">
      <c r="A2032">
        <v>2031</v>
      </c>
      <c r="B2032" t="s">
        <v>5587</v>
      </c>
      <c r="C2032" t="s">
        <v>5588</v>
      </c>
      <c r="D2032" t="s">
        <v>5589</v>
      </c>
      <c r="E2032" t="s">
        <v>42</v>
      </c>
      <c r="F2032" s="4">
        <v>0.52984327077865601</v>
      </c>
      <c r="G2032" s="4">
        <v>44807318</v>
      </c>
      <c r="H2032" s="4" t="s">
        <v>14707</v>
      </c>
      <c r="I2032" s="4" t="s">
        <v>44</v>
      </c>
      <c r="J2032" s="4" t="s">
        <v>42</v>
      </c>
      <c r="K2032" s="4" t="s">
        <v>45</v>
      </c>
      <c r="L2032" s="4">
        <v>0</v>
      </c>
      <c r="M2032" s="4">
        <v>1</v>
      </c>
      <c r="N2032" s="4" t="s">
        <v>42</v>
      </c>
      <c r="O2032" s="4" t="s">
        <v>14708</v>
      </c>
      <c r="P2032" s="4">
        <v>20140401</v>
      </c>
      <c r="Q2032" s="4">
        <v>20991231</v>
      </c>
      <c r="R2032" s="26">
        <v>0.52984327077865601</v>
      </c>
      <c r="S2032" s="26">
        <v>45766802</v>
      </c>
      <c r="T2032" s="26" t="s">
        <v>15354</v>
      </c>
      <c r="U2032" s="26" t="s">
        <v>44</v>
      </c>
      <c r="V2032" s="26" t="s">
        <v>42</v>
      </c>
      <c r="W2032" s="26" t="s">
        <v>45</v>
      </c>
      <c r="X2032" s="26">
        <v>1</v>
      </c>
      <c r="Y2032" s="26">
        <v>1</v>
      </c>
      <c r="Z2032" s="26" t="s">
        <v>42</v>
      </c>
      <c r="AA2032" s="26">
        <v>704044002</v>
      </c>
      <c r="AB2032" s="26">
        <v>20150131</v>
      </c>
      <c r="AC2032" s="26">
        <v>20991231</v>
      </c>
      <c r="AE2032" s="33"/>
      <c r="AF2032" s="33"/>
      <c r="AG2032" s="33"/>
      <c r="AH2032" s="33"/>
      <c r="AK2032" t="s">
        <v>5587</v>
      </c>
      <c r="AL2032" s="33"/>
      <c r="AM2032" s="33"/>
      <c r="AN2032" s="30">
        <f t="shared" si="31"/>
        <v>959484</v>
      </c>
    </row>
    <row r="2033" spans="1:40">
      <c r="A2033">
        <v>2032</v>
      </c>
      <c r="B2033" t="s">
        <v>5590</v>
      </c>
      <c r="C2033" t="s">
        <v>5591</v>
      </c>
      <c r="D2033" t="s">
        <v>5592</v>
      </c>
      <c r="E2033" t="s">
        <v>42</v>
      </c>
      <c r="F2033" s="5">
        <v>0.53180617094039917</v>
      </c>
      <c r="G2033" s="5">
        <v>43531447</v>
      </c>
      <c r="H2033" s="5" t="s">
        <v>14709</v>
      </c>
      <c r="I2033" s="5" t="s">
        <v>44</v>
      </c>
      <c r="J2033" s="5" t="s">
        <v>42</v>
      </c>
      <c r="K2033" s="5" t="s">
        <v>45</v>
      </c>
      <c r="L2033" s="5">
        <v>0</v>
      </c>
      <c r="M2033" s="5">
        <v>2</v>
      </c>
      <c r="N2033" s="5" t="s">
        <v>42</v>
      </c>
      <c r="O2033" s="5" t="s">
        <v>14710</v>
      </c>
      <c r="P2033" s="5">
        <v>20130731</v>
      </c>
      <c r="Q2033" s="5">
        <v>20991231</v>
      </c>
      <c r="R2033" s="26">
        <v>0.53180617094039917</v>
      </c>
      <c r="S2033" s="26">
        <v>40479651</v>
      </c>
      <c r="T2033" s="26" t="s">
        <v>14713</v>
      </c>
      <c r="U2033" s="26" t="s">
        <v>44</v>
      </c>
      <c r="V2033" s="26" t="s">
        <v>42</v>
      </c>
      <c r="W2033" s="26" t="s">
        <v>45</v>
      </c>
      <c r="X2033" s="26">
        <v>8</v>
      </c>
      <c r="Y2033" s="26">
        <v>1</v>
      </c>
      <c r="Z2033" s="26" t="s">
        <v>42</v>
      </c>
      <c r="AA2033" s="26">
        <v>441598001</v>
      </c>
      <c r="AB2033" s="26">
        <v>20090731</v>
      </c>
      <c r="AC2033" s="26">
        <v>20991231</v>
      </c>
      <c r="AE2033" s="33"/>
      <c r="AF2033" s="33"/>
      <c r="AG2033" s="33"/>
      <c r="AH2033" s="33"/>
      <c r="AK2033" t="s">
        <v>5590</v>
      </c>
      <c r="AL2033" s="33"/>
      <c r="AM2033" s="33"/>
      <c r="AN2033" s="30">
        <f t="shared" si="31"/>
        <v>-3051796</v>
      </c>
    </row>
    <row r="2034" spans="1:40">
      <c r="A2034">
        <v>2033</v>
      </c>
      <c r="B2034" t="s">
        <v>5593</v>
      </c>
      <c r="C2034" t="s">
        <v>5594</v>
      </c>
      <c r="D2034" t="s">
        <v>5595</v>
      </c>
      <c r="E2034" t="s">
        <v>42</v>
      </c>
      <c r="F2034" s="4">
        <v>0.50256991386413574</v>
      </c>
      <c r="G2034" s="4">
        <v>43531448</v>
      </c>
      <c r="H2034" s="4" t="s">
        <v>14711</v>
      </c>
      <c r="I2034" s="4" t="s">
        <v>44</v>
      </c>
      <c r="J2034" s="4" t="s">
        <v>42</v>
      </c>
      <c r="K2034" s="4" t="s">
        <v>45</v>
      </c>
      <c r="L2034" s="4">
        <v>0</v>
      </c>
      <c r="M2034" s="4">
        <v>2</v>
      </c>
      <c r="N2034" s="4" t="s">
        <v>42</v>
      </c>
      <c r="O2034" s="4" t="s">
        <v>14712</v>
      </c>
      <c r="P2034" s="4">
        <v>20130731</v>
      </c>
      <c r="Q2034" s="4">
        <v>20991231</v>
      </c>
      <c r="R2034" s="26">
        <v>0.50256991386413574</v>
      </c>
      <c r="S2034" s="26">
        <v>40479651</v>
      </c>
      <c r="T2034" s="26" t="s">
        <v>14713</v>
      </c>
      <c r="U2034" s="26" t="s">
        <v>44</v>
      </c>
      <c r="V2034" s="26" t="s">
        <v>42</v>
      </c>
      <c r="W2034" s="26" t="s">
        <v>45</v>
      </c>
      <c r="X2034" s="26">
        <v>8</v>
      </c>
      <c r="Y2034" s="26">
        <v>1</v>
      </c>
      <c r="Z2034" s="26" t="s">
        <v>42</v>
      </c>
      <c r="AA2034" s="26">
        <v>441598001</v>
      </c>
      <c r="AB2034" s="26">
        <v>20090731</v>
      </c>
      <c r="AC2034" s="26">
        <v>20991231</v>
      </c>
      <c r="AE2034" s="33"/>
      <c r="AF2034" s="33"/>
      <c r="AG2034" s="33"/>
      <c r="AH2034" s="33"/>
      <c r="AK2034" t="s">
        <v>5593</v>
      </c>
      <c r="AL2034" s="33"/>
      <c r="AM2034" s="33"/>
      <c r="AN2034" s="30">
        <f t="shared" si="31"/>
        <v>-3051797</v>
      </c>
    </row>
    <row r="2035" spans="1:40">
      <c r="A2035">
        <v>2034</v>
      </c>
      <c r="B2035" t="s">
        <v>5596</v>
      </c>
      <c r="C2035" t="s">
        <v>5597</v>
      </c>
      <c r="D2035" t="s">
        <v>5598</v>
      </c>
      <c r="E2035" t="s">
        <v>42</v>
      </c>
      <c r="F2035" s="5">
        <v>0.51071727275848389</v>
      </c>
      <c r="G2035" s="5">
        <v>40479651</v>
      </c>
      <c r="H2035" s="5" t="s">
        <v>14713</v>
      </c>
      <c r="I2035" s="5" t="s">
        <v>44</v>
      </c>
      <c r="J2035" s="5" t="s">
        <v>42</v>
      </c>
      <c r="K2035" s="5" t="s">
        <v>45</v>
      </c>
      <c r="L2035" s="5">
        <v>8</v>
      </c>
      <c r="M2035" s="5">
        <v>1</v>
      </c>
      <c r="N2035" s="5" t="s">
        <v>42</v>
      </c>
      <c r="O2035" s="5" t="s">
        <v>14714</v>
      </c>
      <c r="P2035" s="5">
        <v>20090731</v>
      </c>
      <c r="Q2035" s="5">
        <v>20991231</v>
      </c>
      <c r="R2035" s="26">
        <v>0.51071727275848389</v>
      </c>
      <c r="S2035" s="26">
        <v>40479651</v>
      </c>
      <c r="T2035" s="26" t="s">
        <v>14713</v>
      </c>
      <c r="U2035" s="26" t="s">
        <v>44</v>
      </c>
      <c r="V2035" s="26" t="s">
        <v>42</v>
      </c>
      <c r="W2035" s="26" t="s">
        <v>45</v>
      </c>
      <c r="X2035" s="26">
        <v>8</v>
      </c>
      <c r="Y2035" s="26">
        <v>1</v>
      </c>
      <c r="Z2035" s="26" t="s">
        <v>42</v>
      </c>
      <c r="AA2035" s="26">
        <v>441598001</v>
      </c>
      <c r="AB2035" s="26">
        <v>20090731</v>
      </c>
      <c r="AC2035" s="26">
        <v>20991231</v>
      </c>
      <c r="AE2035" s="33">
        <v>40479651</v>
      </c>
      <c r="AF2035" s="33" t="s">
        <v>14713</v>
      </c>
      <c r="AG2035" s="33" t="s">
        <v>44</v>
      </c>
      <c r="AH2035" s="33" t="s">
        <v>42</v>
      </c>
      <c r="AK2035" t="s">
        <v>5596</v>
      </c>
      <c r="AL2035" s="33">
        <v>20090731</v>
      </c>
      <c r="AM2035" s="33">
        <v>20991231</v>
      </c>
      <c r="AN2035" s="30">
        <f t="shared" si="31"/>
        <v>0</v>
      </c>
    </row>
    <row r="2036" spans="1:40">
      <c r="A2036">
        <v>2035</v>
      </c>
      <c r="B2036" t="s">
        <v>5599</v>
      </c>
      <c r="C2036" t="s">
        <v>5600</v>
      </c>
      <c r="D2036" t="s">
        <v>5601</v>
      </c>
      <c r="E2036" t="s">
        <v>42</v>
      </c>
      <c r="F2036" s="4">
        <v>0.51476579904556274</v>
      </c>
      <c r="G2036" s="4">
        <v>4190630</v>
      </c>
      <c r="H2036" s="4" t="s">
        <v>14715</v>
      </c>
      <c r="I2036" s="4" t="s">
        <v>44</v>
      </c>
      <c r="J2036" s="4" t="s">
        <v>42</v>
      </c>
      <c r="K2036" s="4" t="s">
        <v>45</v>
      </c>
      <c r="L2036" s="4">
        <v>9</v>
      </c>
      <c r="M2036" s="4">
        <v>1</v>
      </c>
      <c r="N2036" s="4" t="s">
        <v>42</v>
      </c>
      <c r="O2036" s="4" t="s">
        <v>14716</v>
      </c>
      <c r="P2036" s="4">
        <v>19700101</v>
      </c>
      <c r="Q2036" s="4">
        <v>20991231</v>
      </c>
      <c r="R2036" s="26">
        <v>0.51476579904556274</v>
      </c>
      <c r="S2036" s="26">
        <v>4190630</v>
      </c>
      <c r="T2036" s="26" t="s">
        <v>14715</v>
      </c>
      <c r="U2036" s="26" t="s">
        <v>44</v>
      </c>
      <c r="V2036" s="26" t="s">
        <v>42</v>
      </c>
      <c r="W2036" s="26" t="s">
        <v>45</v>
      </c>
      <c r="X2036" s="26">
        <v>9</v>
      </c>
      <c r="Y2036" s="26">
        <v>1</v>
      </c>
      <c r="Z2036" s="26" t="s">
        <v>42</v>
      </c>
      <c r="AA2036" s="26">
        <v>415069007</v>
      </c>
      <c r="AB2036" s="26">
        <v>19700101</v>
      </c>
      <c r="AC2036" s="26">
        <v>20991231</v>
      </c>
      <c r="AE2036" s="33">
        <v>4190630</v>
      </c>
      <c r="AF2036" s="33" t="s">
        <v>14715</v>
      </c>
      <c r="AG2036" s="33" t="s">
        <v>44</v>
      </c>
      <c r="AH2036" s="33" t="s">
        <v>42</v>
      </c>
      <c r="AK2036" t="s">
        <v>5599</v>
      </c>
      <c r="AL2036" s="33">
        <v>19700101</v>
      </c>
      <c r="AM2036" s="33">
        <v>20991231</v>
      </c>
      <c r="AN2036" s="30">
        <f t="shared" si="31"/>
        <v>0</v>
      </c>
    </row>
    <row r="2037" spans="1:40">
      <c r="A2037">
        <v>2036</v>
      </c>
      <c r="B2037" t="s">
        <v>5602</v>
      </c>
      <c r="C2037" t="s">
        <v>5603</v>
      </c>
      <c r="D2037" t="s">
        <v>5604</v>
      </c>
      <c r="E2037" t="s">
        <v>42</v>
      </c>
      <c r="F2037" s="5">
        <v>0.57431286573410034</v>
      </c>
      <c r="G2037" s="5">
        <v>4047016</v>
      </c>
      <c r="H2037" s="5" t="s">
        <v>14717</v>
      </c>
      <c r="I2037" s="5" t="s">
        <v>44</v>
      </c>
      <c r="J2037" s="5" t="s">
        <v>42</v>
      </c>
      <c r="K2037" s="5" t="s">
        <v>45</v>
      </c>
      <c r="L2037" s="5">
        <v>6</v>
      </c>
      <c r="M2037" s="5">
        <v>3</v>
      </c>
      <c r="N2037" s="5" t="s">
        <v>42</v>
      </c>
      <c r="O2037" s="5" t="s">
        <v>14718</v>
      </c>
      <c r="P2037" s="5">
        <v>19700101</v>
      </c>
      <c r="Q2037" s="5">
        <v>20991231</v>
      </c>
      <c r="R2037" s="26">
        <v>0.57431286573410034</v>
      </c>
      <c r="S2037" s="26">
        <v>4047016</v>
      </c>
      <c r="T2037" s="26" t="s">
        <v>14717</v>
      </c>
      <c r="U2037" s="26" t="s">
        <v>44</v>
      </c>
      <c r="V2037" s="26" t="s">
        <v>42</v>
      </c>
      <c r="W2037" s="26" t="s">
        <v>45</v>
      </c>
      <c r="X2037" s="26">
        <v>6</v>
      </c>
      <c r="Y2037" s="26">
        <v>3</v>
      </c>
      <c r="Z2037" s="26" t="s">
        <v>42</v>
      </c>
      <c r="AA2037" s="26">
        <v>230934004</v>
      </c>
      <c r="AB2037" s="26">
        <v>19700101</v>
      </c>
      <c r="AC2037" s="26">
        <v>20991231</v>
      </c>
      <c r="AE2037" s="33">
        <v>4047016</v>
      </c>
      <c r="AF2037" s="33" t="s">
        <v>14717</v>
      </c>
      <c r="AG2037" s="33" t="s">
        <v>44</v>
      </c>
      <c r="AH2037" s="33" t="s">
        <v>42</v>
      </c>
      <c r="AK2037" t="s">
        <v>5602</v>
      </c>
      <c r="AL2037" s="33">
        <v>19700101</v>
      </c>
      <c r="AM2037" s="33">
        <v>20991231</v>
      </c>
      <c r="AN2037" s="30">
        <f t="shared" si="31"/>
        <v>0</v>
      </c>
    </row>
    <row r="2038" spans="1:40">
      <c r="A2038">
        <v>2037</v>
      </c>
      <c r="B2038" t="s">
        <v>5605</v>
      </c>
      <c r="C2038" t="s">
        <v>5606</v>
      </c>
      <c r="D2038" t="s">
        <v>5607</v>
      </c>
      <c r="E2038" t="s">
        <v>42</v>
      </c>
      <c r="F2038" s="4">
        <v>0.60110974311828613</v>
      </c>
      <c r="G2038" s="4">
        <v>4085113</v>
      </c>
      <c r="H2038" s="4" t="s">
        <v>14719</v>
      </c>
      <c r="I2038" s="4" t="s">
        <v>44</v>
      </c>
      <c r="J2038" s="4" t="s">
        <v>42</v>
      </c>
      <c r="K2038" s="4" t="s">
        <v>45</v>
      </c>
      <c r="L2038" s="4">
        <v>9</v>
      </c>
      <c r="M2038" s="4">
        <v>3</v>
      </c>
      <c r="N2038" s="4" t="s">
        <v>42</v>
      </c>
      <c r="O2038" s="4" t="s">
        <v>14720</v>
      </c>
      <c r="P2038" s="4">
        <v>19700101</v>
      </c>
      <c r="Q2038" s="4">
        <v>20991231</v>
      </c>
      <c r="R2038" s="26">
        <v>0.60110974311828613</v>
      </c>
      <c r="S2038" s="26">
        <v>4085113</v>
      </c>
      <c r="T2038" s="26" t="s">
        <v>14719</v>
      </c>
      <c r="U2038" s="26" t="s">
        <v>44</v>
      </c>
      <c r="V2038" s="26" t="s">
        <v>42</v>
      </c>
      <c r="W2038" s="26" t="s">
        <v>45</v>
      </c>
      <c r="X2038" s="26">
        <v>9</v>
      </c>
      <c r="Y2038" s="26">
        <v>3</v>
      </c>
      <c r="Z2038" s="26" t="s">
        <v>42</v>
      </c>
      <c r="AA2038" s="26">
        <v>240929001</v>
      </c>
      <c r="AB2038" s="26">
        <v>19700101</v>
      </c>
      <c r="AC2038" s="26">
        <v>20991231</v>
      </c>
      <c r="AE2038" s="33">
        <v>4085113</v>
      </c>
      <c r="AF2038" s="33" t="s">
        <v>14719</v>
      </c>
      <c r="AG2038" s="33" t="s">
        <v>44</v>
      </c>
      <c r="AH2038" s="33" t="s">
        <v>42</v>
      </c>
      <c r="AK2038" t="s">
        <v>5605</v>
      </c>
      <c r="AL2038" s="33">
        <v>19700101</v>
      </c>
      <c r="AM2038" s="33">
        <v>20991231</v>
      </c>
      <c r="AN2038" s="30">
        <f t="shared" si="31"/>
        <v>0</v>
      </c>
    </row>
    <row r="2039" spans="1:40">
      <c r="A2039">
        <v>2038</v>
      </c>
      <c r="B2039" t="s">
        <v>5608</v>
      </c>
      <c r="C2039" t="s">
        <v>5609</v>
      </c>
      <c r="D2039" t="s">
        <v>5610</v>
      </c>
      <c r="E2039" t="s">
        <v>42</v>
      </c>
      <c r="F2039" s="5">
        <v>0.68348431587219238</v>
      </c>
      <c r="G2039" s="5">
        <v>4337741</v>
      </c>
      <c r="H2039" s="5" t="s">
        <v>14721</v>
      </c>
      <c r="I2039" s="5" t="s">
        <v>44</v>
      </c>
      <c r="J2039" s="5" t="s">
        <v>42</v>
      </c>
      <c r="K2039" s="5" t="s">
        <v>45</v>
      </c>
      <c r="L2039" s="5">
        <v>3</v>
      </c>
      <c r="M2039" s="5">
        <v>3</v>
      </c>
      <c r="N2039" s="5" t="s">
        <v>42</v>
      </c>
      <c r="O2039" s="5" t="s">
        <v>14722</v>
      </c>
      <c r="P2039" s="5">
        <v>19700101</v>
      </c>
      <c r="Q2039" s="5">
        <v>20991231</v>
      </c>
      <c r="R2039" s="26">
        <v>0.68348431587219238</v>
      </c>
      <c r="S2039" s="26">
        <v>4337741</v>
      </c>
      <c r="T2039" s="26" t="s">
        <v>14721</v>
      </c>
      <c r="U2039" s="26" t="s">
        <v>44</v>
      </c>
      <c r="V2039" s="26" t="s">
        <v>42</v>
      </c>
      <c r="W2039" s="26" t="s">
        <v>45</v>
      </c>
      <c r="X2039" s="26">
        <v>3</v>
      </c>
      <c r="Y2039" s="26">
        <v>3</v>
      </c>
      <c r="Z2039" s="26" t="s">
        <v>42</v>
      </c>
      <c r="AA2039" s="26">
        <v>232731009</v>
      </c>
      <c r="AB2039" s="26">
        <v>19700101</v>
      </c>
      <c r="AC2039" s="26">
        <v>20991231</v>
      </c>
      <c r="AE2039" s="33">
        <v>4337741</v>
      </c>
      <c r="AF2039" s="33" t="s">
        <v>14721</v>
      </c>
      <c r="AG2039" s="33" t="s">
        <v>44</v>
      </c>
      <c r="AH2039" s="33" t="s">
        <v>42</v>
      </c>
      <c r="AK2039" t="s">
        <v>5608</v>
      </c>
      <c r="AL2039" s="33">
        <v>19700101</v>
      </c>
      <c r="AM2039" s="33">
        <v>20991231</v>
      </c>
      <c r="AN2039" s="30">
        <f t="shared" si="31"/>
        <v>0</v>
      </c>
    </row>
    <row r="2040" spans="1:40">
      <c r="A2040">
        <v>2039</v>
      </c>
      <c r="B2040" t="s">
        <v>5611</v>
      </c>
      <c r="C2040" t="s">
        <v>5612</v>
      </c>
      <c r="D2040" t="s">
        <v>5613</v>
      </c>
      <c r="E2040" t="s">
        <v>42</v>
      </c>
      <c r="F2040" s="4">
        <v>0.53852391242980957</v>
      </c>
      <c r="G2040" s="4">
        <v>4085113</v>
      </c>
      <c r="H2040" s="4" t="s">
        <v>14719</v>
      </c>
      <c r="I2040" s="4" t="s">
        <v>44</v>
      </c>
      <c r="J2040" s="4" t="s">
        <v>42</v>
      </c>
      <c r="K2040" s="4" t="s">
        <v>45</v>
      </c>
      <c r="L2040" s="4">
        <v>9</v>
      </c>
      <c r="M2040" s="4">
        <v>3</v>
      </c>
      <c r="N2040" s="4" t="s">
        <v>42</v>
      </c>
      <c r="O2040" s="4" t="s">
        <v>14720</v>
      </c>
      <c r="P2040" s="4">
        <v>19700101</v>
      </c>
      <c r="Q2040" s="4">
        <v>20991231</v>
      </c>
      <c r="R2040" s="26">
        <v>0.53852391242980957</v>
      </c>
      <c r="S2040" s="26">
        <v>4085113</v>
      </c>
      <c r="T2040" s="26" t="s">
        <v>14719</v>
      </c>
      <c r="U2040" s="26" t="s">
        <v>44</v>
      </c>
      <c r="V2040" s="26" t="s">
        <v>42</v>
      </c>
      <c r="W2040" s="26" t="s">
        <v>45</v>
      </c>
      <c r="X2040" s="26">
        <v>9</v>
      </c>
      <c r="Y2040" s="26">
        <v>3</v>
      </c>
      <c r="Z2040" s="26" t="s">
        <v>42</v>
      </c>
      <c r="AA2040" s="26">
        <v>240929001</v>
      </c>
      <c r="AB2040" s="26">
        <v>19700101</v>
      </c>
      <c r="AC2040" s="26">
        <v>20991231</v>
      </c>
      <c r="AE2040" s="33">
        <v>4085113</v>
      </c>
      <c r="AF2040" s="33" t="s">
        <v>14719</v>
      </c>
      <c r="AG2040" s="33" t="s">
        <v>44</v>
      </c>
      <c r="AH2040" s="33" t="s">
        <v>42</v>
      </c>
      <c r="AK2040" t="s">
        <v>5611</v>
      </c>
      <c r="AL2040" s="33">
        <v>19700101</v>
      </c>
      <c r="AM2040" s="33">
        <v>20991231</v>
      </c>
      <c r="AN2040" s="30">
        <f t="shared" si="31"/>
        <v>0</v>
      </c>
    </row>
    <row r="2041" spans="1:40">
      <c r="A2041">
        <v>2040</v>
      </c>
      <c r="B2041" t="s">
        <v>5614</v>
      </c>
      <c r="C2041" t="s">
        <v>5615</v>
      </c>
      <c r="D2041" t="s">
        <v>5616</v>
      </c>
      <c r="E2041" t="s">
        <v>42</v>
      </c>
      <c r="F2041" s="5">
        <v>0.53202754259109497</v>
      </c>
      <c r="G2041" s="5">
        <v>4161134</v>
      </c>
      <c r="H2041" s="5" t="s">
        <v>14723</v>
      </c>
      <c r="I2041" s="5" t="s">
        <v>44</v>
      </c>
      <c r="J2041" s="5" t="s">
        <v>42</v>
      </c>
      <c r="K2041" s="5" t="s">
        <v>45</v>
      </c>
      <c r="L2041" s="5">
        <v>22</v>
      </c>
      <c r="M2041" s="5">
        <v>3</v>
      </c>
      <c r="N2041" s="5" t="s">
        <v>42</v>
      </c>
      <c r="O2041" s="5" t="s">
        <v>14724</v>
      </c>
      <c r="P2041" s="5">
        <v>20090131</v>
      </c>
      <c r="Q2041" s="5">
        <v>20991231</v>
      </c>
      <c r="R2041" s="26">
        <v>0.53202754259109497</v>
      </c>
      <c r="S2041" s="26">
        <v>4161134</v>
      </c>
      <c r="T2041" s="26" t="s">
        <v>14723</v>
      </c>
      <c r="U2041" s="26" t="s">
        <v>44</v>
      </c>
      <c r="V2041" s="26" t="s">
        <v>42</v>
      </c>
      <c r="W2041" s="26" t="s">
        <v>45</v>
      </c>
      <c r="X2041" s="26">
        <v>22</v>
      </c>
      <c r="Y2041" s="26">
        <v>3</v>
      </c>
      <c r="Z2041" s="26" t="s">
        <v>42</v>
      </c>
      <c r="AA2041" s="26">
        <v>432947000</v>
      </c>
      <c r="AB2041" s="26">
        <v>20090131</v>
      </c>
      <c r="AC2041" s="26">
        <v>20991231</v>
      </c>
      <c r="AE2041" s="33">
        <v>4161134</v>
      </c>
      <c r="AF2041" s="33" t="s">
        <v>14723</v>
      </c>
      <c r="AG2041" s="33" t="s">
        <v>44</v>
      </c>
      <c r="AH2041" s="33" t="s">
        <v>42</v>
      </c>
      <c r="AK2041" t="s">
        <v>5614</v>
      </c>
      <c r="AL2041" s="33">
        <v>20090131</v>
      </c>
      <c r="AM2041" s="33">
        <v>20991231</v>
      </c>
      <c r="AN2041" s="30">
        <f t="shared" si="31"/>
        <v>0</v>
      </c>
    </row>
    <row r="2042" spans="1:40">
      <c r="A2042">
        <v>2041</v>
      </c>
      <c r="B2042" t="s">
        <v>5617</v>
      </c>
      <c r="C2042" t="s">
        <v>5618</v>
      </c>
      <c r="D2042" t="s">
        <v>5619</v>
      </c>
      <c r="E2042" t="s">
        <v>42</v>
      </c>
      <c r="F2042" s="4">
        <v>0.48657780885696411</v>
      </c>
      <c r="G2042" s="4">
        <v>4161134</v>
      </c>
      <c r="H2042" s="4" t="s">
        <v>14723</v>
      </c>
      <c r="I2042" s="4" t="s">
        <v>44</v>
      </c>
      <c r="J2042" s="4" t="s">
        <v>42</v>
      </c>
      <c r="K2042" s="4" t="s">
        <v>45</v>
      </c>
      <c r="L2042" s="4">
        <v>22</v>
      </c>
      <c r="M2042" s="4">
        <v>3</v>
      </c>
      <c r="N2042" s="4" t="s">
        <v>42</v>
      </c>
      <c r="O2042" s="4" t="s">
        <v>14724</v>
      </c>
      <c r="P2042" s="4">
        <v>20090131</v>
      </c>
      <c r="Q2042" s="4">
        <v>20991231</v>
      </c>
      <c r="R2042" s="26">
        <v>0.48657780885696411</v>
      </c>
      <c r="S2042" s="26">
        <v>4161134</v>
      </c>
      <c r="T2042" s="26" t="s">
        <v>14723</v>
      </c>
      <c r="U2042" s="26" t="s">
        <v>44</v>
      </c>
      <c r="V2042" s="26" t="s">
        <v>42</v>
      </c>
      <c r="W2042" s="26" t="s">
        <v>45</v>
      </c>
      <c r="X2042" s="26">
        <v>22</v>
      </c>
      <c r="Y2042" s="26">
        <v>3</v>
      </c>
      <c r="Z2042" s="26" t="s">
        <v>42</v>
      </c>
      <c r="AA2042" s="26">
        <v>432947000</v>
      </c>
      <c r="AB2042" s="26">
        <v>20090131</v>
      </c>
      <c r="AC2042" s="26">
        <v>20991231</v>
      </c>
      <c r="AE2042" s="33">
        <v>4161134</v>
      </c>
      <c r="AF2042" s="33" t="s">
        <v>14723</v>
      </c>
      <c r="AG2042" s="33" t="s">
        <v>44</v>
      </c>
      <c r="AH2042" s="33" t="s">
        <v>42</v>
      </c>
      <c r="AK2042" t="s">
        <v>5617</v>
      </c>
      <c r="AL2042" s="33">
        <v>20090131</v>
      </c>
      <c r="AM2042" s="33">
        <v>20991231</v>
      </c>
      <c r="AN2042" s="30">
        <f t="shared" si="31"/>
        <v>0</v>
      </c>
    </row>
    <row r="2043" spans="1:40">
      <c r="A2043">
        <v>2042</v>
      </c>
      <c r="B2043" t="s">
        <v>5620</v>
      </c>
      <c r="C2043" t="s">
        <v>5621</v>
      </c>
      <c r="D2043" t="s">
        <v>5622</v>
      </c>
      <c r="E2043" t="s">
        <v>42</v>
      </c>
      <c r="F2043" s="5">
        <v>0.51111310720443726</v>
      </c>
      <c r="G2043" s="5">
        <v>2313795</v>
      </c>
      <c r="H2043" s="5" t="s">
        <v>14725</v>
      </c>
      <c r="I2043" s="5" t="s">
        <v>14141</v>
      </c>
      <c r="J2043" s="5" t="s">
        <v>42</v>
      </c>
      <c r="K2043" s="5" t="s">
        <v>45</v>
      </c>
      <c r="L2043" s="5">
        <v>0</v>
      </c>
      <c r="M2043" s="5">
        <v>6</v>
      </c>
      <c r="N2043" s="5" t="s">
        <v>14141</v>
      </c>
      <c r="O2043" s="5" t="s">
        <v>14726</v>
      </c>
      <c r="P2043" s="5">
        <v>19700101</v>
      </c>
      <c r="Q2043" s="5">
        <v>20991231</v>
      </c>
      <c r="R2043" s="26">
        <v>0.51111310720443726</v>
      </c>
      <c r="S2043" s="26">
        <v>4161134</v>
      </c>
      <c r="T2043" s="26" t="s">
        <v>14723</v>
      </c>
      <c r="U2043" s="26" t="s">
        <v>44</v>
      </c>
      <c r="V2043" s="26" t="s">
        <v>42</v>
      </c>
      <c r="W2043" s="26" t="s">
        <v>45</v>
      </c>
      <c r="X2043" s="26">
        <v>22</v>
      </c>
      <c r="Y2043" s="26">
        <v>3</v>
      </c>
      <c r="Z2043" s="26" t="s">
        <v>42</v>
      </c>
      <c r="AA2043" s="26">
        <v>432947000</v>
      </c>
      <c r="AB2043" s="26">
        <v>20090131</v>
      </c>
      <c r="AC2043" s="26">
        <v>20991231</v>
      </c>
      <c r="AE2043" s="33"/>
      <c r="AF2043" s="33"/>
      <c r="AG2043" s="33"/>
      <c r="AH2043" s="33"/>
      <c r="AK2043" t="s">
        <v>5620</v>
      </c>
      <c r="AL2043" s="33"/>
      <c r="AM2043" s="33"/>
      <c r="AN2043" s="30">
        <f t="shared" si="31"/>
        <v>1847339</v>
      </c>
    </row>
    <row r="2044" spans="1:40">
      <c r="A2044">
        <v>2043</v>
      </c>
      <c r="B2044" t="s">
        <v>5623</v>
      </c>
      <c r="C2044" t="s">
        <v>5624</v>
      </c>
      <c r="D2044" t="s">
        <v>5625</v>
      </c>
      <c r="E2044" t="s">
        <v>42</v>
      </c>
      <c r="F2044" s="4">
        <v>0.46778163313865662</v>
      </c>
      <c r="G2044" s="4">
        <v>4161134</v>
      </c>
      <c r="H2044" s="4" t="s">
        <v>14723</v>
      </c>
      <c r="I2044" s="4" t="s">
        <v>44</v>
      </c>
      <c r="J2044" s="4" t="s">
        <v>42</v>
      </c>
      <c r="K2044" s="4" t="s">
        <v>45</v>
      </c>
      <c r="L2044" s="4">
        <v>22</v>
      </c>
      <c r="M2044" s="4">
        <v>3</v>
      </c>
      <c r="N2044" s="4" t="s">
        <v>42</v>
      </c>
      <c r="O2044" s="4" t="s">
        <v>14724</v>
      </c>
      <c r="P2044" s="4">
        <v>20090131</v>
      </c>
      <c r="Q2044" s="4">
        <v>20991231</v>
      </c>
      <c r="R2044" s="26">
        <v>0.46778163313865662</v>
      </c>
      <c r="S2044" s="26">
        <v>4161134</v>
      </c>
      <c r="T2044" s="26" t="s">
        <v>14723</v>
      </c>
      <c r="U2044" s="26" t="s">
        <v>44</v>
      </c>
      <c r="V2044" s="26" t="s">
        <v>42</v>
      </c>
      <c r="W2044" s="26" t="s">
        <v>45</v>
      </c>
      <c r="X2044" s="26">
        <v>22</v>
      </c>
      <c r="Y2044" s="26">
        <v>3</v>
      </c>
      <c r="Z2044" s="26" t="s">
        <v>42</v>
      </c>
      <c r="AA2044" s="26">
        <v>432947000</v>
      </c>
      <c r="AB2044" s="26">
        <v>20090131</v>
      </c>
      <c r="AC2044" s="26">
        <v>20991231</v>
      </c>
      <c r="AE2044" s="33">
        <v>4161134</v>
      </c>
      <c r="AF2044" s="33" t="s">
        <v>14723</v>
      </c>
      <c r="AG2044" s="33" t="s">
        <v>44</v>
      </c>
      <c r="AH2044" s="33" t="s">
        <v>42</v>
      </c>
      <c r="AK2044" t="s">
        <v>5623</v>
      </c>
      <c r="AL2044" s="33">
        <v>20090131</v>
      </c>
      <c r="AM2044" s="33">
        <v>20991231</v>
      </c>
      <c r="AN2044" s="30">
        <f t="shared" si="31"/>
        <v>0</v>
      </c>
    </row>
    <row r="2045" spans="1:40">
      <c r="A2045">
        <v>2044</v>
      </c>
      <c r="B2045" t="s">
        <v>5626</v>
      </c>
      <c r="C2045" t="s">
        <v>5627</v>
      </c>
      <c r="D2045" t="s">
        <v>5628</v>
      </c>
      <c r="E2045" t="s">
        <v>42</v>
      </c>
      <c r="F2045" s="5">
        <v>0.6843077540397644</v>
      </c>
      <c r="G2045" s="5">
        <v>4046732</v>
      </c>
      <c r="H2045" s="5" t="s">
        <v>14727</v>
      </c>
      <c r="I2045" s="5" t="s">
        <v>44</v>
      </c>
      <c r="J2045" s="5" t="s">
        <v>42</v>
      </c>
      <c r="K2045" s="5" t="s">
        <v>45</v>
      </c>
      <c r="L2045" s="5">
        <v>29</v>
      </c>
      <c r="M2045" s="5">
        <v>2</v>
      </c>
      <c r="N2045" s="5" t="s">
        <v>42</v>
      </c>
      <c r="O2045" s="5" t="s">
        <v>14728</v>
      </c>
      <c r="P2045" s="5">
        <v>19700101</v>
      </c>
      <c r="Q2045" s="5">
        <v>20991231</v>
      </c>
      <c r="R2045" s="26">
        <v>0.6843077540397644</v>
      </c>
      <c r="S2045" s="26">
        <v>4046732</v>
      </c>
      <c r="T2045" s="26" t="s">
        <v>14727</v>
      </c>
      <c r="U2045" s="26" t="s">
        <v>44</v>
      </c>
      <c r="V2045" s="26" t="s">
        <v>42</v>
      </c>
      <c r="W2045" s="26" t="s">
        <v>45</v>
      </c>
      <c r="X2045" s="26">
        <v>29</v>
      </c>
      <c r="Y2045" s="26">
        <v>2</v>
      </c>
      <c r="Z2045" s="26" t="s">
        <v>42</v>
      </c>
      <c r="AA2045" s="26">
        <v>122463005</v>
      </c>
      <c r="AB2045" s="26">
        <v>19700101</v>
      </c>
      <c r="AC2045" s="26">
        <v>20991231</v>
      </c>
      <c r="AE2045" s="33">
        <v>4046732</v>
      </c>
      <c r="AF2045" s="33" t="s">
        <v>14727</v>
      </c>
      <c r="AG2045" s="33" t="s">
        <v>44</v>
      </c>
      <c r="AH2045" s="33" t="s">
        <v>42</v>
      </c>
      <c r="AK2045" t="s">
        <v>5626</v>
      </c>
      <c r="AL2045" s="33">
        <v>19700101</v>
      </c>
      <c r="AM2045" s="33">
        <v>20991231</v>
      </c>
      <c r="AN2045" s="30">
        <f t="shared" si="31"/>
        <v>0</v>
      </c>
    </row>
    <row r="2046" spans="1:40">
      <c r="A2046">
        <v>2045</v>
      </c>
      <c r="B2046" t="s">
        <v>5629</v>
      </c>
      <c r="C2046" t="s">
        <v>5630</v>
      </c>
      <c r="D2046" t="s">
        <v>5631</v>
      </c>
      <c r="E2046" t="s">
        <v>42</v>
      </c>
      <c r="F2046" s="4">
        <v>0.89754205942153931</v>
      </c>
      <c r="G2046" s="4">
        <v>4287926</v>
      </c>
      <c r="H2046" s="4" t="s">
        <v>14729</v>
      </c>
      <c r="I2046" s="4" t="s">
        <v>44</v>
      </c>
      <c r="J2046" s="4" t="s">
        <v>42</v>
      </c>
      <c r="K2046" s="4" t="s">
        <v>45</v>
      </c>
      <c r="L2046" s="4">
        <v>0</v>
      </c>
      <c r="M2046" s="4">
        <v>1</v>
      </c>
      <c r="N2046" s="4" t="s">
        <v>42</v>
      </c>
      <c r="O2046" s="4" t="s">
        <v>14730</v>
      </c>
      <c r="P2046" s="4">
        <v>19700101</v>
      </c>
      <c r="Q2046" s="4">
        <v>20991231</v>
      </c>
      <c r="R2046" s="26">
        <v>0.89754205942153931</v>
      </c>
      <c r="S2046" s="26">
        <v>4287926</v>
      </c>
      <c r="T2046" s="26" t="s">
        <v>14729</v>
      </c>
      <c r="U2046" s="26" t="s">
        <v>44</v>
      </c>
      <c r="V2046" s="26" t="s">
        <v>42</v>
      </c>
      <c r="W2046" s="26" t="s">
        <v>45</v>
      </c>
      <c r="X2046" s="26">
        <v>0</v>
      </c>
      <c r="Y2046" s="26">
        <v>1</v>
      </c>
      <c r="Z2046" s="26" t="s">
        <v>42</v>
      </c>
      <c r="AA2046" s="26">
        <v>397913009</v>
      </c>
      <c r="AB2046" s="26">
        <v>19700101</v>
      </c>
      <c r="AC2046" s="26">
        <v>20991231</v>
      </c>
      <c r="AE2046" s="33">
        <v>4287926</v>
      </c>
      <c r="AF2046" s="33" t="s">
        <v>14729</v>
      </c>
      <c r="AG2046" s="33" t="s">
        <v>44</v>
      </c>
      <c r="AH2046" s="33" t="s">
        <v>42</v>
      </c>
      <c r="AK2046" t="s">
        <v>5629</v>
      </c>
      <c r="AL2046" s="33">
        <v>19700101</v>
      </c>
      <c r="AM2046" s="33">
        <v>20991231</v>
      </c>
      <c r="AN2046" s="30">
        <f t="shared" si="31"/>
        <v>0</v>
      </c>
    </row>
    <row r="2047" spans="1:40">
      <c r="A2047">
        <v>2046</v>
      </c>
      <c r="B2047" t="s">
        <v>5632</v>
      </c>
      <c r="C2047" t="s">
        <v>5633</v>
      </c>
      <c r="D2047" t="s">
        <v>5634</v>
      </c>
      <c r="E2047" t="s">
        <v>42</v>
      </c>
      <c r="F2047" s="5">
        <v>0.55103433132171631</v>
      </c>
      <c r="G2047" s="5">
        <v>2106590</v>
      </c>
      <c r="H2047" s="5" t="s">
        <v>14731</v>
      </c>
      <c r="I2047" s="5" t="s">
        <v>14141</v>
      </c>
      <c r="J2047" s="5" t="s">
        <v>42</v>
      </c>
      <c r="K2047" s="5" t="s">
        <v>45</v>
      </c>
      <c r="L2047" s="5">
        <v>0</v>
      </c>
      <c r="M2047" s="5">
        <v>10</v>
      </c>
      <c r="N2047" s="5" t="s">
        <v>14141</v>
      </c>
      <c r="O2047" s="5" t="s">
        <v>14732</v>
      </c>
      <c r="P2047" s="5">
        <v>19700101</v>
      </c>
      <c r="Q2047" s="5">
        <v>20991231</v>
      </c>
      <c r="R2047" s="26">
        <v>0.55103433132171631</v>
      </c>
      <c r="S2047" s="26">
        <v>44807894</v>
      </c>
      <c r="T2047" s="26" t="s">
        <v>15355</v>
      </c>
      <c r="U2047" s="26" t="s">
        <v>44</v>
      </c>
      <c r="V2047" s="26" t="s">
        <v>42</v>
      </c>
      <c r="W2047" s="26" t="s">
        <v>45</v>
      </c>
      <c r="X2047" s="26">
        <v>1</v>
      </c>
      <c r="Y2047" s="26">
        <v>1</v>
      </c>
      <c r="Z2047" s="26" t="s">
        <v>42</v>
      </c>
      <c r="AA2047" s="26">
        <v>847081000000101</v>
      </c>
      <c r="AB2047" s="26">
        <v>20140401</v>
      </c>
      <c r="AC2047" s="26">
        <v>20991231</v>
      </c>
      <c r="AE2047" s="33"/>
      <c r="AF2047" s="33"/>
      <c r="AG2047" s="33"/>
      <c r="AH2047" s="33"/>
      <c r="AK2047" t="s">
        <v>5632</v>
      </c>
      <c r="AL2047" s="33"/>
      <c r="AM2047" s="33"/>
      <c r="AN2047" s="30">
        <f t="shared" si="31"/>
        <v>42701304</v>
      </c>
    </row>
    <row r="2048" spans="1:40">
      <c r="A2048">
        <v>2047</v>
      </c>
      <c r="B2048" t="s">
        <v>5635</v>
      </c>
      <c r="C2048" t="s">
        <v>5636</v>
      </c>
      <c r="D2048" t="s">
        <v>5637</v>
      </c>
      <c r="E2048" t="s">
        <v>42</v>
      </c>
      <c r="F2048" s="4">
        <v>0.57220613956451416</v>
      </c>
      <c r="G2048" s="4">
        <v>2106591</v>
      </c>
      <c r="H2048" s="4" t="s">
        <v>14733</v>
      </c>
      <c r="I2048" s="4" t="s">
        <v>14141</v>
      </c>
      <c r="J2048" s="4" t="s">
        <v>42</v>
      </c>
      <c r="K2048" s="4" t="s">
        <v>45</v>
      </c>
      <c r="L2048" s="4">
        <v>0</v>
      </c>
      <c r="M2048" s="4">
        <v>12</v>
      </c>
      <c r="N2048" s="4" t="s">
        <v>14141</v>
      </c>
      <c r="O2048" s="4" t="s">
        <v>14734</v>
      </c>
      <c r="P2048" s="4">
        <v>19700101</v>
      </c>
      <c r="Q2048" s="4">
        <v>20991231</v>
      </c>
      <c r="R2048" s="26">
        <v>0.57220613956451416</v>
      </c>
      <c r="S2048" s="26">
        <v>36676417</v>
      </c>
      <c r="T2048" s="26" t="s">
        <v>15356</v>
      </c>
      <c r="U2048" s="26" t="s">
        <v>44</v>
      </c>
      <c r="V2048" s="26" t="s">
        <v>42</v>
      </c>
      <c r="W2048" s="26" t="s">
        <v>45</v>
      </c>
      <c r="X2048" s="26">
        <v>0</v>
      </c>
      <c r="Y2048" s="26">
        <v>3</v>
      </c>
      <c r="Z2048" s="26" t="s">
        <v>42</v>
      </c>
      <c r="AA2048" s="26">
        <v>773292009</v>
      </c>
      <c r="AB2048" s="26">
        <v>20190131</v>
      </c>
      <c r="AC2048" s="26">
        <v>20991231</v>
      </c>
      <c r="AE2048" s="33"/>
      <c r="AF2048" s="33"/>
      <c r="AG2048" s="33"/>
      <c r="AH2048" s="33"/>
      <c r="AK2048" t="s">
        <v>5635</v>
      </c>
      <c r="AL2048" s="33"/>
      <c r="AM2048" s="33"/>
      <c r="AN2048" s="30">
        <f t="shared" si="31"/>
        <v>34569826</v>
      </c>
    </row>
    <row r="2049" spans="1:40">
      <c r="A2049">
        <v>2048</v>
      </c>
      <c r="B2049" t="s">
        <v>5638</v>
      </c>
      <c r="C2049" t="s">
        <v>5639</v>
      </c>
      <c r="D2049" t="s">
        <v>5640</v>
      </c>
      <c r="E2049" t="s">
        <v>42</v>
      </c>
      <c r="F2049" s="5">
        <v>0.92568117380142212</v>
      </c>
      <c r="G2049" s="5">
        <v>44789813</v>
      </c>
      <c r="H2049" s="5" t="s">
        <v>14735</v>
      </c>
      <c r="I2049" s="5" t="s">
        <v>44</v>
      </c>
      <c r="J2049" s="5" t="s">
        <v>42</v>
      </c>
      <c r="K2049" s="5" t="s">
        <v>45</v>
      </c>
      <c r="L2049" s="5">
        <v>0</v>
      </c>
      <c r="M2049" s="5">
        <v>1</v>
      </c>
      <c r="N2049" s="5" t="s">
        <v>42</v>
      </c>
      <c r="O2049" s="5" t="s">
        <v>14736</v>
      </c>
      <c r="P2049" s="5">
        <v>20140401</v>
      </c>
      <c r="Q2049" s="5">
        <v>20991231</v>
      </c>
      <c r="R2049" s="26">
        <v>0.92568117380142212</v>
      </c>
      <c r="S2049" s="26">
        <v>44789813</v>
      </c>
      <c r="T2049" s="26" t="s">
        <v>14735</v>
      </c>
      <c r="U2049" s="26" t="s">
        <v>44</v>
      </c>
      <c r="V2049" s="26" t="s">
        <v>42</v>
      </c>
      <c r="W2049" s="26" t="s">
        <v>45</v>
      </c>
      <c r="X2049" s="26">
        <v>0</v>
      </c>
      <c r="Y2049" s="26">
        <v>1</v>
      </c>
      <c r="Z2049" s="26" t="s">
        <v>42</v>
      </c>
      <c r="AA2049" s="26">
        <v>223811000000102</v>
      </c>
      <c r="AB2049" s="26">
        <v>20140401</v>
      </c>
      <c r="AC2049" s="26">
        <v>20991231</v>
      </c>
      <c r="AE2049" s="33">
        <v>44789813</v>
      </c>
      <c r="AF2049" s="33" t="s">
        <v>14735</v>
      </c>
      <c r="AG2049" s="33" t="s">
        <v>44</v>
      </c>
      <c r="AH2049" s="33" t="s">
        <v>42</v>
      </c>
      <c r="AK2049" t="s">
        <v>5638</v>
      </c>
      <c r="AL2049" s="33">
        <v>20140401</v>
      </c>
      <c r="AM2049" s="33">
        <v>20991231</v>
      </c>
      <c r="AN2049" s="30">
        <f t="shared" si="31"/>
        <v>0</v>
      </c>
    </row>
    <row r="2050" spans="1:40">
      <c r="A2050">
        <v>2049</v>
      </c>
      <c r="B2050" t="s">
        <v>5641</v>
      </c>
      <c r="C2050" t="s">
        <v>5642</v>
      </c>
      <c r="D2050" t="s">
        <v>5643</v>
      </c>
      <c r="E2050" t="s">
        <v>42</v>
      </c>
      <c r="F2050" s="4">
        <v>0.75208753347396851</v>
      </c>
      <c r="G2050" s="4">
        <v>2211549</v>
      </c>
      <c r="H2050" s="4" t="s">
        <v>14737</v>
      </c>
      <c r="I2050" s="4" t="s">
        <v>14141</v>
      </c>
      <c r="J2050" s="4" t="s">
        <v>42</v>
      </c>
      <c r="K2050" s="4" t="s">
        <v>45</v>
      </c>
      <c r="L2050" s="4">
        <v>0</v>
      </c>
      <c r="M2050" s="4">
        <v>6</v>
      </c>
      <c r="N2050" s="4" t="s">
        <v>14141</v>
      </c>
      <c r="O2050" s="4" t="s">
        <v>14738</v>
      </c>
      <c r="P2050" s="4">
        <v>19700101</v>
      </c>
      <c r="Q2050" s="4">
        <v>20991231</v>
      </c>
      <c r="R2050" s="26">
        <v>0.75208753347396851</v>
      </c>
      <c r="S2050" s="26">
        <v>4137681</v>
      </c>
      <c r="T2050" s="26" t="s">
        <v>15357</v>
      </c>
      <c r="U2050" s="26" t="s">
        <v>44</v>
      </c>
      <c r="V2050" s="26" t="s">
        <v>42</v>
      </c>
      <c r="W2050" s="26" t="s">
        <v>45</v>
      </c>
      <c r="X2050" s="26">
        <v>0</v>
      </c>
      <c r="Y2050" s="26">
        <v>2</v>
      </c>
      <c r="Z2050" s="26" t="s">
        <v>42</v>
      </c>
      <c r="AA2050" s="26">
        <v>425847000</v>
      </c>
      <c r="AB2050" s="26">
        <v>19700101</v>
      </c>
      <c r="AC2050" s="26">
        <v>20991231</v>
      </c>
      <c r="AE2050" s="33"/>
      <c r="AF2050" s="33"/>
      <c r="AG2050" s="33"/>
      <c r="AH2050" s="33"/>
      <c r="AK2050" t="s">
        <v>5641</v>
      </c>
      <c r="AL2050" s="33"/>
      <c r="AM2050" s="33"/>
      <c r="AN2050" s="30">
        <f t="shared" si="31"/>
        <v>1926132</v>
      </c>
    </row>
    <row r="2051" spans="1:40">
      <c r="A2051">
        <v>2050</v>
      </c>
      <c r="B2051" t="s">
        <v>5644</v>
      </c>
      <c r="C2051" t="s">
        <v>5645</v>
      </c>
      <c r="D2051" t="s">
        <v>5646</v>
      </c>
      <c r="E2051" t="s">
        <v>42</v>
      </c>
      <c r="F2051" s="5">
        <v>0.86199814081192017</v>
      </c>
      <c r="G2051" s="5">
        <v>2211549</v>
      </c>
      <c r="H2051" s="5" t="s">
        <v>14737</v>
      </c>
      <c r="I2051" s="5" t="s">
        <v>14141</v>
      </c>
      <c r="J2051" s="5" t="s">
        <v>42</v>
      </c>
      <c r="K2051" s="5" t="s">
        <v>45</v>
      </c>
      <c r="L2051" s="5">
        <v>0</v>
      </c>
      <c r="M2051" s="5">
        <v>6</v>
      </c>
      <c r="N2051" s="5" t="s">
        <v>14141</v>
      </c>
      <c r="O2051" s="5" t="s">
        <v>14738</v>
      </c>
      <c r="P2051" s="5">
        <v>19700101</v>
      </c>
      <c r="Q2051" s="5">
        <v>20991231</v>
      </c>
      <c r="R2051" s="26">
        <v>0.86199814081192017</v>
      </c>
      <c r="S2051" s="26">
        <v>4341104</v>
      </c>
      <c r="T2051" s="26" t="s">
        <v>15358</v>
      </c>
      <c r="U2051" s="26" t="s">
        <v>44</v>
      </c>
      <c r="V2051" s="26" t="s">
        <v>42</v>
      </c>
      <c r="W2051" s="26" t="s">
        <v>45</v>
      </c>
      <c r="X2051" s="26">
        <v>16</v>
      </c>
      <c r="Y2051" s="26">
        <v>2</v>
      </c>
      <c r="Z2051" s="26" t="s">
        <v>42</v>
      </c>
      <c r="AA2051" s="26">
        <v>235555007</v>
      </c>
      <c r="AB2051" s="26">
        <v>19700101</v>
      </c>
      <c r="AC2051" s="26">
        <v>20991231</v>
      </c>
      <c r="AE2051" s="33"/>
      <c r="AF2051" s="33"/>
      <c r="AG2051" s="33"/>
      <c r="AH2051" s="33"/>
      <c r="AK2051" t="s">
        <v>5644</v>
      </c>
      <c r="AL2051" s="33"/>
      <c r="AM2051" s="33"/>
      <c r="AN2051" s="30">
        <f t="shared" ref="AN2051:AN2114" si="32">S2051-G2051</f>
        <v>2129555</v>
      </c>
    </row>
    <row r="2052" spans="1:40">
      <c r="A2052">
        <v>2051</v>
      </c>
      <c r="B2052" t="s">
        <v>5647</v>
      </c>
      <c r="C2052" t="s">
        <v>5648</v>
      </c>
      <c r="D2052" t="s">
        <v>5649</v>
      </c>
      <c r="E2052" t="s">
        <v>42</v>
      </c>
      <c r="F2052" s="4">
        <v>1</v>
      </c>
      <c r="G2052" s="4">
        <v>4067681</v>
      </c>
      <c r="H2052" s="4" t="s">
        <v>14739</v>
      </c>
      <c r="I2052" s="4" t="s">
        <v>44</v>
      </c>
      <c r="J2052" s="4" t="s">
        <v>42</v>
      </c>
      <c r="K2052" s="4" t="s">
        <v>45</v>
      </c>
      <c r="L2052" s="4">
        <v>1</v>
      </c>
      <c r="M2052" s="4">
        <v>1</v>
      </c>
      <c r="N2052" s="4" t="s">
        <v>42</v>
      </c>
      <c r="O2052" s="4" t="s">
        <v>14740</v>
      </c>
      <c r="P2052" s="4">
        <v>19700101</v>
      </c>
      <c r="Q2052" s="4">
        <v>20991231</v>
      </c>
      <c r="R2052" s="26">
        <v>1</v>
      </c>
      <c r="S2052" s="26">
        <v>4067681</v>
      </c>
      <c r="T2052" s="26" t="s">
        <v>14739</v>
      </c>
      <c r="U2052" s="26" t="s">
        <v>44</v>
      </c>
      <c r="V2052" s="26" t="s">
        <v>42</v>
      </c>
      <c r="W2052" s="26" t="s">
        <v>45</v>
      </c>
      <c r="X2052" s="26">
        <v>1</v>
      </c>
      <c r="Y2052" s="26">
        <v>1</v>
      </c>
      <c r="Z2052" s="26" t="s">
        <v>42</v>
      </c>
      <c r="AA2052" s="26">
        <v>174525001</v>
      </c>
      <c r="AB2052" s="26">
        <v>19700101</v>
      </c>
      <c r="AC2052" s="26">
        <v>20991231</v>
      </c>
      <c r="AE2052" s="33">
        <v>4067681</v>
      </c>
      <c r="AF2052" s="33" t="s">
        <v>14739</v>
      </c>
      <c r="AG2052" s="33" t="s">
        <v>44</v>
      </c>
      <c r="AH2052" s="33" t="s">
        <v>42</v>
      </c>
      <c r="AK2052" t="s">
        <v>5647</v>
      </c>
      <c r="AL2052" s="33">
        <v>19700101</v>
      </c>
      <c r="AM2052" s="33">
        <v>20991231</v>
      </c>
      <c r="AN2052" s="30">
        <f t="shared" si="32"/>
        <v>0</v>
      </c>
    </row>
    <row r="2053" spans="1:40">
      <c r="A2053">
        <v>2052</v>
      </c>
      <c r="B2053" t="s">
        <v>5650</v>
      </c>
      <c r="C2053" t="s">
        <v>5651</v>
      </c>
      <c r="D2053" t="s">
        <v>5652</v>
      </c>
      <c r="E2053" t="s">
        <v>42</v>
      </c>
      <c r="F2053" s="5">
        <v>0.70855832099914551</v>
      </c>
      <c r="G2053" s="5">
        <v>2109358</v>
      </c>
      <c r="H2053" s="5" t="s">
        <v>14741</v>
      </c>
      <c r="I2053" s="5" t="s">
        <v>14141</v>
      </c>
      <c r="J2053" s="5" t="s">
        <v>42</v>
      </c>
      <c r="K2053" s="5" t="s">
        <v>45</v>
      </c>
      <c r="L2053" s="5">
        <v>0</v>
      </c>
      <c r="M2053" s="5">
        <v>5</v>
      </c>
      <c r="N2053" s="5" t="s">
        <v>14141</v>
      </c>
      <c r="O2053" s="5" t="s">
        <v>14742</v>
      </c>
      <c r="P2053" s="5">
        <v>19700101</v>
      </c>
      <c r="Q2053" s="5">
        <v>20991231</v>
      </c>
      <c r="R2053" s="26">
        <v>0.70855832099914551</v>
      </c>
      <c r="S2053" s="26">
        <v>46270821</v>
      </c>
      <c r="T2053" s="26" t="s">
        <v>15359</v>
      </c>
      <c r="U2053" s="26" t="s">
        <v>44</v>
      </c>
      <c r="V2053" s="26" t="s">
        <v>42</v>
      </c>
      <c r="W2053" s="26" t="s">
        <v>45</v>
      </c>
      <c r="X2053" s="26">
        <v>3</v>
      </c>
      <c r="Y2053" s="26">
        <v>2</v>
      </c>
      <c r="Z2053" s="26" t="s">
        <v>42</v>
      </c>
      <c r="AA2053" s="26">
        <v>708800006</v>
      </c>
      <c r="AB2053" s="26">
        <v>20150731</v>
      </c>
      <c r="AC2053" s="26">
        <v>20991231</v>
      </c>
      <c r="AE2053" s="33"/>
      <c r="AF2053" s="33"/>
      <c r="AG2053" s="33"/>
      <c r="AH2053" s="33"/>
      <c r="AK2053" t="s">
        <v>5650</v>
      </c>
      <c r="AL2053" s="33"/>
      <c r="AM2053" s="33"/>
      <c r="AN2053" s="30">
        <f t="shared" si="32"/>
        <v>44161463</v>
      </c>
    </row>
    <row r="2054" spans="1:40">
      <c r="A2054">
        <v>2053</v>
      </c>
      <c r="B2054" t="s">
        <v>5653</v>
      </c>
      <c r="C2054" t="s">
        <v>5654</v>
      </c>
      <c r="D2054" t="s">
        <v>5655</v>
      </c>
      <c r="E2054" t="s">
        <v>42</v>
      </c>
      <c r="F2054" s="4">
        <v>0.86264359951019287</v>
      </c>
      <c r="G2054" s="4">
        <v>4052390</v>
      </c>
      <c r="H2054" s="4" t="s">
        <v>14743</v>
      </c>
      <c r="I2054" s="4" t="s">
        <v>44</v>
      </c>
      <c r="J2054" s="4" t="s">
        <v>42</v>
      </c>
      <c r="K2054" s="4" t="s">
        <v>45</v>
      </c>
      <c r="L2054" s="4">
        <v>0</v>
      </c>
      <c r="M2054" s="4">
        <v>2</v>
      </c>
      <c r="N2054" s="4" t="s">
        <v>42</v>
      </c>
      <c r="O2054" s="4" t="s">
        <v>14744</v>
      </c>
      <c r="P2054" s="4">
        <v>19700101</v>
      </c>
      <c r="Q2054" s="4">
        <v>20991231</v>
      </c>
      <c r="R2054" s="26">
        <v>0.86264359951019287</v>
      </c>
      <c r="S2054" s="26">
        <v>4052390</v>
      </c>
      <c r="T2054" s="26" t="s">
        <v>14743</v>
      </c>
      <c r="U2054" s="26" t="s">
        <v>44</v>
      </c>
      <c r="V2054" s="26" t="s">
        <v>42</v>
      </c>
      <c r="W2054" s="26" t="s">
        <v>45</v>
      </c>
      <c r="X2054" s="26">
        <v>0</v>
      </c>
      <c r="Y2054" s="26">
        <v>2</v>
      </c>
      <c r="Z2054" s="26" t="s">
        <v>42</v>
      </c>
      <c r="AA2054" s="26">
        <v>233445008</v>
      </c>
      <c r="AB2054" s="26">
        <v>19700101</v>
      </c>
      <c r="AC2054" s="26">
        <v>20991231</v>
      </c>
      <c r="AE2054" s="33">
        <v>4052390</v>
      </c>
      <c r="AF2054" s="33" t="s">
        <v>14743</v>
      </c>
      <c r="AG2054" s="33" t="s">
        <v>44</v>
      </c>
      <c r="AH2054" s="33" t="s">
        <v>42</v>
      </c>
      <c r="AK2054" t="s">
        <v>5653</v>
      </c>
      <c r="AL2054" s="33">
        <v>19700101</v>
      </c>
      <c r="AM2054" s="33">
        <v>20991231</v>
      </c>
      <c r="AN2054" s="30">
        <f t="shared" si="32"/>
        <v>0</v>
      </c>
    </row>
    <row r="2055" spans="1:40">
      <c r="A2055">
        <v>2054</v>
      </c>
      <c r="B2055" t="s">
        <v>5656</v>
      </c>
      <c r="C2055" t="s">
        <v>5657</v>
      </c>
      <c r="D2055" t="s">
        <v>5658</v>
      </c>
      <c r="E2055" t="s">
        <v>42</v>
      </c>
      <c r="F2055" s="5">
        <v>0.62027102708816528</v>
      </c>
      <c r="G2055" s="5">
        <v>36714602</v>
      </c>
      <c r="H2055" s="5" t="s">
        <v>14745</v>
      </c>
      <c r="I2055" s="5" t="s">
        <v>44</v>
      </c>
      <c r="J2055" s="5" t="s">
        <v>42</v>
      </c>
      <c r="K2055" s="5" t="s">
        <v>45</v>
      </c>
      <c r="L2055" s="5">
        <v>0</v>
      </c>
      <c r="M2055" s="5">
        <v>4</v>
      </c>
      <c r="N2055" s="5" t="s">
        <v>42</v>
      </c>
      <c r="O2055" s="5" t="s">
        <v>14746</v>
      </c>
      <c r="P2055" s="5">
        <v>20170131</v>
      </c>
      <c r="Q2055" s="5">
        <v>20991231</v>
      </c>
      <c r="R2055" s="26">
        <v>0.62027102708816528</v>
      </c>
      <c r="S2055" s="26">
        <v>4326196</v>
      </c>
      <c r="T2055" s="26" t="s">
        <v>15360</v>
      </c>
      <c r="U2055" s="26" t="s">
        <v>44</v>
      </c>
      <c r="V2055" s="26" t="s">
        <v>42</v>
      </c>
      <c r="W2055" s="26" t="s">
        <v>45</v>
      </c>
      <c r="X2055" s="26">
        <v>15</v>
      </c>
      <c r="Y2055" s="26">
        <v>2</v>
      </c>
      <c r="Z2055" s="26" t="s">
        <v>42</v>
      </c>
      <c r="AA2055" s="26">
        <v>430280006</v>
      </c>
      <c r="AB2055" s="26">
        <v>20090131</v>
      </c>
      <c r="AC2055" s="26">
        <v>20991231</v>
      </c>
      <c r="AE2055" s="33"/>
      <c r="AF2055" s="33"/>
      <c r="AG2055" s="33"/>
      <c r="AH2055" s="33"/>
      <c r="AK2055" t="s">
        <v>5656</v>
      </c>
      <c r="AL2055" s="33"/>
      <c r="AM2055" s="33"/>
      <c r="AN2055" s="30">
        <f t="shared" si="32"/>
        <v>-32388406</v>
      </c>
    </row>
    <row r="2056" spans="1:40">
      <c r="A2056">
        <v>2055</v>
      </c>
      <c r="B2056" t="s">
        <v>5659</v>
      </c>
      <c r="C2056" t="s">
        <v>5660</v>
      </c>
      <c r="D2056" t="s">
        <v>5661</v>
      </c>
      <c r="E2056" t="s">
        <v>42</v>
      </c>
      <c r="F2056" s="4">
        <v>0.709247887134552</v>
      </c>
      <c r="G2056" s="4">
        <v>36714602</v>
      </c>
      <c r="H2056" s="4" t="s">
        <v>14745</v>
      </c>
      <c r="I2056" s="4" t="s">
        <v>44</v>
      </c>
      <c r="J2056" s="4" t="s">
        <v>42</v>
      </c>
      <c r="K2056" s="4" t="s">
        <v>45</v>
      </c>
      <c r="L2056" s="4">
        <v>0</v>
      </c>
      <c r="M2056" s="4">
        <v>4</v>
      </c>
      <c r="N2056" s="4" t="s">
        <v>42</v>
      </c>
      <c r="O2056" s="4" t="s">
        <v>14746</v>
      </c>
      <c r="P2056" s="4">
        <v>20170131</v>
      </c>
      <c r="Q2056" s="4">
        <v>20991231</v>
      </c>
      <c r="R2056" s="26">
        <v>0.709247887134552</v>
      </c>
      <c r="S2056" s="26">
        <v>4326196</v>
      </c>
      <c r="T2056" s="26" t="s">
        <v>15360</v>
      </c>
      <c r="U2056" s="26" t="s">
        <v>44</v>
      </c>
      <c r="V2056" s="26" t="s">
        <v>42</v>
      </c>
      <c r="W2056" s="26" t="s">
        <v>45</v>
      </c>
      <c r="X2056" s="26">
        <v>15</v>
      </c>
      <c r="Y2056" s="26">
        <v>2</v>
      </c>
      <c r="Z2056" s="26" t="s">
        <v>42</v>
      </c>
      <c r="AA2056" s="26">
        <v>430280006</v>
      </c>
      <c r="AB2056" s="26">
        <v>20090131</v>
      </c>
      <c r="AC2056" s="26">
        <v>20991231</v>
      </c>
      <c r="AE2056" s="33"/>
      <c r="AF2056" s="33"/>
      <c r="AG2056" s="33"/>
      <c r="AH2056" s="33"/>
      <c r="AK2056" t="s">
        <v>5659</v>
      </c>
      <c r="AL2056" s="33"/>
      <c r="AM2056" s="33"/>
      <c r="AN2056" s="30">
        <f t="shared" si="32"/>
        <v>-32388406</v>
      </c>
    </row>
    <row r="2057" spans="1:40">
      <c r="A2057">
        <v>2056</v>
      </c>
      <c r="B2057" t="s">
        <v>5662</v>
      </c>
      <c r="C2057" t="s">
        <v>5663</v>
      </c>
      <c r="D2057" t="s">
        <v>5664</v>
      </c>
      <c r="E2057" t="s">
        <v>42</v>
      </c>
      <c r="F2057" s="5">
        <v>0.53001552820205688</v>
      </c>
      <c r="G2057" s="5">
        <v>44808776</v>
      </c>
      <c r="H2057" s="5" t="s">
        <v>14747</v>
      </c>
      <c r="I2057" s="5" t="s">
        <v>44</v>
      </c>
      <c r="J2057" s="5" t="s">
        <v>42</v>
      </c>
      <c r="K2057" s="5" t="s">
        <v>45</v>
      </c>
      <c r="L2057" s="5">
        <v>0</v>
      </c>
      <c r="M2057" s="5">
        <v>1</v>
      </c>
      <c r="N2057" s="5" t="s">
        <v>42</v>
      </c>
      <c r="O2057" s="5" t="s">
        <v>14748</v>
      </c>
      <c r="P2057" s="5">
        <v>20140401</v>
      </c>
      <c r="Q2057" s="5">
        <v>20991231</v>
      </c>
      <c r="R2057" s="26">
        <v>0.53001552820205688</v>
      </c>
      <c r="S2057" s="26">
        <v>44808776</v>
      </c>
      <c r="T2057" s="26" t="s">
        <v>14747</v>
      </c>
      <c r="U2057" s="26" t="s">
        <v>44</v>
      </c>
      <c r="V2057" s="26" t="s">
        <v>42</v>
      </c>
      <c r="W2057" s="26" t="s">
        <v>45</v>
      </c>
      <c r="X2057" s="26">
        <v>0</v>
      </c>
      <c r="Y2057" s="26">
        <v>1</v>
      </c>
      <c r="Z2057" s="26" t="s">
        <v>42</v>
      </c>
      <c r="AA2057" s="26">
        <v>850571000000109</v>
      </c>
      <c r="AB2057" s="26">
        <v>20140401</v>
      </c>
      <c r="AC2057" s="26">
        <v>20991231</v>
      </c>
      <c r="AE2057" s="33">
        <v>44808776</v>
      </c>
      <c r="AF2057" s="33" t="s">
        <v>14747</v>
      </c>
      <c r="AG2057" s="33" t="s">
        <v>44</v>
      </c>
      <c r="AH2057" s="33" t="s">
        <v>42</v>
      </c>
      <c r="AK2057" t="s">
        <v>5662</v>
      </c>
      <c r="AL2057" s="33">
        <v>20140401</v>
      </c>
      <c r="AM2057" s="33">
        <v>20991231</v>
      </c>
      <c r="AN2057" s="30">
        <f t="shared" si="32"/>
        <v>0</v>
      </c>
    </row>
    <row r="2058" spans="1:40">
      <c r="A2058">
        <v>2057</v>
      </c>
      <c r="B2058" t="s">
        <v>5665</v>
      </c>
      <c r="C2058" t="s">
        <v>5666</v>
      </c>
      <c r="D2058" t="s">
        <v>5667</v>
      </c>
      <c r="E2058" t="s">
        <v>42</v>
      </c>
      <c r="F2058" s="4">
        <v>0.49948090314865112</v>
      </c>
      <c r="G2058" s="4">
        <v>44808776</v>
      </c>
      <c r="H2058" s="4" t="s">
        <v>14747</v>
      </c>
      <c r="I2058" s="4" t="s">
        <v>44</v>
      </c>
      <c r="J2058" s="4" t="s">
        <v>42</v>
      </c>
      <c r="K2058" s="4" t="s">
        <v>45</v>
      </c>
      <c r="L2058" s="4">
        <v>0</v>
      </c>
      <c r="M2058" s="4">
        <v>1</v>
      </c>
      <c r="N2058" s="4" t="s">
        <v>42</v>
      </c>
      <c r="O2058" s="4" t="s">
        <v>14748</v>
      </c>
      <c r="P2058" s="4">
        <v>20140401</v>
      </c>
      <c r="Q2058" s="4">
        <v>20991231</v>
      </c>
      <c r="R2058" s="26">
        <v>0.49948090314865112</v>
      </c>
      <c r="S2058" s="26">
        <v>4335371</v>
      </c>
      <c r="T2058" s="26" t="s">
        <v>15361</v>
      </c>
      <c r="U2058" s="26" t="s">
        <v>44</v>
      </c>
      <c r="V2058" s="26" t="s">
        <v>42</v>
      </c>
      <c r="W2058" s="26" t="s">
        <v>45</v>
      </c>
      <c r="X2058" s="26">
        <v>0</v>
      </c>
      <c r="Y2058" s="26">
        <v>5</v>
      </c>
      <c r="Z2058" s="26" t="s">
        <v>42</v>
      </c>
      <c r="AA2058" s="26">
        <v>432274009</v>
      </c>
      <c r="AB2058" s="26">
        <v>20090131</v>
      </c>
      <c r="AC2058" s="26">
        <v>20991231</v>
      </c>
      <c r="AE2058" s="33"/>
      <c r="AF2058" s="33"/>
      <c r="AG2058" s="33"/>
      <c r="AH2058" s="33"/>
      <c r="AK2058" t="s">
        <v>5665</v>
      </c>
      <c r="AL2058" s="33"/>
      <c r="AM2058" s="33"/>
      <c r="AN2058" s="30">
        <f t="shared" si="32"/>
        <v>-40473405</v>
      </c>
    </row>
    <row r="2059" spans="1:40">
      <c r="A2059">
        <v>2058</v>
      </c>
      <c r="B2059" t="s">
        <v>5668</v>
      </c>
      <c r="C2059" t="s">
        <v>5669</v>
      </c>
      <c r="D2059" t="s">
        <v>5670</v>
      </c>
      <c r="E2059" t="s">
        <v>42</v>
      </c>
      <c r="F2059" s="5">
        <v>0.76550489664077759</v>
      </c>
      <c r="G2059" s="5">
        <v>4122234</v>
      </c>
      <c r="H2059" s="5" t="s">
        <v>14749</v>
      </c>
      <c r="I2059" s="5" t="s">
        <v>44</v>
      </c>
      <c r="J2059" s="5" t="s">
        <v>42</v>
      </c>
      <c r="K2059" s="5" t="s">
        <v>45</v>
      </c>
      <c r="L2059" s="5">
        <v>3</v>
      </c>
      <c r="M2059" s="5">
        <v>3</v>
      </c>
      <c r="N2059" s="5" t="s">
        <v>42</v>
      </c>
      <c r="O2059" s="5" t="s">
        <v>14750</v>
      </c>
      <c r="P2059" s="5">
        <v>19700101</v>
      </c>
      <c r="Q2059" s="5">
        <v>20991231</v>
      </c>
      <c r="R2059" s="26">
        <v>0.76550489664077759</v>
      </c>
      <c r="S2059" s="26">
        <v>4122234</v>
      </c>
      <c r="T2059" s="26" t="s">
        <v>14749</v>
      </c>
      <c r="U2059" s="26" t="s">
        <v>44</v>
      </c>
      <c r="V2059" s="26" t="s">
        <v>42</v>
      </c>
      <c r="W2059" s="26" t="s">
        <v>45</v>
      </c>
      <c r="X2059" s="26">
        <v>3</v>
      </c>
      <c r="Y2059" s="26">
        <v>3</v>
      </c>
      <c r="Z2059" s="26" t="s">
        <v>42</v>
      </c>
      <c r="AA2059" s="26">
        <v>235159007</v>
      </c>
      <c r="AB2059" s="26">
        <v>19700101</v>
      </c>
      <c r="AC2059" s="26">
        <v>20991231</v>
      </c>
      <c r="AE2059" s="33">
        <v>4122234</v>
      </c>
      <c r="AF2059" s="33" t="s">
        <v>14749</v>
      </c>
      <c r="AG2059" s="33" t="s">
        <v>44</v>
      </c>
      <c r="AH2059" s="33" t="s">
        <v>42</v>
      </c>
      <c r="AK2059" t="s">
        <v>5668</v>
      </c>
      <c r="AL2059" s="33">
        <v>19700101</v>
      </c>
      <c r="AM2059" s="33">
        <v>20991231</v>
      </c>
      <c r="AN2059" s="30">
        <f t="shared" si="32"/>
        <v>0</v>
      </c>
    </row>
    <row r="2060" spans="1:40">
      <c r="A2060">
        <v>2059</v>
      </c>
      <c r="B2060" t="s">
        <v>5671</v>
      </c>
      <c r="C2060" t="s">
        <v>5672</v>
      </c>
      <c r="D2060" t="s">
        <v>5673</v>
      </c>
      <c r="E2060" t="s">
        <v>42</v>
      </c>
      <c r="F2060" s="4">
        <v>0.8591383695602417</v>
      </c>
      <c r="G2060" s="4">
        <v>4289902</v>
      </c>
      <c r="H2060" s="4" t="s">
        <v>14751</v>
      </c>
      <c r="I2060" s="4" t="s">
        <v>44</v>
      </c>
      <c r="J2060" s="4" t="s">
        <v>42</v>
      </c>
      <c r="K2060" s="4" t="s">
        <v>45</v>
      </c>
      <c r="L2060" s="4">
        <v>0</v>
      </c>
      <c r="M2060" s="4">
        <v>2</v>
      </c>
      <c r="N2060" s="4" t="s">
        <v>42</v>
      </c>
      <c r="O2060" s="4" t="s">
        <v>14752</v>
      </c>
      <c r="P2060" s="4">
        <v>19700101</v>
      </c>
      <c r="Q2060" s="4">
        <v>20991231</v>
      </c>
      <c r="R2060" s="26">
        <v>0.8591383695602417</v>
      </c>
      <c r="S2060" s="26">
        <v>4040923</v>
      </c>
      <c r="T2060" s="26" t="s">
        <v>15362</v>
      </c>
      <c r="U2060" s="26" t="s">
        <v>44</v>
      </c>
      <c r="V2060" s="26" t="s">
        <v>42</v>
      </c>
      <c r="W2060" s="26" t="s">
        <v>45</v>
      </c>
      <c r="X2060" s="26">
        <v>48</v>
      </c>
      <c r="Y2060" s="26">
        <v>1</v>
      </c>
      <c r="Z2060" s="26" t="s">
        <v>42</v>
      </c>
      <c r="AA2060" s="26">
        <v>118442004</v>
      </c>
      <c r="AB2060" s="26">
        <v>19700101</v>
      </c>
      <c r="AC2060" s="26">
        <v>20991231</v>
      </c>
      <c r="AE2060" s="33"/>
      <c r="AF2060" s="33"/>
      <c r="AG2060" s="33"/>
      <c r="AH2060" s="33"/>
      <c r="AK2060" t="s">
        <v>5671</v>
      </c>
      <c r="AL2060" s="33"/>
      <c r="AM2060" s="33"/>
      <c r="AN2060" s="30">
        <f t="shared" si="32"/>
        <v>-248979</v>
      </c>
    </row>
    <row r="2061" spans="1:40">
      <c r="A2061">
        <v>2060</v>
      </c>
      <c r="B2061" t="s">
        <v>5674</v>
      </c>
      <c r="C2061" t="s">
        <v>5675</v>
      </c>
      <c r="D2061" t="s">
        <v>5676</v>
      </c>
      <c r="E2061" t="s">
        <v>42</v>
      </c>
      <c r="F2061" s="5">
        <v>0.6970062255859375</v>
      </c>
      <c r="G2061" s="5">
        <v>4239327</v>
      </c>
      <c r="H2061" s="5" t="s">
        <v>14753</v>
      </c>
      <c r="I2061" s="5" t="s">
        <v>44</v>
      </c>
      <c r="J2061" s="5" t="s">
        <v>42</v>
      </c>
      <c r="K2061" s="5" t="s">
        <v>45</v>
      </c>
      <c r="L2061" s="5">
        <v>0</v>
      </c>
      <c r="M2061" s="5">
        <v>2</v>
      </c>
      <c r="N2061" s="5" t="s">
        <v>42</v>
      </c>
      <c r="O2061" s="5" t="s">
        <v>14754</v>
      </c>
      <c r="P2061" s="5">
        <v>19700101</v>
      </c>
      <c r="Q2061" s="5">
        <v>20991231</v>
      </c>
      <c r="R2061" s="26">
        <v>0.6970062255859375</v>
      </c>
      <c r="S2061" s="26">
        <v>4239327</v>
      </c>
      <c r="T2061" s="26" t="s">
        <v>14753</v>
      </c>
      <c r="U2061" s="26" t="s">
        <v>44</v>
      </c>
      <c r="V2061" s="26" t="s">
        <v>42</v>
      </c>
      <c r="W2061" s="26" t="s">
        <v>45</v>
      </c>
      <c r="X2061" s="26">
        <v>0</v>
      </c>
      <c r="Y2061" s="26">
        <v>2</v>
      </c>
      <c r="Z2061" s="26" t="s">
        <v>42</v>
      </c>
      <c r="AA2061" s="26">
        <v>68280004</v>
      </c>
      <c r="AB2061" s="26">
        <v>19700101</v>
      </c>
      <c r="AC2061" s="26">
        <v>20991231</v>
      </c>
      <c r="AE2061" s="33">
        <v>4239327</v>
      </c>
      <c r="AF2061" s="33" t="s">
        <v>14753</v>
      </c>
      <c r="AG2061" s="33" t="s">
        <v>44</v>
      </c>
      <c r="AH2061" s="33" t="s">
        <v>42</v>
      </c>
      <c r="AK2061" t="s">
        <v>5674</v>
      </c>
      <c r="AL2061" s="33">
        <v>19700101</v>
      </c>
      <c r="AM2061" s="33">
        <v>20991231</v>
      </c>
      <c r="AN2061" s="30">
        <f t="shared" si="32"/>
        <v>0</v>
      </c>
    </row>
    <row r="2062" spans="1:40">
      <c r="A2062">
        <v>2061</v>
      </c>
      <c r="B2062" t="s">
        <v>5677</v>
      </c>
      <c r="C2062" t="s">
        <v>5678</v>
      </c>
      <c r="D2062" t="s">
        <v>5679</v>
      </c>
      <c r="E2062" t="s">
        <v>42</v>
      </c>
      <c r="F2062" s="4">
        <v>0.39727786183357239</v>
      </c>
      <c r="G2062" s="4">
        <v>4068648</v>
      </c>
      <c r="H2062" s="4" t="s">
        <v>14755</v>
      </c>
      <c r="I2062" s="4" t="s">
        <v>44</v>
      </c>
      <c r="J2062" s="4" t="s">
        <v>42</v>
      </c>
      <c r="K2062" s="4" t="s">
        <v>45</v>
      </c>
      <c r="L2062" s="4">
        <v>0</v>
      </c>
      <c r="M2062" s="4">
        <v>1</v>
      </c>
      <c r="N2062" s="4" t="s">
        <v>42</v>
      </c>
      <c r="O2062" s="4" t="s">
        <v>14756</v>
      </c>
      <c r="P2062" s="4">
        <v>19700101</v>
      </c>
      <c r="Q2062" s="4">
        <v>20991231</v>
      </c>
      <c r="R2062" s="26">
        <v>0.39727786183357239</v>
      </c>
      <c r="S2062" s="26">
        <v>35622756</v>
      </c>
      <c r="T2062" s="26" t="s">
        <v>15363</v>
      </c>
      <c r="U2062" s="26" t="s">
        <v>44</v>
      </c>
      <c r="V2062" s="26" t="s">
        <v>42</v>
      </c>
      <c r="W2062" s="26" t="s">
        <v>45</v>
      </c>
      <c r="X2062" s="26">
        <v>0</v>
      </c>
      <c r="Y2062" s="26">
        <v>4</v>
      </c>
      <c r="Z2062" s="26" t="s">
        <v>42</v>
      </c>
      <c r="AA2062" s="26">
        <v>764936006</v>
      </c>
      <c r="AB2062" s="26">
        <v>20180731</v>
      </c>
      <c r="AC2062" s="26">
        <v>20991231</v>
      </c>
      <c r="AE2062" s="33"/>
      <c r="AF2062" s="33"/>
      <c r="AG2062" s="33"/>
      <c r="AH2062" s="33"/>
      <c r="AK2062" t="s">
        <v>5677</v>
      </c>
      <c r="AL2062" s="33"/>
      <c r="AM2062" s="33"/>
      <c r="AN2062" s="30">
        <f t="shared" si="32"/>
        <v>31554108</v>
      </c>
    </row>
    <row r="2063" spans="1:40">
      <c r="A2063">
        <v>2062</v>
      </c>
      <c r="B2063" t="s">
        <v>5680</v>
      </c>
      <c r="C2063" t="s">
        <v>5681</v>
      </c>
      <c r="D2063" t="s">
        <v>5682</v>
      </c>
      <c r="E2063" t="s">
        <v>42</v>
      </c>
      <c r="F2063" s="5">
        <v>0.695110023021698</v>
      </c>
      <c r="G2063" s="5">
        <v>46257757</v>
      </c>
      <c r="H2063" s="5" t="s">
        <v>14757</v>
      </c>
      <c r="I2063" s="5" t="s">
        <v>14141</v>
      </c>
      <c r="J2063" s="5" t="s">
        <v>42</v>
      </c>
      <c r="K2063" s="5" t="s">
        <v>45</v>
      </c>
      <c r="L2063" s="5">
        <v>0</v>
      </c>
      <c r="M2063" s="5">
        <v>1</v>
      </c>
      <c r="N2063" s="5" t="s">
        <v>14141</v>
      </c>
      <c r="O2063" s="5" t="s">
        <v>14758</v>
      </c>
      <c r="P2063" s="5">
        <v>20150501</v>
      </c>
      <c r="Q2063" s="5">
        <v>20991231</v>
      </c>
      <c r="R2063" s="26">
        <v>0.695110023021698</v>
      </c>
      <c r="S2063" s="26">
        <v>43531454</v>
      </c>
      <c r="T2063" s="26" t="s">
        <v>15364</v>
      </c>
      <c r="U2063" s="26" t="s">
        <v>44</v>
      </c>
      <c r="V2063" s="26" t="s">
        <v>42</v>
      </c>
      <c r="W2063" s="26" t="s">
        <v>45</v>
      </c>
      <c r="X2063" s="26">
        <v>0</v>
      </c>
      <c r="Y2063" s="26">
        <v>2</v>
      </c>
      <c r="Z2063" s="26" t="s">
        <v>42</v>
      </c>
      <c r="AA2063" s="26">
        <v>609169001</v>
      </c>
      <c r="AB2063" s="26">
        <v>20130731</v>
      </c>
      <c r="AC2063" s="26">
        <v>20991231</v>
      </c>
      <c r="AE2063" s="33"/>
      <c r="AF2063" s="33"/>
      <c r="AG2063" s="33"/>
      <c r="AH2063" s="33"/>
      <c r="AK2063" t="s">
        <v>5680</v>
      </c>
      <c r="AL2063" s="33"/>
      <c r="AM2063" s="33"/>
      <c r="AN2063" s="30">
        <f t="shared" si="32"/>
        <v>-2726303</v>
      </c>
    </row>
    <row r="2064" spans="1:40">
      <c r="A2064">
        <v>2063</v>
      </c>
      <c r="B2064" t="s">
        <v>5683</v>
      </c>
      <c r="C2064" t="s">
        <v>5684</v>
      </c>
      <c r="D2064" t="s">
        <v>5685</v>
      </c>
      <c r="E2064" t="s">
        <v>42</v>
      </c>
      <c r="F2064" s="4">
        <v>0.69992697238922119</v>
      </c>
      <c r="G2064" s="4">
        <v>4219629</v>
      </c>
      <c r="H2064" s="4" t="s">
        <v>14759</v>
      </c>
      <c r="I2064" s="4" t="s">
        <v>44</v>
      </c>
      <c r="J2064" s="4" t="s">
        <v>42</v>
      </c>
      <c r="K2064" s="4" t="s">
        <v>45</v>
      </c>
      <c r="L2064" s="4">
        <v>9</v>
      </c>
      <c r="M2064" s="4">
        <v>3</v>
      </c>
      <c r="N2064" s="4" t="s">
        <v>42</v>
      </c>
      <c r="O2064" s="4" t="s">
        <v>14760</v>
      </c>
      <c r="P2064" s="4">
        <v>19700101</v>
      </c>
      <c r="Q2064" s="4">
        <v>20991231</v>
      </c>
      <c r="R2064" s="26">
        <v>0.69992697238922119</v>
      </c>
      <c r="S2064" s="26">
        <v>4135170</v>
      </c>
      <c r="T2064" s="26" t="s">
        <v>15365</v>
      </c>
      <c r="U2064" s="26" t="s">
        <v>44</v>
      </c>
      <c r="V2064" s="26" t="s">
        <v>42</v>
      </c>
      <c r="W2064" s="26" t="s">
        <v>45</v>
      </c>
      <c r="X2064" s="26">
        <v>0</v>
      </c>
      <c r="Y2064" s="26">
        <v>1</v>
      </c>
      <c r="Z2064" s="26" t="s">
        <v>42</v>
      </c>
      <c r="AA2064" s="26">
        <v>398765001</v>
      </c>
      <c r="AB2064" s="26">
        <v>19700101</v>
      </c>
      <c r="AC2064" s="26">
        <v>20991231</v>
      </c>
      <c r="AE2064" s="33"/>
      <c r="AF2064" s="33"/>
      <c r="AG2064" s="33"/>
      <c r="AH2064" s="33"/>
      <c r="AK2064" t="s">
        <v>5683</v>
      </c>
      <c r="AL2064" s="33"/>
      <c r="AM2064" s="33"/>
      <c r="AN2064" s="30">
        <f t="shared" si="32"/>
        <v>-84459</v>
      </c>
    </row>
    <row r="2065" spans="1:40">
      <c r="A2065">
        <v>2064</v>
      </c>
      <c r="B2065" t="s">
        <v>5686</v>
      </c>
      <c r="C2065" t="s">
        <v>5687</v>
      </c>
      <c r="D2065" t="s">
        <v>5688</v>
      </c>
      <c r="E2065" t="s">
        <v>42</v>
      </c>
      <c r="F2065" s="5">
        <v>0.80542129278182983</v>
      </c>
      <c r="G2065" s="5">
        <v>37016897</v>
      </c>
      <c r="H2065" s="5" t="s">
        <v>14761</v>
      </c>
      <c r="I2065" s="5" t="s">
        <v>44</v>
      </c>
      <c r="J2065" s="5" t="s">
        <v>42</v>
      </c>
      <c r="K2065" s="5" t="s">
        <v>45</v>
      </c>
      <c r="L2065" s="5">
        <v>2</v>
      </c>
      <c r="M2065" s="5">
        <v>3</v>
      </c>
      <c r="N2065" s="5" t="s">
        <v>42</v>
      </c>
      <c r="O2065" s="5" t="s">
        <v>14762</v>
      </c>
      <c r="P2065" s="5">
        <v>20160131</v>
      </c>
      <c r="Q2065" s="5">
        <v>20991231</v>
      </c>
      <c r="R2065" s="26">
        <v>0.80542129278182983</v>
      </c>
      <c r="S2065" s="26">
        <v>4219629</v>
      </c>
      <c r="T2065" s="26" t="s">
        <v>14759</v>
      </c>
      <c r="U2065" s="26" t="s">
        <v>44</v>
      </c>
      <c r="V2065" s="26" t="s">
        <v>42</v>
      </c>
      <c r="W2065" s="26" t="s">
        <v>45</v>
      </c>
      <c r="X2065" s="26">
        <v>9</v>
      </c>
      <c r="Y2065" s="26">
        <v>3</v>
      </c>
      <c r="Z2065" s="26" t="s">
        <v>42</v>
      </c>
      <c r="AA2065" s="26">
        <v>82425008</v>
      </c>
      <c r="AB2065" s="26">
        <v>19700101</v>
      </c>
      <c r="AC2065" s="26">
        <v>20991231</v>
      </c>
      <c r="AE2065" s="33"/>
      <c r="AF2065" s="33"/>
      <c r="AG2065" s="33"/>
      <c r="AH2065" s="33"/>
      <c r="AK2065" t="s">
        <v>5686</v>
      </c>
      <c r="AL2065" s="33"/>
      <c r="AM2065" s="33"/>
      <c r="AN2065" s="30">
        <f t="shared" si="32"/>
        <v>-32797268</v>
      </c>
    </row>
    <row r="2066" spans="1:40">
      <c r="A2066">
        <v>2065</v>
      </c>
      <c r="B2066" t="s">
        <v>5689</v>
      </c>
      <c r="C2066" t="s">
        <v>5690</v>
      </c>
      <c r="D2066" t="s">
        <v>5691</v>
      </c>
      <c r="E2066" t="s">
        <v>42</v>
      </c>
      <c r="F2066" s="4">
        <v>0.64243727922439575</v>
      </c>
      <c r="G2066" s="4">
        <v>4170890</v>
      </c>
      <c r="H2066" s="4" t="s">
        <v>14763</v>
      </c>
      <c r="I2066" s="4" t="s">
        <v>44</v>
      </c>
      <c r="J2066" s="4" t="s">
        <v>42</v>
      </c>
      <c r="K2066" s="4" t="s">
        <v>45</v>
      </c>
      <c r="L2066" s="4">
        <v>0</v>
      </c>
      <c r="M2066" s="4">
        <v>2</v>
      </c>
      <c r="N2066" s="4" t="s">
        <v>42</v>
      </c>
      <c r="O2066" s="4" t="s">
        <v>14764</v>
      </c>
      <c r="P2066" s="4">
        <v>19700101</v>
      </c>
      <c r="Q2066" s="4">
        <v>20991231</v>
      </c>
      <c r="R2066" s="26">
        <v>0.64243727922439575</v>
      </c>
      <c r="S2066" s="26">
        <v>4303653</v>
      </c>
      <c r="T2066" s="26" t="s">
        <v>15366</v>
      </c>
      <c r="U2066" s="26" t="s">
        <v>44</v>
      </c>
      <c r="V2066" s="26" t="s">
        <v>42</v>
      </c>
      <c r="W2066" s="26" t="s">
        <v>45</v>
      </c>
      <c r="X2066" s="26">
        <v>3</v>
      </c>
      <c r="Y2066" s="26">
        <v>2</v>
      </c>
      <c r="Z2066" s="26" t="s">
        <v>42</v>
      </c>
      <c r="AA2066" s="26">
        <v>418244003</v>
      </c>
      <c r="AB2066" s="26">
        <v>19700101</v>
      </c>
      <c r="AC2066" s="26">
        <v>20991231</v>
      </c>
      <c r="AE2066" s="33"/>
      <c r="AF2066" s="33"/>
      <c r="AG2066" s="33"/>
      <c r="AH2066" s="33"/>
      <c r="AK2066" t="s">
        <v>5689</v>
      </c>
      <c r="AL2066" s="33"/>
      <c r="AM2066" s="33"/>
      <c r="AN2066" s="30">
        <f t="shared" si="32"/>
        <v>132763</v>
      </c>
    </row>
    <row r="2067" spans="1:40">
      <c r="A2067">
        <v>2066</v>
      </c>
      <c r="B2067" t="s">
        <v>5692</v>
      </c>
      <c r="C2067" t="s">
        <v>5693</v>
      </c>
      <c r="D2067" t="s">
        <v>5694</v>
      </c>
      <c r="E2067" t="s">
        <v>42</v>
      </c>
      <c r="F2067" s="5">
        <v>0.65980249643325806</v>
      </c>
      <c r="G2067" s="5">
        <v>4170890</v>
      </c>
      <c r="H2067" s="5" t="s">
        <v>14763</v>
      </c>
      <c r="I2067" s="5" t="s">
        <v>44</v>
      </c>
      <c r="J2067" s="5" t="s">
        <v>42</v>
      </c>
      <c r="K2067" s="5" t="s">
        <v>45</v>
      </c>
      <c r="L2067" s="5">
        <v>0</v>
      </c>
      <c r="M2067" s="5">
        <v>2</v>
      </c>
      <c r="N2067" s="5" t="s">
        <v>42</v>
      </c>
      <c r="O2067" s="5" t="s">
        <v>14764</v>
      </c>
      <c r="P2067" s="5">
        <v>19700101</v>
      </c>
      <c r="Q2067" s="5">
        <v>20991231</v>
      </c>
      <c r="R2067" s="26">
        <v>0.65980249643325806</v>
      </c>
      <c r="S2067" s="26">
        <v>4170890</v>
      </c>
      <c r="T2067" s="26" t="s">
        <v>14763</v>
      </c>
      <c r="U2067" s="26" t="s">
        <v>44</v>
      </c>
      <c r="V2067" s="26" t="s">
        <v>42</v>
      </c>
      <c r="W2067" s="26" t="s">
        <v>45</v>
      </c>
      <c r="X2067" s="26">
        <v>0</v>
      </c>
      <c r="Y2067" s="26">
        <v>2</v>
      </c>
      <c r="Z2067" s="26" t="s">
        <v>42</v>
      </c>
      <c r="AA2067" s="26">
        <v>47418008</v>
      </c>
      <c r="AB2067" s="26">
        <v>19700101</v>
      </c>
      <c r="AC2067" s="26">
        <v>20991231</v>
      </c>
      <c r="AE2067" s="33">
        <v>4170890</v>
      </c>
      <c r="AF2067" s="33" t="s">
        <v>14763</v>
      </c>
      <c r="AG2067" s="33" t="s">
        <v>44</v>
      </c>
      <c r="AH2067" s="33" t="s">
        <v>42</v>
      </c>
      <c r="AK2067" t="s">
        <v>5692</v>
      </c>
      <c r="AL2067" s="33">
        <v>19700101</v>
      </c>
      <c r="AM2067" s="33">
        <v>20991231</v>
      </c>
      <c r="AN2067" s="30">
        <f t="shared" si="32"/>
        <v>0</v>
      </c>
    </row>
    <row r="2068" spans="1:40">
      <c r="A2068">
        <v>2067</v>
      </c>
      <c r="B2068" t="s">
        <v>5695</v>
      </c>
      <c r="C2068" t="s">
        <v>5696</v>
      </c>
      <c r="D2068" t="s">
        <v>5697</v>
      </c>
      <c r="E2068" t="s">
        <v>42</v>
      </c>
      <c r="F2068" s="4">
        <v>0.38248077034950256</v>
      </c>
      <c r="G2068" s="4">
        <v>4034161</v>
      </c>
      <c r="H2068" s="4" t="s">
        <v>14765</v>
      </c>
      <c r="I2068" s="4" t="s">
        <v>44</v>
      </c>
      <c r="J2068" s="4" t="s">
        <v>42</v>
      </c>
      <c r="K2068" s="4" t="s">
        <v>45</v>
      </c>
      <c r="L2068" s="4">
        <v>17</v>
      </c>
      <c r="M2068" s="4">
        <v>2</v>
      </c>
      <c r="N2068" s="4" t="s">
        <v>42</v>
      </c>
      <c r="O2068" s="4" t="s">
        <v>14766</v>
      </c>
      <c r="P2068" s="4">
        <v>19700101</v>
      </c>
      <c r="Q2068" s="4">
        <v>20991231</v>
      </c>
      <c r="R2068" s="26">
        <v>0.54636269807815552</v>
      </c>
      <c r="S2068" s="26">
        <v>4034161</v>
      </c>
      <c r="T2068" s="26" t="s">
        <v>14765</v>
      </c>
      <c r="U2068" s="26" t="s">
        <v>44</v>
      </c>
      <c r="V2068" s="26" t="s">
        <v>42</v>
      </c>
      <c r="W2068" s="26" t="s">
        <v>45</v>
      </c>
      <c r="X2068" s="26">
        <v>17</v>
      </c>
      <c r="Y2068" s="26">
        <v>2</v>
      </c>
      <c r="Z2068" s="26" t="s">
        <v>42</v>
      </c>
      <c r="AA2068" s="26">
        <v>237380007</v>
      </c>
      <c r="AB2068" s="26">
        <v>19700101</v>
      </c>
      <c r="AC2068" s="26">
        <v>20991231</v>
      </c>
      <c r="AE2068" s="33">
        <v>4034161</v>
      </c>
      <c r="AF2068" s="33" t="s">
        <v>14765</v>
      </c>
      <c r="AG2068" s="33" t="s">
        <v>44</v>
      </c>
      <c r="AH2068" s="33" t="s">
        <v>42</v>
      </c>
      <c r="AK2068" t="s">
        <v>5695</v>
      </c>
      <c r="AL2068" s="33">
        <v>19700101</v>
      </c>
      <c r="AM2068" s="33">
        <v>20991231</v>
      </c>
      <c r="AN2068" s="30">
        <f t="shared" si="32"/>
        <v>0</v>
      </c>
    </row>
    <row r="2069" spans="1:40">
      <c r="A2069">
        <v>2068</v>
      </c>
      <c r="B2069" t="s">
        <v>5698</v>
      </c>
      <c r="C2069" t="s">
        <v>5699</v>
      </c>
      <c r="D2069" t="s">
        <v>5700</v>
      </c>
      <c r="E2069" t="s">
        <v>42</v>
      </c>
      <c r="F2069" s="5">
        <v>0.70250576734542847</v>
      </c>
      <c r="G2069" s="5">
        <v>4314436</v>
      </c>
      <c r="H2069" s="5" t="s">
        <v>14767</v>
      </c>
      <c r="I2069" s="5" t="s">
        <v>44</v>
      </c>
      <c r="J2069" s="5" t="s">
        <v>42</v>
      </c>
      <c r="K2069" s="5" t="s">
        <v>45</v>
      </c>
      <c r="L2069" s="5">
        <v>11</v>
      </c>
      <c r="M2069" s="5">
        <v>2</v>
      </c>
      <c r="N2069" s="5" t="s">
        <v>42</v>
      </c>
      <c r="O2069" s="5" t="s">
        <v>14768</v>
      </c>
      <c r="P2069" s="5">
        <v>19700101</v>
      </c>
      <c r="Q2069" s="5">
        <v>20991231</v>
      </c>
      <c r="R2069" s="26">
        <v>0.70250576734542847</v>
      </c>
      <c r="S2069" s="26">
        <v>4314436</v>
      </c>
      <c r="T2069" s="26" t="s">
        <v>14767</v>
      </c>
      <c r="U2069" s="26" t="s">
        <v>44</v>
      </c>
      <c r="V2069" s="26" t="s">
        <v>42</v>
      </c>
      <c r="W2069" s="26" t="s">
        <v>45</v>
      </c>
      <c r="X2069" s="26">
        <v>11</v>
      </c>
      <c r="Y2069" s="26">
        <v>2</v>
      </c>
      <c r="Z2069" s="26" t="s">
        <v>42</v>
      </c>
      <c r="AA2069" s="26">
        <v>87150006</v>
      </c>
      <c r="AB2069" s="26">
        <v>19700101</v>
      </c>
      <c r="AC2069" s="26">
        <v>20991231</v>
      </c>
      <c r="AE2069" s="33">
        <v>4314436</v>
      </c>
      <c r="AF2069" s="33" t="s">
        <v>14767</v>
      </c>
      <c r="AG2069" s="33" t="s">
        <v>44</v>
      </c>
      <c r="AH2069" s="33" t="s">
        <v>42</v>
      </c>
      <c r="AK2069" t="s">
        <v>5698</v>
      </c>
      <c r="AL2069" s="33">
        <v>19700101</v>
      </c>
      <c r="AM2069" s="33">
        <v>20991231</v>
      </c>
      <c r="AN2069" s="30">
        <f t="shared" si="32"/>
        <v>0</v>
      </c>
    </row>
    <row r="2070" spans="1:40">
      <c r="A2070">
        <v>2069</v>
      </c>
      <c r="B2070" t="s">
        <v>5701</v>
      </c>
      <c r="C2070" t="s">
        <v>5702</v>
      </c>
      <c r="D2070" t="s">
        <v>5703</v>
      </c>
      <c r="E2070" t="s">
        <v>42</v>
      </c>
      <c r="F2070" s="4">
        <v>0.81332278251647949</v>
      </c>
      <c r="G2070" s="4">
        <v>4167412</v>
      </c>
      <c r="H2070" s="4" t="s">
        <v>14769</v>
      </c>
      <c r="I2070" s="4" t="s">
        <v>44</v>
      </c>
      <c r="J2070" s="4" t="s">
        <v>42</v>
      </c>
      <c r="K2070" s="4" t="s">
        <v>45</v>
      </c>
      <c r="L2070" s="4">
        <v>6</v>
      </c>
      <c r="M2070" s="4">
        <v>1</v>
      </c>
      <c r="N2070" s="4" t="s">
        <v>42</v>
      </c>
      <c r="O2070" s="4" t="s">
        <v>14770</v>
      </c>
      <c r="P2070" s="4">
        <v>19700101</v>
      </c>
      <c r="Q2070" s="4">
        <v>20991231</v>
      </c>
      <c r="R2070" s="26">
        <v>0.81332278251647949</v>
      </c>
      <c r="S2070" s="26">
        <v>40483269</v>
      </c>
      <c r="T2070" s="26" t="s">
        <v>15367</v>
      </c>
      <c r="U2070" s="26" t="s">
        <v>44</v>
      </c>
      <c r="V2070" s="26" t="s">
        <v>42</v>
      </c>
      <c r="W2070" s="26" t="s">
        <v>45</v>
      </c>
      <c r="X2070" s="26">
        <v>1</v>
      </c>
      <c r="Y2070" s="26">
        <v>1</v>
      </c>
      <c r="Z2070" s="26" t="s">
        <v>42</v>
      </c>
      <c r="AA2070" s="26">
        <v>443803004</v>
      </c>
      <c r="AB2070" s="26">
        <v>20100131</v>
      </c>
      <c r="AC2070" s="26">
        <v>20991231</v>
      </c>
      <c r="AE2070" s="33"/>
      <c r="AF2070" s="33"/>
      <c r="AG2070" s="33"/>
      <c r="AH2070" s="33"/>
      <c r="AK2070" t="s">
        <v>5701</v>
      </c>
      <c r="AL2070" s="33"/>
      <c r="AM2070" s="33"/>
      <c r="AN2070" s="30">
        <f t="shared" si="32"/>
        <v>36315857</v>
      </c>
    </row>
    <row r="2071" spans="1:40">
      <c r="A2071">
        <v>2070</v>
      </c>
      <c r="B2071" t="s">
        <v>5704</v>
      </c>
      <c r="C2071" t="s">
        <v>5705</v>
      </c>
      <c r="D2071" t="s">
        <v>5706</v>
      </c>
      <c r="E2071" t="s">
        <v>42</v>
      </c>
      <c r="F2071" s="5">
        <v>0.59559988975524902</v>
      </c>
      <c r="G2071" s="5">
        <v>4101711</v>
      </c>
      <c r="H2071" s="5" t="s">
        <v>14771</v>
      </c>
      <c r="I2071" s="5" t="s">
        <v>44</v>
      </c>
      <c r="J2071" s="5" t="s">
        <v>42</v>
      </c>
      <c r="K2071" s="5" t="s">
        <v>45</v>
      </c>
      <c r="L2071" s="5">
        <v>0</v>
      </c>
      <c r="M2071" s="5">
        <v>2</v>
      </c>
      <c r="N2071" s="5" t="s">
        <v>42</v>
      </c>
      <c r="O2071" s="5" t="s">
        <v>14772</v>
      </c>
      <c r="P2071" s="5">
        <v>19700101</v>
      </c>
      <c r="Q2071" s="5">
        <v>20991231</v>
      </c>
      <c r="R2071" s="26">
        <v>0.64570802450180054</v>
      </c>
      <c r="S2071" s="26">
        <v>4303062</v>
      </c>
      <c r="T2071" s="26" t="s">
        <v>15368</v>
      </c>
      <c r="U2071" s="26" t="s">
        <v>44</v>
      </c>
      <c r="V2071" s="26" t="s">
        <v>42</v>
      </c>
      <c r="W2071" s="26" t="s">
        <v>45</v>
      </c>
      <c r="X2071" s="26">
        <v>21</v>
      </c>
      <c r="Y2071" s="26">
        <v>2</v>
      </c>
      <c r="Z2071" s="26" t="s">
        <v>42</v>
      </c>
      <c r="AA2071" s="26">
        <v>78603008</v>
      </c>
      <c r="AB2071" s="26">
        <v>19700101</v>
      </c>
      <c r="AC2071" s="26">
        <v>20991231</v>
      </c>
      <c r="AE2071" s="33"/>
      <c r="AF2071" s="33"/>
      <c r="AG2071" s="33"/>
      <c r="AH2071" s="33"/>
      <c r="AK2071" t="s">
        <v>5704</v>
      </c>
      <c r="AL2071" s="33"/>
      <c r="AM2071" s="33"/>
      <c r="AN2071" s="30">
        <f t="shared" si="32"/>
        <v>201351</v>
      </c>
    </row>
    <row r="2072" spans="1:40">
      <c r="A2072">
        <v>2071</v>
      </c>
      <c r="B2072" t="s">
        <v>5707</v>
      </c>
      <c r="C2072" t="s">
        <v>5708</v>
      </c>
      <c r="D2072" t="s">
        <v>5709</v>
      </c>
      <c r="E2072" t="s">
        <v>42</v>
      </c>
      <c r="F2072" s="4">
        <v>0.66914868354797363</v>
      </c>
      <c r="G2072" s="4">
        <v>46270870</v>
      </c>
      <c r="H2072" s="4" t="s">
        <v>14773</v>
      </c>
      <c r="I2072" s="4" t="s">
        <v>44</v>
      </c>
      <c r="J2072" s="4" t="s">
        <v>42</v>
      </c>
      <c r="K2072" s="4" t="s">
        <v>45</v>
      </c>
      <c r="L2072" s="4">
        <v>1</v>
      </c>
      <c r="M2072" s="4">
        <v>2</v>
      </c>
      <c r="N2072" s="4" t="s">
        <v>42</v>
      </c>
      <c r="O2072" s="4" t="s">
        <v>14774</v>
      </c>
      <c r="P2072" s="4">
        <v>20150731</v>
      </c>
      <c r="Q2072" s="4">
        <v>20991231</v>
      </c>
      <c r="R2072" s="26">
        <v>0.66914868354797363</v>
      </c>
      <c r="S2072" s="26">
        <v>43531455</v>
      </c>
      <c r="T2072" s="26" t="s">
        <v>15369</v>
      </c>
      <c r="U2072" s="26" t="s">
        <v>44</v>
      </c>
      <c r="V2072" s="26" t="s">
        <v>42</v>
      </c>
      <c r="W2072" s="26" t="s">
        <v>45</v>
      </c>
      <c r="X2072" s="26">
        <v>0</v>
      </c>
      <c r="Y2072" s="26">
        <v>3</v>
      </c>
      <c r="Z2072" s="26" t="s">
        <v>42</v>
      </c>
      <c r="AA2072" s="26">
        <v>609171001</v>
      </c>
      <c r="AB2072" s="26">
        <v>20130731</v>
      </c>
      <c r="AC2072" s="26">
        <v>20991231</v>
      </c>
      <c r="AE2072" s="33"/>
      <c r="AF2072" s="33"/>
      <c r="AG2072" s="33"/>
      <c r="AH2072" s="33"/>
      <c r="AK2072" t="s">
        <v>5707</v>
      </c>
      <c r="AL2072" s="33"/>
      <c r="AM2072" s="33"/>
      <c r="AN2072" s="30">
        <f t="shared" si="32"/>
        <v>-2739415</v>
      </c>
    </row>
    <row r="2073" spans="1:40">
      <c r="A2073">
        <v>2072</v>
      </c>
      <c r="B2073" t="s">
        <v>5710</v>
      </c>
      <c r="C2073" t="s">
        <v>5711</v>
      </c>
      <c r="D2073" t="s">
        <v>5712</v>
      </c>
      <c r="E2073" t="s">
        <v>42</v>
      </c>
      <c r="F2073" s="5">
        <v>0.5736117959022522</v>
      </c>
      <c r="G2073" s="5">
        <v>2109637</v>
      </c>
      <c r="H2073" s="5" t="s">
        <v>14775</v>
      </c>
      <c r="I2073" s="5" t="s">
        <v>14141</v>
      </c>
      <c r="J2073" s="5" t="s">
        <v>42</v>
      </c>
      <c r="K2073" s="5" t="s">
        <v>45</v>
      </c>
      <c r="L2073" s="5">
        <v>0</v>
      </c>
      <c r="M2073" s="5">
        <v>4</v>
      </c>
      <c r="N2073" s="5" t="s">
        <v>14141</v>
      </c>
      <c r="O2073" s="5" t="s">
        <v>14776</v>
      </c>
      <c r="P2073" s="5">
        <v>20080401</v>
      </c>
      <c r="Q2073" s="5">
        <v>20991231</v>
      </c>
      <c r="R2073" s="26">
        <v>0.5736117959022522</v>
      </c>
      <c r="S2073" s="26">
        <v>43531453</v>
      </c>
      <c r="T2073" s="26" t="s">
        <v>15370</v>
      </c>
      <c r="U2073" s="26" t="s">
        <v>44</v>
      </c>
      <c r="V2073" s="26" t="s">
        <v>42</v>
      </c>
      <c r="W2073" s="26" t="s">
        <v>45</v>
      </c>
      <c r="X2073" s="26">
        <v>0</v>
      </c>
      <c r="Y2073" s="26">
        <v>4</v>
      </c>
      <c r="Z2073" s="26" t="s">
        <v>42</v>
      </c>
      <c r="AA2073" s="26">
        <v>609168009</v>
      </c>
      <c r="AB2073" s="26">
        <v>20130731</v>
      </c>
      <c r="AC2073" s="26">
        <v>20991231</v>
      </c>
      <c r="AE2073" s="33"/>
      <c r="AF2073" s="33"/>
      <c r="AG2073" s="33"/>
      <c r="AH2073" s="33"/>
      <c r="AK2073" t="s">
        <v>5710</v>
      </c>
      <c r="AL2073" s="33"/>
      <c r="AM2073" s="33"/>
      <c r="AN2073" s="30">
        <f t="shared" si="32"/>
        <v>41421816</v>
      </c>
    </row>
    <row r="2074" spans="1:40">
      <c r="A2074">
        <v>2073</v>
      </c>
      <c r="B2074" t="s">
        <v>5713</v>
      </c>
      <c r="C2074" t="s">
        <v>5714</v>
      </c>
      <c r="D2074" t="s">
        <v>5715</v>
      </c>
      <c r="E2074" t="s">
        <v>42</v>
      </c>
      <c r="F2074" s="4">
        <v>0.79321062564849854</v>
      </c>
      <c r="G2074" s="4">
        <v>4143527</v>
      </c>
      <c r="H2074" s="4" t="s">
        <v>14777</v>
      </c>
      <c r="I2074" s="4" t="s">
        <v>44</v>
      </c>
      <c r="J2074" s="4" t="s">
        <v>42</v>
      </c>
      <c r="K2074" s="4" t="s">
        <v>45</v>
      </c>
      <c r="L2074" s="4">
        <v>1</v>
      </c>
      <c r="M2074" s="4">
        <v>2</v>
      </c>
      <c r="N2074" s="4" t="s">
        <v>42</v>
      </c>
      <c r="O2074" s="4" t="s">
        <v>14778</v>
      </c>
      <c r="P2074" s="4">
        <v>19700101</v>
      </c>
      <c r="Q2074" s="4">
        <v>20991231</v>
      </c>
      <c r="R2074" s="26">
        <v>0.79321062564849854</v>
      </c>
      <c r="S2074" s="26">
        <v>4143527</v>
      </c>
      <c r="T2074" s="26" t="s">
        <v>14777</v>
      </c>
      <c r="U2074" s="26" t="s">
        <v>44</v>
      </c>
      <c r="V2074" s="26" t="s">
        <v>42</v>
      </c>
      <c r="W2074" s="26" t="s">
        <v>45</v>
      </c>
      <c r="X2074" s="26">
        <v>1</v>
      </c>
      <c r="Y2074" s="26">
        <v>2</v>
      </c>
      <c r="Z2074" s="26" t="s">
        <v>42</v>
      </c>
      <c r="AA2074" s="26">
        <v>426697007</v>
      </c>
      <c r="AB2074" s="26">
        <v>19700101</v>
      </c>
      <c r="AC2074" s="26">
        <v>20991231</v>
      </c>
      <c r="AE2074" s="33">
        <v>4143527</v>
      </c>
      <c r="AF2074" s="33" t="s">
        <v>14777</v>
      </c>
      <c r="AG2074" s="33" t="s">
        <v>44</v>
      </c>
      <c r="AH2074" s="33" t="s">
        <v>42</v>
      </c>
      <c r="AK2074" t="s">
        <v>5713</v>
      </c>
      <c r="AL2074" s="33">
        <v>19700101</v>
      </c>
      <c r="AM2074" s="33">
        <v>20991231</v>
      </c>
      <c r="AN2074" s="30">
        <f t="shared" si="32"/>
        <v>0</v>
      </c>
    </row>
    <row r="2075" spans="1:40">
      <c r="A2075">
        <v>2074</v>
      </c>
      <c r="B2075" t="s">
        <v>5716</v>
      </c>
      <c r="C2075" t="s">
        <v>5717</v>
      </c>
      <c r="D2075" t="s">
        <v>5718</v>
      </c>
      <c r="E2075" t="s">
        <v>42</v>
      </c>
      <c r="F2075" s="5">
        <v>0.85531938076019287</v>
      </c>
      <c r="G2075" s="5">
        <v>4143832</v>
      </c>
      <c r="H2075" s="5" t="s">
        <v>14779</v>
      </c>
      <c r="I2075" s="5" t="s">
        <v>44</v>
      </c>
      <c r="J2075" s="5" t="s">
        <v>42</v>
      </c>
      <c r="K2075" s="5" t="s">
        <v>45</v>
      </c>
      <c r="L2075" s="5">
        <v>0</v>
      </c>
      <c r="M2075" s="5">
        <v>2</v>
      </c>
      <c r="N2075" s="5" t="s">
        <v>42</v>
      </c>
      <c r="O2075" s="5" t="s">
        <v>14780</v>
      </c>
      <c r="P2075" s="5">
        <v>19700101</v>
      </c>
      <c r="Q2075" s="5">
        <v>20991231</v>
      </c>
      <c r="R2075" s="26">
        <v>0.85531938076019287</v>
      </c>
      <c r="S2075" s="26">
        <v>4143832</v>
      </c>
      <c r="T2075" s="26" t="s">
        <v>14779</v>
      </c>
      <c r="U2075" s="26" t="s">
        <v>44</v>
      </c>
      <c r="V2075" s="26" t="s">
        <v>42</v>
      </c>
      <c r="W2075" s="26" t="s">
        <v>45</v>
      </c>
      <c r="X2075" s="26">
        <v>0</v>
      </c>
      <c r="Y2075" s="26">
        <v>2</v>
      </c>
      <c r="Z2075" s="26" t="s">
        <v>42</v>
      </c>
      <c r="AA2075" s="26">
        <v>426987001</v>
      </c>
      <c r="AB2075" s="26">
        <v>19700101</v>
      </c>
      <c r="AC2075" s="26">
        <v>20991231</v>
      </c>
      <c r="AE2075" s="33">
        <v>4143832</v>
      </c>
      <c r="AF2075" s="33" t="s">
        <v>14779</v>
      </c>
      <c r="AG2075" s="33" t="s">
        <v>44</v>
      </c>
      <c r="AH2075" s="33" t="s">
        <v>42</v>
      </c>
      <c r="AK2075" t="s">
        <v>5716</v>
      </c>
      <c r="AL2075" s="33">
        <v>19700101</v>
      </c>
      <c r="AM2075" s="33">
        <v>20991231</v>
      </c>
      <c r="AN2075" s="30">
        <f t="shared" si="32"/>
        <v>0</v>
      </c>
    </row>
    <row r="2076" spans="1:40">
      <c r="A2076">
        <v>2075</v>
      </c>
      <c r="B2076" t="s">
        <v>5719</v>
      </c>
      <c r="C2076" t="s">
        <v>5720</v>
      </c>
      <c r="D2076" t="s">
        <v>5721</v>
      </c>
      <c r="E2076" t="s">
        <v>42</v>
      </c>
      <c r="F2076" s="4">
        <v>0.74447619915008545</v>
      </c>
      <c r="G2076" s="4">
        <v>4068837</v>
      </c>
      <c r="H2076" s="4" t="s">
        <v>14781</v>
      </c>
      <c r="I2076" s="4" t="s">
        <v>44</v>
      </c>
      <c r="J2076" s="4" t="s">
        <v>42</v>
      </c>
      <c r="K2076" s="4" t="s">
        <v>45</v>
      </c>
      <c r="L2076" s="4">
        <v>4</v>
      </c>
      <c r="M2076" s="4">
        <v>3</v>
      </c>
      <c r="N2076" s="4" t="s">
        <v>42</v>
      </c>
      <c r="O2076" s="4" t="s">
        <v>14782</v>
      </c>
      <c r="P2076" s="4">
        <v>19700101</v>
      </c>
      <c r="Q2076" s="4">
        <v>20991231</v>
      </c>
      <c r="R2076" s="26">
        <v>0.74447619915008545</v>
      </c>
      <c r="S2076" s="26">
        <v>46271059</v>
      </c>
      <c r="T2076" s="26" t="s">
        <v>15371</v>
      </c>
      <c r="U2076" s="26" t="s">
        <v>44</v>
      </c>
      <c r="V2076" s="26" t="s">
        <v>42</v>
      </c>
      <c r="W2076" s="26" t="s">
        <v>45</v>
      </c>
      <c r="X2076" s="26">
        <v>0</v>
      </c>
      <c r="Y2076" s="26">
        <v>6</v>
      </c>
      <c r="Z2076" s="26" t="s">
        <v>42</v>
      </c>
      <c r="AA2076" s="26">
        <v>709092004</v>
      </c>
      <c r="AB2076" s="26">
        <v>20150731</v>
      </c>
      <c r="AC2076" s="26">
        <v>20991231</v>
      </c>
      <c r="AE2076" s="33"/>
      <c r="AF2076" s="33"/>
      <c r="AG2076" s="33"/>
      <c r="AH2076" s="33"/>
      <c r="AK2076" t="s">
        <v>5719</v>
      </c>
      <c r="AL2076" s="33"/>
      <c r="AM2076" s="33"/>
      <c r="AN2076" s="30">
        <f t="shared" si="32"/>
        <v>42202222</v>
      </c>
    </row>
    <row r="2077" spans="1:40">
      <c r="A2077">
        <v>2076</v>
      </c>
      <c r="B2077" t="s">
        <v>5722</v>
      </c>
      <c r="C2077" t="s">
        <v>5723</v>
      </c>
      <c r="D2077" t="s">
        <v>5724</v>
      </c>
      <c r="E2077" t="s">
        <v>42</v>
      </c>
      <c r="F2077" s="5">
        <v>0.81376153230667114</v>
      </c>
      <c r="G2077" s="5">
        <v>4036051</v>
      </c>
      <c r="H2077" s="5" t="s">
        <v>14783</v>
      </c>
      <c r="I2077" s="5" t="s">
        <v>44</v>
      </c>
      <c r="J2077" s="5" t="s">
        <v>42</v>
      </c>
      <c r="K2077" s="5" t="s">
        <v>45</v>
      </c>
      <c r="L2077" s="5">
        <v>20</v>
      </c>
      <c r="M2077" s="5">
        <v>3</v>
      </c>
      <c r="N2077" s="5" t="s">
        <v>42</v>
      </c>
      <c r="O2077" s="5" t="s">
        <v>14784</v>
      </c>
      <c r="P2077" s="5">
        <v>19700101</v>
      </c>
      <c r="Q2077" s="5">
        <v>20991231</v>
      </c>
      <c r="R2077" s="26">
        <v>0.81376153230667114</v>
      </c>
      <c r="S2077" s="26">
        <v>4170701</v>
      </c>
      <c r="T2077" s="26" t="s">
        <v>15372</v>
      </c>
      <c r="U2077" s="26" t="s">
        <v>44</v>
      </c>
      <c r="V2077" s="26" t="s">
        <v>42</v>
      </c>
      <c r="W2077" s="26" t="s">
        <v>45</v>
      </c>
      <c r="X2077" s="26">
        <v>3</v>
      </c>
      <c r="Y2077" s="26">
        <v>5</v>
      </c>
      <c r="Z2077" s="26" t="s">
        <v>42</v>
      </c>
      <c r="AA2077" s="26">
        <v>4934001</v>
      </c>
      <c r="AB2077" s="26">
        <v>19700101</v>
      </c>
      <c r="AC2077" s="26">
        <v>20991231</v>
      </c>
      <c r="AE2077" s="33"/>
      <c r="AF2077" s="33"/>
      <c r="AG2077" s="33"/>
      <c r="AH2077" s="33"/>
      <c r="AK2077" t="s">
        <v>5722</v>
      </c>
      <c r="AL2077" s="33"/>
      <c r="AM2077" s="33"/>
      <c r="AN2077" s="30">
        <f t="shared" si="32"/>
        <v>134650</v>
      </c>
    </row>
    <row r="2078" spans="1:40">
      <c r="A2078">
        <v>2077</v>
      </c>
      <c r="B2078" t="s">
        <v>5725</v>
      </c>
      <c r="C2078" t="s">
        <v>5726</v>
      </c>
      <c r="D2078" t="s">
        <v>5727</v>
      </c>
      <c r="E2078" t="s">
        <v>42</v>
      </c>
      <c r="F2078" s="4">
        <v>0.68062722682952881</v>
      </c>
      <c r="G2078" s="4">
        <v>4082480</v>
      </c>
      <c r="H2078" s="4" t="s">
        <v>14785</v>
      </c>
      <c r="I2078" s="4" t="s">
        <v>44</v>
      </c>
      <c r="J2078" s="4" t="s">
        <v>42</v>
      </c>
      <c r="K2078" s="4" t="s">
        <v>45</v>
      </c>
      <c r="L2078" s="4">
        <v>6</v>
      </c>
      <c r="M2078" s="4">
        <v>2</v>
      </c>
      <c r="N2078" s="4" t="s">
        <v>42</v>
      </c>
      <c r="O2078" s="4" t="s">
        <v>14786</v>
      </c>
      <c r="P2078" s="4">
        <v>19700101</v>
      </c>
      <c r="Q2078" s="4">
        <v>20991231</v>
      </c>
      <c r="R2078" s="26">
        <v>0.68062722682952881</v>
      </c>
      <c r="S2078" s="26">
        <v>4251923</v>
      </c>
      <c r="T2078" s="26" t="s">
        <v>15373</v>
      </c>
      <c r="U2078" s="26" t="s">
        <v>44</v>
      </c>
      <c r="V2078" s="26" t="s">
        <v>42</v>
      </c>
      <c r="W2078" s="26" t="s">
        <v>45</v>
      </c>
      <c r="X2078" s="26">
        <v>0</v>
      </c>
      <c r="Y2078" s="26">
        <v>1</v>
      </c>
      <c r="Z2078" s="26" t="s">
        <v>42</v>
      </c>
      <c r="AA2078" s="26">
        <v>74546006</v>
      </c>
      <c r="AB2078" s="26">
        <v>19700101</v>
      </c>
      <c r="AC2078" s="26">
        <v>20991231</v>
      </c>
      <c r="AE2078" s="33"/>
      <c r="AF2078" s="33"/>
      <c r="AG2078" s="33"/>
      <c r="AH2078" s="33"/>
      <c r="AK2078" t="s">
        <v>5725</v>
      </c>
      <c r="AL2078" s="33"/>
      <c r="AM2078" s="33"/>
      <c r="AN2078" s="30">
        <f t="shared" si="32"/>
        <v>169443</v>
      </c>
    </row>
    <row r="2079" spans="1:40">
      <c r="A2079">
        <v>2078</v>
      </c>
      <c r="B2079" t="s">
        <v>5728</v>
      </c>
      <c r="C2079" t="s">
        <v>5726</v>
      </c>
      <c r="D2079" t="s">
        <v>5729</v>
      </c>
      <c r="E2079" t="s">
        <v>42</v>
      </c>
      <c r="F2079" s="5">
        <v>0.68062722682952881</v>
      </c>
      <c r="G2079" s="5">
        <v>4082480</v>
      </c>
      <c r="H2079" s="5" t="s">
        <v>14785</v>
      </c>
      <c r="I2079" s="5" t="s">
        <v>44</v>
      </c>
      <c r="J2079" s="5" t="s">
        <v>42</v>
      </c>
      <c r="K2079" s="5" t="s">
        <v>45</v>
      </c>
      <c r="L2079" s="5">
        <v>6</v>
      </c>
      <c r="M2079" s="5">
        <v>2</v>
      </c>
      <c r="N2079" s="5" t="s">
        <v>42</v>
      </c>
      <c r="O2079" s="5" t="s">
        <v>14786</v>
      </c>
      <c r="P2079" s="5">
        <v>19700101</v>
      </c>
      <c r="Q2079" s="5">
        <v>20991231</v>
      </c>
      <c r="R2079" s="26">
        <v>0.68062722682952881</v>
      </c>
      <c r="S2079" s="26">
        <v>4251923</v>
      </c>
      <c r="T2079" s="26" t="s">
        <v>15373</v>
      </c>
      <c r="U2079" s="26" t="s">
        <v>44</v>
      </c>
      <c r="V2079" s="26" t="s">
        <v>42</v>
      </c>
      <c r="W2079" s="26" t="s">
        <v>45</v>
      </c>
      <c r="X2079" s="26">
        <v>0</v>
      </c>
      <c r="Y2079" s="26">
        <v>1</v>
      </c>
      <c r="Z2079" s="26" t="s">
        <v>42</v>
      </c>
      <c r="AA2079" s="26">
        <v>74546006</v>
      </c>
      <c r="AB2079" s="26">
        <v>19700101</v>
      </c>
      <c r="AC2079" s="26">
        <v>20991231</v>
      </c>
      <c r="AE2079" s="33"/>
      <c r="AF2079" s="33"/>
      <c r="AG2079" s="33"/>
      <c r="AH2079" s="33"/>
      <c r="AK2079" t="s">
        <v>5728</v>
      </c>
      <c r="AL2079" s="33"/>
      <c r="AM2079" s="33"/>
      <c r="AN2079" s="30">
        <f t="shared" si="32"/>
        <v>169443</v>
      </c>
    </row>
    <row r="2080" spans="1:40">
      <c r="A2080">
        <v>2079</v>
      </c>
      <c r="B2080" t="s">
        <v>5730</v>
      </c>
      <c r="C2080" t="s">
        <v>5731</v>
      </c>
      <c r="D2080" t="s">
        <v>5732</v>
      </c>
      <c r="E2080" t="s">
        <v>42</v>
      </c>
      <c r="F2080" s="4">
        <v>0.24252015352249146</v>
      </c>
      <c r="G2080" s="4">
        <v>4233678</v>
      </c>
      <c r="H2080" s="4" t="s">
        <v>14787</v>
      </c>
      <c r="I2080" s="4" t="s">
        <v>44</v>
      </c>
      <c r="J2080" s="4" t="s">
        <v>42</v>
      </c>
      <c r="K2080" s="4" t="s">
        <v>45</v>
      </c>
      <c r="L2080" s="4">
        <v>6</v>
      </c>
      <c r="M2080" s="4">
        <v>1</v>
      </c>
      <c r="N2080" s="4" t="s">
        <v>42</v>
      </c>
      <c r="O2080" s="4" t="s">
        <v>14788</v>
      </c>
      <c r="P2080" s="4">
        <v>19700101</v>
      </c>
      <c r="Q2080" s="4">
        <v>20991231</v>
      </c>
      <c r="R2080" s="26">
        <v>0.22959049046039581</v>
      </c>
      <c r="S2080" s="26">
        <v>4233678</v>
      </c>
      <c r="T2080" s="26" t="s">
        <v>14787</v>
      </c>
      <c r="U2080" s="26" t="s">
        <v>44</v>
      </c>
      <c r="V2080" s="26" t="s">
        <v>42</v>
      </c>
      <c r="W2080" s="26" t="s">
        <v>45</v>
      </c>
      <c r="X2080" s="26">
        <v>6</v>
      </c>
      <c r="Y2080" s="26">
        <v>1</v>
      </c>
      <c r="Z2080" s="26" t="s">
        <v>42</v>
      </c>
      <c r="AA2080" s="26">
        <v>90660004</v>
      </c>
      <c r="AB2080" s="26">
        <v>19700101</v>
      </c>
      <c r="AC2080" s="26">
        <v>20991231</v>
      </c>
      <c r="AE2080" s="33">
        <v>4233678</v>
      </c>
      <c r="AF2080" s="33" t="s">
        <v>14787</v>
      </c>
      <c r="AG2080" s="33" t="s">
        <v>44</v>
      </c>
      <c r="AH2080" s="33" t="s">
        <v>42</v>
      </c>
      <c r="AK2080" t="s">
        <v>5730</v>
      </c>
      <c r="AL2080" s="33">
        <v>19700101</v>
      </c>
      <c r="AM2080" s="33">
        <v>20991231</v>
      </c>
      <c r="AN2080" s="30">
        <f t="shared" si="32"/>
        <v>0</v>
      </c>
    </row>
    <row r="2081" spans="1:40">
      <c r="A2081">
        <v>2080</v>
      </c>
      <c r="B2081" t="s">
        <v>5733</v>
      </c>
      <c r="C2081" t="s">
        <v>5734</v>
      </c>
      <c r="D2081" t="s">
        <v>5735</v>
      </c>
      <c r="E2081" t="s">
        <v>42</v>
      </c>
      <c r="F2081" s="5">
        <v>0.21599306166172028</v>
      </c>
      <c r="G2081" s="5">
        <v>4233678</v>
      </c>
      <c r="H2081" s="5" t="s">
        <v>14787</v>
      </c>
      <c r="I2081" s="5" t="s">
        <v>44</v>
      </c>
      <c r="J2081" s="5" t="s">
        <v>42</v>
      </c>
      <c r="K2081" s="5" t="s">
        <v>45</v>
      </c>
      <c r="L2081" s="5">
        <v>6</v>
      </c>
      <c r="M2081" s="5">
        <v>1</v>
      </c>
      <c r="N2081" s="5" t="s">
        <v>42</v>
      </c>
      <c r="O2081" s="5" t="s">
        <v>14788</v>
      </c>
      <c r="P2081" s="5">
        <v>19700101</v>
      </c>
      <c r="Q2081" s="5">
        <v>20991231</v>
      </c>
      <c r="R2081" s="26">
        <v>0.29307761788368225</v>
      </c>
      <c r="S2081" s="26">
        <v>4233678</v>
      </c>
      <c r="T2081" s="26" t="s">
        <v>14787</v>
      </c>
      <c r="U2081" s="26" t="s">
        <v>44</v>
      </c>
      <c r="V2081" s="26" t="s">
        <v>42</v>
      </c>
      <c r="W2081" s="26" t="s">
        <v>45</v>
      </c>
      <c r="X2081" s="26">
        <v>6</v>
      </c>
      <c r="Y2081" s="26">
        <v>1</v>
      </c>
      <c r="Z2081" s="26" t="s">
        <v>42</v>
      </c>
      <c r="AA2081" s="26">
        <v>90660004</v>
      </c>
      <c r="AB2081" s="26">
        <v>19700101</v>
      </c>
      <c r="AC2081" s="26">
        <v>20991231</v>
      </c>
      <c r="AE2081" s="33">
        <v>4233678</v>
      </c>
      <c r="AF2081" s="33" t="s">
        <v>14787</v>
      </c>
      <c r="AG2081" s="33" t="s">
        <v>44</v>
      </c>
      <c r="AH2081" s="33" t="s">
        <v>42</v>
      </c>
      <c r="AK2081" t="s">
        <v>5733</v>
      </c>
      <c r="AL2081" s="33">
        <v>19700101</v>
      </c>
      <c r="AM2081" s="33">
        <v>20991231</v>
      </c>
      <c r="AN2081" s="30">
        <f t="shared" si="32"/>
        <v>0</v>
      </c>
    </row>
    <row r="2082" spans="1:40">
      <c r="A2082">
        <v>2081</v>
      </c>
      <c r="B2082" t="s">
        <v>5736</v>
      </c>
      <c r="C2082" t="s">
        <v>5737</v>
      </c>
      <c r="D2082" t="s">
        <v>5738</v>
      </c>
      <c r="E2082" t="s">
        <v>42</v>
      </c>
      <c r="F2082" s="4">
        <v>0.31191122531890869</v>
      </c>
      <c r="G2082" s="4">
        <v>4285420</v>
      </c>
      <c r="H2082" s="4" t="s">
        <v>14789</v>
      </c>
      <c r="I2082" s="4" t="s">
        <v>44</v>
      </c>
      <c r="J2082" s="4" t="s">
        <v>42</v>
      </c>
      <c r="K2082" s="4" t="s">
        <v>45</v>
      </c>
      <c r="L2082" s="4">
        <v>68</v>
      </c>
      <c r="M2082" s="4">
        <v>2</v>
      </c>
      <c r="N2082" s="4" t="s">
        <v>42</v>
      </c>
      <c r="O2082" s="4" t="s">
        <v>14790</v>
      </c>
      <c r="P2082" s="4">
        <v>19700101</v>
      </c>
      <c r="Q2082" s="4">
        <v>20991231</v>
      </c>
      <c r="R2082" s="26">
        <v>0.36033675074577332</v>
      </c>
      <c r="S2082" s="26">
        <v>4101040</v>
      </c>
      <c r="T2082" s="26" t="s">
        <v>15374</v>
      </c>
      <c r="U2082" s="26" t="s">
        <v>44</v>
      </c>
      <c r="V2082" s="26" t="s">
        <v>42</v>
      </c>
      <c r="W2082" s="26" t="s">
        <v>45</v>
      </c>
      <c r="X2082" s="26">
        <v>0</v>
      </c>
      <c r="Y2082" s="26">
        <v>2</v>
      </c>
      <c r="Z2082" s="26" t="s">
        <v>42</v>
      </c>
      <c r="AA2082" s="26">
        <v>300039007</v>
      </c>
      <c r="AB2082" s="26">
        <v>19700101</v>
      </c>
      <c r="AC2082" s="26">
        <v>20991231</v>
      </c>
      <c r="AE2082" s="33"/>
      <c r="AF2082" s="33"/>
      <c r="AG2082" s="33"/>
      <c r="AH2082" s="33"/>
      <c r="AK2082" t="s">
        <v>5736</v>
      </c>
      <c r="AL2082" s="33"/>
      <c r="AM2082" s="33"/>
      <c r="AN2082" s="30">
        <f t="shared" si="32"/>
        <v>-184380</v>
      </c>
    </row>
    <row r="2083" spans="1:40">
      <c r="A2083">
        <v>2082</v>
      </c>
      <c r="B2083" t="s">
        <v>5739</v>
      </c>
      <c r="C2083" t="s">
        <v>5740</v>
      </c>
      <c r="D2083" t="s">
        <v>5741</v>
      </c>
      <c r="E2083" t="s">
        <v>42</v>
      </c>
      <c r="F2083" s="5">
        <v>0.35649272799491882</v>
      </c>
      <c r="G2083" s="5">
        <v>4285420</v>
      </c>
      <c r="H2083" s="5" t="s">
        <v>14789</v>
      </c>
      <c r="I2083" s="5" t="s">
        <v>44</v>
      </c>
      <c r="J2083" s="5" t="s">
        <v>42</v>
      </c>
      <c r="K2083" s="5" t="s">
        <v>45</v>
      </c>
      <c r="L2083" s="5">
        <v>68</v>
      </c>
      <c r="M2083" s="5">
        <v>2</v>
      </c>
      <c r="N2083" s="5" t="s">
        <v>42</v>
      </c>
      <c r="O2083" s="5" t="s">
        <v>14790</v>
      </c>
      <c r="P2083" s="5">
        <v>19700101</v>
      </c>
      <c r="Q2083" s="5">
        <v>20991231</v>
      </c>
      <c r="R2083" s="26">
        <v>0.35649272799491882</v>
      </c>
      <c r="S2083" s="26">
        <v>4101040</v>
      </c>
      <c r="T2083" s="26" t="s">
        <v>15374</v>
      </c>
      <c r="U2083" s="26" t="s">
        <v>44</v>
      </c>
      <c r="V2083" s="26" t="s">
        <v>42</v>
      </c>
      <c r="W2083" s="26" t="s">
        <v>45</v>
      </c>
      <c r="X2083" s="26">
        <v>0</v>
      </c>
      <c r="Y2083" s="26">
        <v>2</v>
      </c>
      <c r="Z2083" s="26" t="s">
        <v>42</v>
      </c>
      <c r="AA2083" s="26">
        <v>300039007</v>
      </c>
      <c r="AB2083" s="26">
        <v>19700101</v>
      </c>
      <c r="AC2083" s="26">
        <v>20991231</v>
      </c>
      <c r="AE2083" s="33"/>
      <c r="AF2083" s="33"/>
      <c r="AG2083" s="33"/>
      <c r="AH2083" s="33"/>
      <c r="AK2083" t="s">
        <v>5739</v>
      </c>
      <c r="AL2083" s="33"/>
      <c r="AM2083" s="33"/>
      <c r="AN2083" s="30">
        <f t="shared" si="32"/>
        <v>-184380</v>
      </c>
    </row>
    <row r="2084" spans="1:40">
      <c r="A2084">
        <v>2083</v>
      </c>
      <c r="B2084" t="s">
        <v>5742</v>
      </c>
      <c r="C2084" t="s">
        <v>5743</v>
      </c>
      <c r="D2084" t="s">
        <v>5744</v>
      </c>
      <c r="E2084" t="s">
        <v>42</v>
      </c>
      <c r="F2084" s="4">
        <v>0.39211776852607727</v>
      </c>
      <c r="G2084" s="4">
        <v>4285420</v>
      </c>
      <c r="H2084" s="4" t="s">
        <v>14789</v>
      </c>
      <c r="I2084" s="4" t="s">
        <v>44</v>
      </c>
      <c r="J2084" s="4" t="s">
        <v>42</v>
      </c>
      <c r="K2084" s="4" t="s">
        <v>45</v>
      </c>
      <c r="L2084" s="4">
        <v>68</v>
      </c>
      <c r="M2084" s="4">
        <v>2</v>
      </c>
      <c r="N2084" s="4" t="s">
        <v>42</v>
      </c>
      <c r="O2084" s="4" t="s">
        <v>14790</v>
      </c>
      <c r="P2084" s="4">
        <v>19700101</v>
      </c>
      <c r="Q2084" s="4">
        <v>20991231</v>
      </c>
      <c r="R2084" s="26">
        <v>0.39211776852607727</v>
      </c>
      <c r="S2084" s="26">
        <v>4101040</v>
      </c>
      <c r="T2084" s="26" t="s">
        <v>15374</v>
      </c>
      <c r="U2084" s="26" t="s">
        <v>44</v>
      </c>
      <c r="V2084" s="26" t="s">
        <v>42</v>
      </c>
      <c r="W2084" s="26" t="s">
        <v>45</v>
      </c>
      <c r="X2084" s="26">
        <v>0</v>
      </c>
      <c r="Y2084" s="26">
        <v>2</v>
      </c>
      <c r="Z2084" s="26" t="s">
        <v>42</v>
      </c>
      <c r="AA2084" s="26">
        <v>300039007</v>
      </c>
      <c r="AB2084" s="26">
        <v>19700101</v>
      </c>
      <c r="AC2084" s="26">
        <v>20991231</v>
      </c>
      <c r="AE2084" s="33"/>
      <c r="AF2084" s="33"/>
      <c r="AG2084" s="33"/>
      <c r="AH2084" s="33"/>
      <c r="AK2084" t="s">
        <v>5742</v>
      </c>
      <c r="AL2084" s="33"/>
      <c r="AM2084" s="33"/>
      <c r="AN2084" s="30">
        <f t="shared" si="32"/>
        <v>-184380</v>
      </c>
    </row>
    <row r="2085" spans="1:40">
      <c r="A2085">
        <v>2084</v>
      </c>
      <c r="B2085" t="s">
        <v>5745</v>
      </c>
      <c r="C2085" t="s">
        <v>5737</v>
      </c>
      <c r="D2085" t="s">
        <v>5746</v>
      </c>
      <c r="E2085" t="s">
        <v>42</v>
      </c>
      <c r="F2085" s="5">
        <v>0.31191122531890869</v>
      </c>
      <c r="G2085" s="5">
        <v>4285420</v>
      </c>
      <c r="H2085" s="5" t="s">
        <v>14789</v>
      </c>
      <c r="I2085" s="5" t="s">
        <v>44</v>
      </c>
      <c r="J2085" s="5" t="s">
        <v>42</v>
      </c>
      <c r="K2085" s="5" t="s">
        <v>45</v>
      </c>
      <c r="L2085" s="5">
        <v>68</v>
      </c>
      <c r="M2085" s="5">
        <v>2</v>
      </c>
      <c r="N2085" s="5" t="s">
        <v>42</v>
      </c>
      <c r="O2085" s="5" t="s">
        <v>14790</v>
      </c>
      <c r="P2085" s="5">
        <v>19700101</v>
      </c>
      <c r="Q2085" s="5">
        <v>20991231</v>
      </c>
      <c r="R2085" s="26">
        <v>0.36033675074577332</v>
      </c>
      <c r="S2085" s="26">
        <v>4101040</v>
      </c>
      <c r="T2085" s="26" t="s">
        <v>15374</v>
      </c>
      <c r="U2085" s="26" t="s">
        <v>44</v>
      </c>
      <c r="V2085" s="26" t="s">
        <v>42</v>
      </c>
      <c r="W2085" s="26" t="s">
        <v>45</v>
      </c>
      <c r="X2085" s="26">
        <v>0</v>
      </c>
      <c r="Y2085" s="26">
        <v>2</v>
      </c>
      <c r="Z2085" s="26" t="s">
        <v>42</v>
      </c>
      <c r="AA2085" s="26">
        <v>300039007</v>
      </c>
      <c r="AB2085" s="26">
        <v>19700101</v>
      </c>
      <c r="AC2085" s="26">
        <v>20991231</v>
      </c>
      <c r="AE2085" s="33"/>
      <c r="AF2085" s="33"/>
      <c r="AG2085" s="33"/>
      <c r="AH2085" s="33"/>
      <c r="AK2085" t="s">
        <v>5745</v>
      </c>
      <c r="AL2085" s="33"/>
      <c r="AM2085" s="33"/>
      <c r="AN2085" s="30">
        <f t="shared" si="32"/>
        <v>-184380</v>
      </c>
    </row>
    <row r="2086" spans="1:40">
      <c r="A2086">
        <v>2085</v>
      </c>
      <c r="B2086" t="s">
        <v>5747</v>
      </c>
      <c r="C2086" t="s">
        <v>5740</v>
      </c>
      <c r="D2086" t="s">
        <v>5748</v>
      </c>
      <c r="E2086" t="s">
        <v>42</v>
      </c>
      <c r="F2086" s="4">
        <v>0.35649272799491882</v>
      </c>
      <c r="G2086" s="4">
        <v>4285420</v>
      </c>
      <c r="H2086" s="4" t="s">
        <v>14789</v>
      </c>
      <c r="I2086" s="4" t="s">
        <v>44</v>
      </c>
      <c r="J2086" s="4" t="s">
        <v>42</v>
      </c>
      <c r="K2086" s="4" t="s">
        <v>45</v>
      </c>
      <c r="L2086" s="4">
        <v>68</v>
      </c>
      <c r="M2086" s="4">
        <v>2</v>
      </c>
      <c r="N2086" s="4" t="s">
        <v>42</v>
      </c>
      <c r="O2086" s="4" t="s">
        <v>14790</v>
      </c>
      <c r="P2086" s="4">
        <v>19700101</v>
      </c>
      <c r="Q2086" s="4">
        <v>20991231</v>
      </c>
      <c r="R2086" s="26">
        <v>0.35649272799491882</v>
      </c>
      <c r="S2086" s="26">
        <v>4101040</v>
      </c>
      <c r="T2086" s="26" t="s">
        <v>15374</v>
      </c>
      <c r="U2086" s="26" t="s">
        <v>44</v>
      </c>
      <c r="V2086" s="26" t="s">
        <v>42</v>
      </c>
      <c r="W2086" s="26" t="s">
        <v>45</v>
      </c>
      <c r="X2086" s="26">
        <v>0</v>
      </c>
      <c r="Y2086" s="26">
        <v>2</v>
      </c>
      <c r="Z2086" s="26" t="s">
        <v>42</v>
      </c>
      <c r="AA2086" s="26">
        <v>300039007</v>
      </c>
      <c r="AB2086" s="26">
        <v>19700101</v>
      </c>
      <c r="AC2086" s="26">
        <v>20991231</v>
      </c>
      <c r="AE2086" s="33"/>
      <c r="AF2086" s="33"/>
      <c r="AG2086" s="33"/>
      <c r="AH2086" s="33"/>
      <c r="AK2086" t="s">
        <v>5747</v>
      </c>
      <c r="AL2086" s="33"/>
      <c r="AM2086" s="33"/>
      <c r="AN2086" s="30">
        <f t="shared" si="32"/>
        <v>-184380</v>
      </c>
    </row>
    <row r="2087" spans="1:40">
      <c r="A2087">
        <v>2086</v>
      </c>
      <c r="B2087" t="s">
        <v>5749</v>
      </c>
      <c r="C2087" t="s">
        <v>5743</v>
      </c>
      <c r="D2087" t="s">
        <v>5750</v>
      </c>
      <c r="E2087" t="s">
        <v>42</v>
      </c>
      <c r="F2087" s="5">
        <v>0.39211776852607727</v>
      </c>
      <c r="G2087" s="5">
        <v>4285420</v>
      </c>
      <c r="H2087" s="5" t="s">
        <v>14789</v>
      </c>
      <c r="I2087" s="5" t="s">
        <v>44</v>
      </c>
      <c r="J2087" s="5" t="s">
        <v>42</v>
      </c>
      <c r="K2087" s="5" t="s">
        <v>45</v>
      </c>
      <c r="L2087" s="5">
        <v>68</v>
      </c>
      <c r="M2087" s="5">
        <v>2</v>
      </c>
      <c r="N2087" s="5" t="s">
        <v>42</v>
      </c>
      <c r="O2087" s="5" t="s">
        <v>14790</v>
      </c>
      <c r="P2087" s="5">
        <v>19700101</v>
      </c>
      <c r="Q2087" s="5">
        <v>20991231</v>
      </c>
      <c r="R2087" s="26">
        <v>0.39211776852607727</v>
      </c>
      <c r="S2087" s="26">
        <v>4101040</v>
      </c>
      <c r="T2087" s="26" t="s">
        <v>15374</v>
      </c>
      <c r="U2087" s="26" t="s">
        <v>44</v>
      </c>
      <c r="V2087" s="26" t="s">
        <v>42</v>
      </c>
      <c r="W2087" s="26" t="s">
        <v>45</v>
      </c>
      <c r="X2087" s="26">
        <v>0</v>
      </c>
      <c r="Y2087" s="26">
        <v>2</v>
      </c>
      <c r="Z2087" s="26" t="s">
        <v>42</v>
      </c>
      <c r="AA2087" s="26">
        <v>300039007</v>
      </c>
      <c r="AB2087" s="26">
        <v>19700101</v>
      </c>
      <c r="AC2087" s="26">
        <v>20991231</v>
      </c>
      <c r="AE2087" s="33"/>
      <c r="AF2087" s="33"/>
      <c r="AG2087" s="33"/>
      <c r="AH2087" s="33"/>
      <c r="AK2087" t="s">
        <v>5749</v>
      </c>
      <c r="AL2087" s="33"/>
      <c r="AM2087" s="33"/>
      <c r="AN2087" s="30">
        <f t="shared" si="32"/>
        <v>-184380</v>
      </c>
    </row>
    <row r="2088" spans="1:40">
      <c r="A2088">
        <v>2087</v>
      </c>
      <c r="B2088" t="s">
        <v>5751</v>
      </c>
      <c r="C2088" t="s">
        <v>5752</v>
      </c>
      <c r="D2088" t="s">
        <v>5753</v>
      </c>
      <c r="E2088" t="s">
        <v>42</v>
      </c>
      <c r="F2088" s="4">
        <v>0.35349580645561218</v>
      </c>
      <c r="G2088" s="4">
        <v>4157529</v>
      </c>
      <c r="H2088" s="4" t="s">
        <v>14791</v>
      </c>
      <c r="I2088" s="4" t="s">
        <v>44</v>
      </c>
      <c r="J2088" s="4" t="s">
        <v>42</v>
      </c>
      <c r="K2088" s="4" t="s">
        <v>45</v>
      </c>
      <c r="L2088" s="4">
        <v>4</v>
      </c>
      <c r="M2088" s="4">
        <v>1</v>
      </c>
      <c r="N2088" s="4" t="s">
        <v>42</v>
      </c>
      <c r="O2088" s="4" t="s">
        <v>14792</v>
      </c>
      <c r="P2088" s="4">
        <v>19700101</v>
      </c>
      <c r="Q2088" s="4">
        <v>20991231</v>
      </c>
      <c r="R2088" s="26">
        <v>0.35349580645561218</v>
      </c>
      <c r="S2088" s="26">
        <v>4157529</v>
      </c>
      <c r="T2088" s="26" t="s">
        <v>14791</v>
      </c>
      <c r="U2088" s="26" t="s">
        <v>44</v>
      </c>
      <c r="V2088" s="26" t="s">
        <v>42</v>
      </c>
      <c r="W2088" s="26" t="s">
        <v>45</v>
      </c>
      <c r="X2088" s="26">
        <v>4</v>
      </c>
      <c r="Y2088" s="26">
        <v>1</v>
      </c>
      <c r="Z2088" s="26" t="s">
        <v>42</v>
      </c>
      <c r="AA2088" s="26">
        <v>272258009</v>
      </c>
      <c r="AB2088" s="26">
        <v>19700101</v>
      </c>
      <c r="AC2088" s="26">
        <v>20991231</v>
      </c>
      <c r="AE2088" s="33">
        <v>4157529</v>
      </c>
      <c r="AF2088" s="33" t="s">
        <v>14791</v>
      </c>
      <c r="AG2088" s="33" t="s">
        <v>44</v>
      </c>
      <c r="AH2088" s="33" t="s">
        <v>42</v>
      </c>
      <c r="AK2088" t="s">
        <v>5751</v>
      </c>
      <c r="AL2088" s="33">
        <v>19700101</v>
      </c>
      <c r="AM2088" s="33">
        <v>20991231</v>
      </c>
      <c r="AN2088" s="30">
        <f t="shared" si="32"/>
        <v>0</v>
      </c>
    </row>
    <row r="2089" spans="1:40">
      <c r="A2089">
        <v>2088</v>
      </c>
      <c r="B2089" t="s">
        <v>5754</v>
      </c>
      <c r="C2089" t="s">
        <v>5755</v>
      </c>
      <c r="D2089" t="s">
        <v>5756</v>
      </c>
      <c r="E2089" t="s">
        <v>42</v>
      </c>
      <c r="F2089" s="5">
        <v>0.33332192897796631</v>
      </c>
      <c r="G2089" s="5">
        <v>4157529</v>
      </c>
      <c r="H2089" s="5" t="s">
        <v>14791</v>
      </c>
      <c r="I2089" s="5" t="s">
        <v>44</v>
      </c>
      <c r="J2089" s="5" t="s">
        <v>42</v>
      </c>
      <c r="K2089" s="5" t="s">
        <v>45</v>
      </c>
      <c r="L2089" s="5">
        <v>4</v>
      </c>
      <c r="M2089" s="5">
        <v>1</v>
      </c>
      <c r="N2089" s="5" t="s">
        <v>42</v>
      </c>
      <c r="O2089" s="5" t="s">
        <v>14792</v>
      </c>
      <c r="P2089" s="5">
        <v>19700101</v>
      </c>
      <c r="Q2089" s="5">
        <v>20991231</v>
      </c>
      <c r="R2089" s="26">
        <v>0.33332192897796631</v>
      </c>
      <c r="S2089" s="26">
        <v>4157529</v>
      </c>
      <c r="T2089" s="26" t="s">
        <v>14791</v>
      </c>
      <c r="U2089" s="26" t="s">
        <v>44</v>
      </c>
      <c r="V2089" s="26" t="s">
        <v>42</v>
      </c>
      <c r="W2089" s="26" t="s">
        <v>45</v>
      </c>
      <c r="X2089" s="26">
        <v>4</v>
      </c>
      <c r="Y2089" s="26">
        <v>1</v>
      </c>
      <c r="Z2089" s="26" t="s">
        <v>42</v>
      </c>
      <c r="AA2089" s="26">
        <v>272258009</v>
      </c>
      <c r="AB2089" s="26">
        <v>19700101</v>
      </c>
      <c r="AC2089" s="26">
        <v>20991231</v>
      </c>
      <c r="AE2089" s="33">
        <v>4157529</v>
      </c>
      <c r="AF2089" s="33" t="s">
        <v>14791</v>
      </c>
      <c r="AG2089" s="33" t="s">
        <v>44</v>
      </c>
      <c r="AH2089" s="33" t="s">
        <v>42</v>
      </c>
      <c r="AK2089" t="s">
        <v>5754</v>
      </c>
      <c r="AL2089" s="33">
        <v>19700101</v>
      </c>
      <c r="AM2089" s="33">
        <v>20991231</v>
      </c>
      <c r="AN2089" s="30">
        <f t="shared" si="32"/>
        <v>0</v>
      </c>
    </row>
    <row r="2090" spans="1:40">
      <c r="A2090">
        <v>2089</v>
      </c>
      <c r="B2090" t="s">
        <v>5757</v>
      </c>
      <c r="C2090" t="s">
        <v>5758</v>
      </c>
      <c r="D2090" t="s">
        <v>5759</v>
      </c>
      <c r="E2090" t="s">
        <v>42</v>
      </c>
      <c r="F2090" s="4">
        <v>0.31730282306671143</v>
      </c>
      <c r="G2090" s="4">
        <v>4157529</v>
      </c>
      <c r="H2090" s="4" t="s">
        <v>14791</v>
      </c>
      <c r="I2090" s="4" t="s">
        <v>44</v>
      </c>
      <c r="J2090" s="4" t="s">
        <v>42</v>
      </c>
      <c r="K2090" s="4" t="s">
        <v>45</v>
      </c>
      <c r="L2090" s="4">
        <v>4</v>
      </c>
      <c r="M2090" s="4">
        <v>1</v>
      </c>
      <c r="N2090" s="4" t="s">
        <v>42</v>
      </c>
      <c r="O2090" s="4" t="s">
        <v>14792</v>
      </c>
      <c r="P2090" s="4">
        <v>19700101</v>
      </c>
      <c r="Q2090" s="4">
        <v>20991231</v>
      </c>
      <c r="R2090" s="26">
        <v>0.31730282306671143</v>
      </c>
      <c r="S2090" s="26">
        <v>4157529</v>
      </c>
      <c r="T2090" s="26" t="s">
        <v>14791</v>
      </c>
      <c r="U2090" s="26" t="s">
        <v>44</v>
      </c>
      <c r="V2090" s="26" t="s">
        <v>42</v>
      </c>
      <c r="W2090" s="26" t="s">
        <v>45</v>
      </c>
      <c r="X2090" s="26">
        <v>4</v>
      </c>
      <c r="Y2090" s="26">
        <v>1</v>
      </c>
      <c r="Z2090" s="26" t="s">
        <v>42</v>
      </c>
      <c r="AA2090" s="26">
        <v>272258009</v>
      </c>
      <c r="AB2090" s="26">
        <v>19700101</v>
      </c>
      <c r="AC2090" s="26">
        <v>20991231</v>
      </c>
      <c r="AE2090" s="33">
        <v>4157529</v>
      </c>
      <c r="AF2090" s="33" t="s">
        <v>14791</v>
      </c>
      <c r="AG2090" s="33" t="s">
        <v>44</v>
      </c>
      <c r="AH2090" s="33" t="s">
        <v>42</v>
      </c>
      <c r="AK2090" t="s">
        <v>5757</v>
      </c>
      <c r="AL2090" s="33">
        <v>19700101</v>
      </c>
      <c r="AM2090" s="33">
        <v>20991231</v>
      </c>
      <c r="AN2090" s="30">
        <f t="shared" si="32"/>
        <v>0</v>
      </c>
    </row>
    <row r="2091" spans="1:40">
      <c r="A2091">
        <v>2090</v>
      </c>
      <c r="B2091" t="s">
        <v>5760</v>
      </c>
      <c r="C2091" t="s">
        <v>5761</v>
      </c>
      <c r="D2091" t="s">
        <v>5762</v>
      </c>
      <c r="E2091" t="s">
        <v>42</v>
      </c>
      <c r="F2091" s="5">
        <v>0.32322260737419128</v>
      </c>
      <c r="G2091" s="5">
        <v>4157529</v>
      </c>
      <c r="H2091" s="5" t="s">
        <v>14791</v>
      </c>
      <c r="I2091" s="5" t="s">
        <v>44</v>
      </c>
      <c r="J2091" s="5" t="s">
        <v>42</v>
      </c>
      <c r="K2091" s="5" t="s">
        <v>45</v>
      </c>
      <c r="L2091" s="5">
        <v>4</v>
      </c>
      <c r="M2091" s="5">
        <v>1</v>
      </c>
      <c r="N2091" s="5" t="s">
        <v>42</v>
      </c>
      <c r="O2091" s="5" t="s">
        <v>14792</v>
      </c>
      <c r="P2091" s="5">
        <v>19700101</v>
      </c>
      <c r="Q2091" s="5">
        <v>20991231</v>
      </c>
      <c r="R2091" s="26">
        <v>0.32322260737419128</v>
      </c>
      <c r="S2091" s="26">
        <v>4157529</v>
      </c>
      <c r="T2091" s="26" t="s">
        <v>14791</v>
      </c>
      <c r="U2091" s="26" t="s">
        <v>44</v>
      </c>
      <c r="V2091" s="26" t="s">
        <v>42</v>
      </c>
      <c r="W2091" s="26" t="s">
        <v>45</v>
      </c>
      <c r="X2091" s="26">
        <v>4</v>
      </c>
      <c r="Y2091" s="26">
        <v>1</v>
      </c>
      <c r="Z2091" s="26" t="s">
        <v>42</v>
      </c>
      <c r="AA2091" s="26">
        <v>272258009</v>
      </c>
      <c r="AB2091" s="26">
        <v>19700101</v>
      </c>
      <c r="AC2091" s="26">
        <v>20991231</v>
      </c>
      <c r="AE2091" s="33">
        <v>4157529</v>
      </c>
      <c r="AF2091" s="33" t="s">
        <v>14791</v>
      </c>
      <c r="AG2091" s="33" t="s">
        <v>44</v>
      </c>
      <c r="AH2091" s="33" t="s">
        <v>42</v>
      </c>
      <c r="AK2091" t="s">
        <v>5760</v>
      </c>
      <c r="AL2091" s="33">
        <v>19700101</v>
      </c>
      <c r="AM2091" s="33">
        <v>20991231</v>
      </c>
      <c r="AN2091" s="30">
        <f t="shared" si="32"/>
        <v>0</v>
      </c>
    </row>
    <row r="2092" spans="1:40">
      <c r="A2092">
        <v>2091</v>
      </c>
      <c r="B2092" t="s">
        <v>5763</v>
      </c>
      <c r="C2092" t="s">
        <v>5764</v>
      </c>
      <c r="D2092" t="s">
        <v>5765</v>
      </c>
      <c r="E2092" t="s">
        <v>42</v>
      </c>
      <c r="F2092" s="4">
        <v>0.22248506546020508</v>
      </c>
      <c r="G2092" s="4">
        <v>4233678</v>
      </c>
      <c r="H2092" s="4" t="s">
        <v>14787</v>
      </c>
      <c r="I2092" s="4" t="s">
        <v>44</v>
      </c>
      <c r="J2092" s="4" t="s">
        <v>42</v>
      </c>
      <c r="K2092" s="4" t="s">
        <v>45</v>
      </c>
      <c r="L2092" s="4">
        <v>6</v>
      </c>
      <c r="M2092" s="4">
        <v>1</v>
      </c>
      <c r="N2092" s="4" t="s">
        <v>42</v>
      </c>
      <c r="O2092" s="4" t="s">
        <v>14788</v>
      </c>
      <c r="P2092" s="4">
        <v>19700101</v>
      </c>
      <c r="Q2092" s="4">
        <v>20991231</v>
      </c>
      <c r="R2092" s="26">
        <v>0.38791653513908386</v>
      </c>
      <c r="S2092" s="26">
        <v>4246604</v>
      </c>
      <c r="T2092" s="26" t="s">
        <v>15375</v>
      </c>
      <c r="U2092" s="26" t="s">
        <v>44</v>
      </c>
      <c r="V2092" s="26" t="s">
        <v>42</v>
      </c>
      <c r="W2092" s="26" t="s">
        <v>45</v>
      </c>
      <c r="X2092" s="26">
        <v>1</v>
      </c>
      <c r="Y2092" s="26">
        <v>1</v>
      </c>
      <c r="Z2092" s="26" t="s">
        <v>42</v>
      </c>
      <c r="AA2092" s="26">
        <v>60453007</v>
      </c>
      <c r="AB2092" s="26">
        <v>19700101</v>
      </c>
      <c r="AC2092" s="26">
        <v>20991231</v>
      </c>
      <c r="AE2092" s="33"/>
      <c r="AF2092" s="33"/>
      <c r="AG2092" s="33"/>
      <c r="AH2092" s="33"/>
      <c r="AK2092" t="s">
        <v>5763</v>
      </c>
      <c r="AL2092" s="33"/>
      <c r="AM2092" s="33"/>
      <c r="AN2092" s="30">
        <f t="shared" si="32"/>
        <v>12926</v>
      </c>
    </row>
    <row r="2093" spans="1:40">
      <c r="A2093">
        <v>2092</v>
      </c>
      <c r="B2093" t="s">
        <v>5766</v>
      </c>
      <c r="C2093" t="s">
        <v>5767</v>
      </c>
      <c r="D2093" t="s">
        <v>5768</v>
      </c>
      <c r="E2093" t="s">
        <v>42</v>
      </c>
      <c r="F2093" s="5">
        <v>0.33937525749206543</v>
      </c>
      <c r="G2093" s="5">
        <v>4233678</v>
      </c>
      <c r="H2093" s="5" t="s">
        <v>14787</v>
      </c>
      <c r="I2093" s="5" t="s">
        <v>44</v>
      </c>
      <c r="J2093" s="5" t="s">
        <v>42</v>
      </c>
      <c r="K2093" s="5" t="s">
        <v>45</v>
      </c>
      <c r="L2093" s="5">
        <v>6</v>
      </c>
      <c r="M2093" s="5">
        <v>1</v>
      </c>
      <c r="N2093" s="5" t="s">
        <v>42</v>
      </c>
      <c r="O2093" s="5" t="s">
        <v>14788</v>
      </c>
      <c r="P2093" s="5">
        <v>19700101</v>
      </c>
      <c r="Q2093" s="5">
        <v>20991231</v>
      </c>
      <c r="R2093" s="26">
        <v>0.66007578372955322</v>
      </c>
      <c r="S2093" s="26">
        <v>4246604</v>
      </c>
      <c r="T2093" s="26" t="s">
        <v>15375</v>
      </c>
      <c r="U2093" s="26" t="s">
        <v>44</v>
      </c>
      <c r="V2093" s="26" t="s">
        <v>42</v>
      </c>
      <c r="W2093" s="26" t="s">
        <v>45</v>
      </c>
      <c r="X2093" s="26">
        <v>1</v>
      </c>
      <c r="Y2093" s="26">
        <v>1</v>
      </c>
      <c r="Z2093" s="26" t="s">
        <v>42</v>
      </c>
      <c r="AA2093" s="26">
        <v>60453007</v>
      </c>
      <c r="AB2093" s="26">
        <v>19700101</v>
      </c>
      <c r="AC2093" s="26">
        <v>20991231</v>
      </c>
      <c r="AE2093" s="33"/>
      <c r="AF2093" s="33"/>
      <c r="AG2093" s="33"/>
      <c r="AH2093" s="33"/>
      <c r="AK2093" t="s">
        <v>5766</v>
      </c>
      <c r="AL2093" s="33"/>
      <c r="AM2093" s="33"/>
      <c r="AN2093" s="30">
        <f t="shared" si="32"/>
        <v>12926</v>
      </c>
    </row>
    <row r="2094" spans="1:40">
      <c r="A2094">
        <v>2093</v>
      </c>
      <c r="B2094" t="s">
        <v>5769</v>
      </c>
      <c r="C2094" t="s">
        <v>5770</v>
      </c>
      <c r="D2094" t="s">
        <v>5771</v>
      </c>
      <c r="E2094" t="s">
        <v>42</v>
      </c>
      <c r="F2094" s="4">
        <v>0.41284903883934021</v>
      </c>
      <c r="G2094" s="4">
        <v>4157529</v>
      </c>
      <c r="H2094" s="4" t="s">
        <v>14791</v>
      </c>
      <c r="I2094" s="4" t="s">
        <v>44</v>
      </c>
      <c r="J2094" s="4" t="s">
        <v>42</v>
      </c>
      <c r="K2094" s="4" t="s">
        <v>45</v>
      </c>
      <c r="L2094" s="4">
        <v>4</v>
      </c>
      <c r="M2094" s="4">
        <v>1</v>
      </c>
      <c r="N2094" s="4" t="s">
        <v>42</v>
      </c>
      <c r="O2094" s="4" t="s">
        <v>14792</v>
      </c>
      <c r="P2094" s="4">
        <v>19700101</v>
      </c>
      <c r="Q2094" s="4">
        <v>20991231</v>
      </c>
      <c r="R2094" s="26">
        <v>0.41284903883934021</v>
      </c>
      <c r="S2094" s="26">
        <v>4157529</v>
      </c>
      <c r="T2094" s="26" t="s">
        <v>14791</v>
      </c>
      <c r="U2094" s="26" t="s">
        <v>44</v>
      </c>
      <c r="V2094" s="26" t="s">
        <v>42</v>
      </c>
      <c r="W2094" s="26" t="s">
        <v>45</v>
      </c>
      <c r="X2094" s="26">
        <v>4</v>
      </c>
      <c r="Y2094" s="26">
        <v>1</v>
      </c>
      <c r="Z2094" s="26" t="s">
        <v>42</v>
      </c>
      <c r="AA2094" s="26">
        <v>272258009</v>
      </c>
      <c r="AB2094" s="26">
        <v>19700101</v>
      </c>
      <c r="AC2094" s="26">
        <v>20991231</v>
      </c>
      <c r="AE2094" s="33">
        <v>4157529</v>
      </c>
      <c r="AF2094" s="33" t="s">
        <v>14791</v>
      </c>
      <c r="AG2094" s="33" t="s">
        <v>44</v>
      </c>
      <c r="AH2094" s="33" t="s">
        <v>42</v>
      </c>
      <c r="AK2094" t="s">
        <v>5769</v>
      </c>
      <c r="AL2094" s="33">
        <v>19700101</v>
      </c>
      <c r="AM2094" s="33">
        <v>20991231</v>
      </c>
      <c r="AN2094" s="30">
        <f t="shared" si="32"/>
        <v>0</v>
      </c>
    </row>
    <row r="2095" spans="1:40">
      <c r="A2095">
        <v>2094</v>
      </c>
      <c r="B2095" t="s">
        <v>5772</v>
      </c>
      <c r="C2095" t="s">
        <v>5773</v>
      </c>
      <c r="D2095" t="s">
        <v>5774</v>
      </c>
      <c r="E2095" t="s">
        <v>42</v>
      </c>
      <c r="F2095" s="5">
        <v>0.49255457520484924</v>
      </c>
      <c r="G2095" s="5">
        <v>4157529</v>
      </c>
      <c r="H2095" s="5" t="s">
        <v>14791</v>
      </c>
      <c r="I2095" s="5" t="s">
        <v>44</v>
      </c>
      <c r="J2095" s="5" t="s">
        <v>42</v>
      </c>
      <c r="K2095" s="5" t="s">
        <v>45</v>
      </c>
      <c r="L2095" s="5">
        <v>4</v>
      </c>
      <c r="M2095" s="5">
        <v>1</v>
      </c>
      <c r="N2095" s="5" t="s">
        <v>42</v>
      </c>
      <c r="O2095" s="5" t="s">
        <v>14792</v>
      </c>
      <c r="P2095" s="5">
        <v>19700101</v>
      </c>
      <c r="Q2095" s="5">
        <v>20991231</v>
      </c>
      <c r="R2095" s="26">
        <v>0.49255457520484924</v>
      </c>
      <c r="S2095" s="26">
        <v>4157529</v>
      </c>
      <c r="T2095" s="26" t="s">
        <v>14791</v>
      </c>
      <c r="U2095" s="26" t="s">
        <v>44</v>
      </c>
      <c r="V2095" s="26" t="s">
        <v>42</v>
      </c>
      <c r="W2095" s="26" t="s">
        <v>45</v>
      </c>
      <c r="X2095" s="26">
        <v>4</v>
      </c>
      <c r="Y2095" s="26">
        <v>1</v>
      </c>
      <c r="Z2095" s="26" t="s">
        <v>42</v>
      </c>
      <c r="AA2095" s="26">
        <v>272258009</v>
      </c>
      <c r="AB2095" s="26">
        <v>19700101</v>
      </c>
      <c r="AC2095" s="26">
        <v>20991231</v>
      </c>
      <c r="AE2095" s="33">
        <v>4157529</v>
      </c>
      <c r="AF2095" s="33" t="s">
        <v>14791</v>
      </c>
      <c r="AG2095" s="33" t="s">
        <v>44</v>
      </c>
      <c r="AH2095" s="33" t="s">
        <v>42</v>
      </c>
      <c r="AK2095" t="s">
        <v>5772</v>
      </c>
      <c r="AL2095" s="33">
        <v>19700101</v>
      </c>
      <c r="AM2095" s="33">
        <v>20991231</v>
      </c>
      <c r="AN2095" s="30">
        <f t="shared" si="32"/>
        <v>0</v>
      </c>
    </row>
    <row r="2096" spans="1:40">
      <c r="A2096">
        <v>2095</v>
      </c>
      <c r="B2096" t="s">
        <v>5775</v>
      </c>
      <c r="C2096" t="s">
        <v>5776</v>
      </c>
      <c r="D2096" t="s">
        <v>5777</v>
      </c>
      <c r="E2096" t="s">
        <v>42</v>
      </c>
      <c r="F2096" s="4">
        <v>0.21795181930065155</v>
      </c>
      <c r="G2096" s="4">
        <v>4233678</v>
      </c>
      <c r="H2096" s="4" t="s">
        <v>14787</v>
      </c>
      <c r="I2096" s="4" t="s">
        <v>44</v>
      </c>
      <c r="J2096" s="4" t="s">
        <v>42</v>
      </c>
      <c r="K2096" s="4" t="s">
        <v>45</v>
      </c>
      <c r="L2096" s="4">
        <v>6</v>
      </c>
      <c r="M2096" s="4">
        <v>1</v>
      </c>
      <c r="N2096" s="4" t="s">
        <v>42</v>
      </c>
      <c r="O2096" s="4" t="s">
        <v>14788</v>
      </c>
      <c r="P2096" s="4">
        <v>19700101</v>
      </c>
      <c r="Q2096" s="4">
        <v>20991231</v>
      </c>
      <c r="R2096" s="26">
        <v>0.24999190866947174</v>
      </c>
      <c r="S2096" s="26">
        <v>4233678</v>
      </c>
      <c r="T2096" s="26" t="s">
        <v>14787</v>
      </c>
      <c r="U2096" s="26" t="s">
        <v>44</v>
      </c>
      <c r="V2096" s="26" t="s">
        <v>42</v>
      </c>
      <c r="W2096" s="26" t="s">
        <v>45</v>
      </c>
      <c r="X2096" s="26">
        <v>6</v>
      </c>
      <c r="Y2096" s="26">
        <v>1</v>
      </c>
      <c r="Z2096" s="26" t="s">
        <v>42</v>
      </c>
      <c r="AA2096" s="26">
        <v>90660004</v>
      </c>
      <c r="AB2096" s="26">
        <v>19700101</v>
      </c>
      <c r="AC2096" s="26">
        <v>20991231</v>
      </c>
      <c r="AE2096" s="33">
        <v>4233678</v>
      </c>
      <c r="AF2096" s="33" t="s">
        <v>14787</v>
      </c>
      <c r="AG2096" s="33" t="s">
        <v>44</v>
      </c>
      <c r="AH2096" s="33" t="s">
        <v>42</v>
      </c>
      <c r="AK2096" t="s">
        <v>5775</v>
      </c>
      <c r="AL2096" s="33">
        <v>19700101</v>
      </c>
      <c r="AM2096" s="33">
        <v>20991231</v>
      </c>
      <c r="AN2096" s="30">
        <f t="shared" si="32"/>
        <v>0</v>
      </c>
    </row>
    <row r="2097" spans="1:40">
      <c r="A2097">
        <v>2096</v>
      </c>
      <c r="B2097" t="s">
        <v>5778</v>
      </c>
      <c r="C2097" t="s">
        <v>5779</v>
      </c>
      <c r="D2097" t="s">
        <v>5780</v>
      </c>
      <c r="E2097" t="s">
        <v>42</v>
      </c>
      <c r="F2097" s="5">
        <v>0.20098991692066193</v>
      </c>
      <c r="G2097" s="5">
        <v>4233678</v>
      </c>
      <c r="H2097" s="5" t="s">
        <v>14787</v>
      </c>
      <c r="I2097" s="5" t="s">
        <v>44</v>
      </c>
      <c r="J2097" s="5" t="s">
        <v>42</v>
      </c>
      <c r="K2097" s="5" t="s">
        <v>45</v>
      </c>
      <c r="L2097" s="5">
        <v>6</v>
      </c>
      <c r="M2097" s="5">
        <v>1</v>
      </c>
      <c r="N2097" s="5" t="s">
        <v>42</v>
      </c>
      <c r="O2097" s="5" t="s">
        <v>14788</v>
      </c>
      <c r="P2097" s="5">
        <v>19700101</v>
      </c>
      <c r="Q2097" s="5">
        <v>20991231</v>
      </c>
      <c r="R2097" s="26">
        <v>0.26798376441001892</v>
      </c>
      <c r="S2097" s="26">
        <v>4233678</v>
      </c>
      <c r="T2097" s="26" t="s">
        <v>14787</v>
      </c>
      <c r="U2097" s="26" t="s">
        <v>44</v>
      </c>
      <c r="V2097" s="26" t="s">
        <v>42</v>
      </c>
      <c r="W2097" s="26" t="s">
        <v>45</v>
      </c>
      <c r="X2097" s="26">
        <v>6</v>
      </c>
      <c r="Y2097" s="26">
        <v>1</v>
      </c>
      <c r="Z2097" s="26" t="s">
        <v>42</v>
      </c>
      <c r="AA2097" s="26">
        <v>90660004</v>
      </c>
      <c r="AB2097" s="26">
        <v>19700101</v>
      </c>
      <c r="AC2097" s="26">
        <v>20991231</v>
      </c>
      <c r="AE2097" s="33">
        <v>4233678</v>
      </c>
      <c r="AF2097" s="33" t="s">
        <v>14787</v>
      </c>
      <c r="AG2097" s="33" t="s">
        <v>44</v>
      </c>
      <c r="AH2097" s="33" t="s">
        <v>42</v>
      </c>
      <c r="AK2097" t="s">
        <v>5778</v>
      </c>
      <c r="AL2097" s="33">
        <v>19700101</v>
      </c>
      <c r="AM2097" s="33">
        <v>20991231</v>
      </c>
      <c r="AN2097" s="30">
        <f t="shared" si="32"/>
        <v>0</v>
      </c>
    </row>
    <row r="2098" spans="1:40">
      <c r="A2098">
        <v>2097</v>
      </c>
      <c r="B2098" t="s">
        <v>5781</v>
      </c>
      <c r="C2098" t="s">
        <v>5782</v>
      </c>
      <c r="D2098" t="s">
        <v>5783</v>
      </c>
      <c r="E2098" t="s">
        <v>42</v>
      </c>
      <c r="F2098" s="4">
        <v>0.41873952746391296</v>
      </c>
      <c r="G2098" s="4">
        <v>4233678</v>
      </c>
      <c r="H2098" s="4" t="s">
        <v>14787</v>
      </c>
      <c r="I2098" s="4" t="s">
        <v>44</v>
      </c>
      <c r="J2098" s="4" t="s">
        <v>42</v>
      </c>
      <c r="K2098" s="4" t="s">
        <v>45</v>
      </c>
      <c r="L2098" s="4">
        <v>6</v>
      </c>
      <c r="M2098" s="4">
        <v>1</v>
      </c>
      <c r="N2098" s="4" t="s">
        <v>42</v>
      </c>
      <c r="O2098" s="4" t="s">
        <v>14788</v>
      </c>
      <c r="P2098" s="4">
        <v>19700101</v>
      </c>
      <c r="Q2098" s="4">
        <v>20991231</v>
      </c>
      <c r="R2098" s="26">
        <v>0.52374935150146484</v>
      </c>
      <c r="S2098" s="26">
        <v>4233678</v>
      </c>
      <c r="T2098" s="26" t="s">
        <v>14787</v>
      </c>
      <c r="U2098" s="26" t="s">
        <v>44</v>
      </c>
      <c r="V2098" s="26" t="s">
        <v>42</v>
      </c>
      <c r="W2098" s="26" t="s">
        <v>45</v>
      </c>
      <c r="X2098" s="26">
        <v>6</v>
      </c>
      <c r="Y2098" s="26">
        <v>1</v>
      </c>
      <c r="Z2098" s="26" t="s">
        <v>42</v>
      </c>
      <c r="AA2098" s="26">
        <v>90660004</v>
      </c>
      <c r="AB2098" s="26">
        <v>19700101</v>
      </c>
      <c r="AC2098" s="26">
        <v>20991231</v>
      </c>
      <c r="AE2098" s="33">
        <v>4233678</v>
      </c>
      <c r="AF2098" s="33" t="s">
        <v>14787</v>
      </c>
      <c r="AG2098" s="33" t="s">
        <v>44</v>
      </c>
      <c r="AH2098" s="33" t="s">
        <v>42</v>
      </c>
      <c r="AK2098" t="s">
        <v>5781</v>
      </c>
      <c r="AL2098" s="33">
        <v>19700101</v>
      </c>
      <c r="AM2098" s="33">
        <v>20991231</v>
      </c>
      <c r="AN2098" s="30">
        <f t="shared" si="32"/>
        <v>0</v>
      </c>
    </row>
    <row r="2099" spans="1:40">
      <c r="A2099">
        <v>2098</v>
      </c>
      <c r="B2099" t="s">
        <v>5784</v>
      </c>
      <c r="C2099" t="s">
        <v>5785</v>
      </c>
      <c r="D2099" t="s">
        <v>5786</v>
      </c>
      <c r="E2099" t="s">
        <v>42</v>
      </c>
      <c r="F2099" s="5">
        <v>0.70051229000091553</v>
      </c>
      <c r="G2099" s="5">
        <v>4233678</v>
      </c>
      <c r="H2099" s="5" t="s">
        <v>14787</v>
      </c>
      <c r="I2099" s="5" t="s">
        <v>44</v>
      </c>
      <c r="J2099" s="5" t="s">
        <v>42</v>
      </c>
      <c r="K2099" s="5" t="s">
        <v>45</v>
      </c>
      <c r="L2099" s="5">
        <v>6</v>
      </c>
      <c r="M2099" s="5">
        <v>1</v>
      </c>
      <c r="N2099" s="5" t="s">
        <v>42</v>
      </c>
      <c r="O2099" s="5" t="s">
        <v>14788</v>
      </c>
      <c r="P2099" s="5">
        <v>19700101</v>
      </c>
      <c r="Q2099" s="5">
        <v>20991231</v>
      </c>
      <c r="R2099" s="26">
        <v>0.70051229000091553</v>
      </c>
      <c r="S2099" s="26">
        <v>4233678</v>
      </c>
      <c r="T2099" s="26" t="s">
        <v>14787</v>
      </c>
      <c r="U2099" s="26" t="s">
        <v>44</v>
      </c>
      <c r="V2099" s="26" t="s">
        <v>42</v>
      </c>
      <c r="W2099" s="26" t="s">
        <v>45</v>
      </c>
      <c r="X2099" s="26">
        <v>6</v>
      </c>
      <c r="Y2099" s="26">
        <v>1</v>
      </c>
      <c r="Z2099" s="26" t="s">
        <v>42</v>
      </c>
      <c r="AA2099" s="26">
        <v>90660004</v>
      </c>
      <c r="AB2099" s="26">
        <v>19700101</v>
      </c>
      <c r="AC2099" s="26">
        <v>20991231</v>
      </c>
      <c r="AE2099" s="33">
        <v>4233678</v>
      </c>
      <c r="AF2099" s="33" t="s">
        <v>14787</v>
      </c>
      <c r="AG2099" s="33" t="s">
        <v>44</v>
      </c>
      <c r="AH2099" s="33" t="s">
        <v>42</v>
      </c>
      <c r="AK2099" t="s">
        <v>5784</v>
      </c>
      <c r="AL2099" s="33">
        <v>19700101</v>
      </c>
      <c r="AM2099" s="33">
        <v>20991231</v>
      </c>
      <c r="AN2099" s="30">
        <f t="shared" si="32"/>
        <v>0</v>
      </c>
    </row>
    <row r="2100" spans="1:40">
      <c r="A2100">
        <v>2099</v>
      </c>
      <c r="B2100" t="s">
        <v>5787</v>
      </c>
      <c r="C2100" t="s">
        <v>5788</v>
      </c>
      <c r="D2100" t="s">
        <v>5789</v>
      </c>
      <c r="E2100" t="s">
        <v>42</v>
      </c>
      <c r="F2100" s="4">
        <v>0.36666408181190491</v>
      </c>
      <c r="G2100" s="4">
        <v>4114774</v>
      </c>
      <c r="H2100" s="4" t="s">
        <v>14793</v>
      </c>
      <c r="I2100" s="4" t="s">
        <v>44</v>
      </c>
      <c r="J2100" s="4" t="s">
        <v>42</v>
      </c>
      <c r="K2100" s="4" t="s">
        <v>45</v>
      </c>
      <c r="L2100" s="4">
        <v>6</v>
      </c>
      <c r="M2100" s="4">
        <v>2</v>
      </c>
      <c r="N2100" s="4" t="s">
        <v>42</v>
      </c>
      <c r="O2100" s="4" t="s">
        <v>14794</v>
      </c>
      <c r="P2100" s="4">
        <v>19700101</v>
      </c>
      <c r="Q2100" s="4">
        <v>20991231</v>
      </c>
      <c r="R2100" s="26">
        <v>0.46559256315231323</v>
      </c>
      <c r="S2100" s="26">
        <v>44808307</v>
      </c>
      <c r="T2100" s="26" t="s">
        <v>14795</v>
      </c>
      <c r="U2100" s="26" t="s">
        <v>44</v>
      </c>
      <c r="V2100" s="26" t="s">
        <v>42</v>
      </c>
      <c r="W2100" s="26" t="s">
        <v>45</v>
      </c>
      <c r="X2100" s="26">
        <v>0</v>
      </c>
      <c r="Y2100" s="26">
        <v>1</v>
      </c>
      <c r="Z2100" s="26" t="s">
        <v>42</v>
      </c>
      <c r="AA2100" s="26">
        <v>829341000000101</v>
      </c>
      <c r="AB2100" s="26">
        <v>20140401</v>
      </c>
      <c r="AC2100" s="26">
        <v>20991231</v>
      </c>
      <c r="AE2100" s="33"/>
      <c r="AF2100" s="33"/>
      <c r="AG2100" s="33"/>
      <c r="AH2100" s="33"/>
      <c r="AK2100" t="s">
        <v>5787</v>
      </c>
      <c r="AL2100" s="33"/>
      <c r="AM2100" s="33"/>
      <c r="AN2100" s="30">
        <f t="shared" si="32"/>
        <v>40693533</v>
      </c>
    </row>
    <row r="2101" spans="1:40">
      <c r="A2101">
        <v>2100</v>
      </c>
      <c r="B2101" t="s">
        <v>5790</v>
      </c>
      <c r="C2101" t="s">
        <v>5791</v>
      </c>
      <c r="D2101" t="s">
        <v>5792</v>
      </c>
      <c r="E2101" t="s">
        <v>42</v>
      </c>
      <c r="F2101" s="5">
        <v>0.3728293776512146</v>
      </c>
      <c r="G2101" s="5">
        <v>4114774</v>
      </c>
      <c r="H2101" s="5" t="s">
        <v>14793</v>
      </c>
      <c r="I2101" s="5" t="s">
        <v>44</v>
      </c>
      <c r="J2101" s="5" t="s">
        <v>42</v>
      </c>
      <c r="K2101" s="5" t="s">
        <v>45</v>
      </c>
      <c r="L2101" s="5">
        <v>6</v>
      </c>
      <c r="M2101" s="5">
        <v>2</v>
      </c>
      <c r="N2101" s="5" t="s">
        <v>42</v>
      </c>
      <c r="O2101" s="5" t="s">
        <v>14794</v>
      </c>
      <c r="P2101" s="5">
        <v>19700101</v>
      </c>
      <c r="Q2101" s="5">
        <v>20991231</v>
      </c>
      <c r="R2101" s="26">
        <v>0.47342130541801453</v>
      </c>
      <c r="S2101" s="26">
        <v>44808307</v>
      </c>
      <c r="T2101" s="26" t="s">
        <v>14795</v>
      </c>
      <c r="U2101" s="26" t="s">
        <v>44</v>
      </c>
      <c r="V2101" s="26" t="s">
        <v>42</v>
      </c>
      <c r="W2101" s="26" t="s">
        <v>45</v>
      </c>
      <c r="X2101" s="26">
        <v>0</v>
      </c>
      <c r="Y2101" s="26">
        <v>1</v>
      </c>
      <c r="Z2101" s="26" t="s">
        <v>42</v>
      </c>
      <c r="AA2101" s="26">
        <v>829341000000101</v>
      </c>
      <c r="AB2101" s="26">
        <v>20140401</v>
      </c>
      <c r="AC2101" s="26">
        <v>20991231</v>
      </c>
      <c r="AE2101" s="33"/>
      <c r="AF2101" s="33"/>
      <c r="AG2101" s="33"/>
      <c r="AH2101" s="33"/>
      <c r="AK2101" t="s">
        <v>5790</v>
      </c>
      <c r="AL2101" s="33"/>
      <c r="AM2101" s="33"/>
      <c r="AN2101" s="30">
        <f t="shared" si="32"/>
        <v>40693533</v>
      </c>
    </row>
    <row r="2102" spans="1:40">
      <c r="A2102">
        <v>2101</v>
      </c>
      <c r="B2102" t="s">
        <v>5793</v>
      </c>
      <c r="C2102" t="s">
        <v>5794</v>
      </c>
      <c r="D2102" t="s">
        <v>5795</v>
      </c>
      <c r="E2102" t="s">
        <v>42</v>
      </c>
      <c r="F2102" s="4">
        <v>0.33995676040649414</v>
      </c>
      <c r="G2102" s="4">
        <v>4114774</v>
      </c>
      <c r="H2102" s="4" t="s">
        <v>14793</v>
      </c>
      <c r="I2102" s="4" t="s">
        <v>44</v>
      </c>
      <c r="J2102" s="4" t="s">
        <v>42</v>
      </c>
      <c r="K2102" s="4" t="s">
        <v>45</v>
      </c>
      <c r="L2102" s="4">
        <v>6</v>
      </c>
      <c r="M2102" s="4">
        <v>2</v>
      </c>
      <c r="N2102" s="4" t="s">
        <v>42</v>
      </c>
      <c r="O2102" s="4" t="s">
        <v>14794</v>
      </c>
      <c r="P2102" s="4">
        <v>19700101</v>
      </c>
      <c r="Q2102" s="4">
        <v>20991231</v>
      </c>
      <c r="R2102" s="26">
        <v>0.43167945742607117</v>
      </c>
      <c r="S2102" s="26">
        <v>44808307</v>
      </c>
      <c r="T2102" s="26" t="s">
        <v>14795</v>
      </c>
      <c r="U2102" s="26" t="s">
        <v>44</v>
      </c>
      <c r="V2102" s="26" t="s">
        <v>42</v>
      </c>
      <c r="W2102" s="26" t="s">
        <v>45</v>
      </c>
      <c r="X2102" s="26">
        <v>0</v>
      </c>
      <c r="Y2102" s="26">
        <v>1</v>
      </c>
      <c r="Z2102" s="26" t="s">
        <v>42</v>
      </c>
      <c r="AA2102" s="26">
        <v>829341000000101</v>
      </c>
      <c r="AB2102" s="26">
        <v>20140401</v>
      </c>
      <c r="AC2102" s="26">
        <v>20991231</v>
      </c>
      <c r="AE2102" s="33"/>
      <c r="AF2102" s="33"/>
      <c r="AG2102" s="33"/>
      <c r="AH2102" s="33"/>
      <c r="AK2102" t="s">
        <v>5793</v>
      </c>
      <c r="AL2102" s="33"/>
      <c r="AM2102" s="33"/>
      <c r="AN2102" s="30">
        <f t="shared" si="32"/>
        <v>40693533</v>
      </c>
    </row>
    <row r="2103" spans="1:40">
      <c r="A2103">
        <v>2102</v>
      </c>
      <c r="B2103" t="s">
        <v>5796</v>
      </c>
      <c r="C2103" t="s">
        <v>5797</v>
      </c>
      <c r="D2103" t="s">
        <v>5798</v>
      </c>
      <c r="E2103" t="s">
        <v>42</v>
      </c>
      <c r="F2103" s="5">
        <v>0.36514782905578613</v>
      </c>
      <c r="G2103" s="5">
        <v>4114774</v>
      </c>
      <c r="H2103" s="5" t="s">
        <v>14793</v>
      </c>
      <c r="I2103" s="5" t="s">
        <v>44</v>
      </c>
      <c r="J2103" s="5" t="s">
        <v>42</v>
      </c>
      <c r="K2103" s="5" t="s">
        <v>45</v>
      </c>
      <c r="L2103" s="5">
        <v>6</v>
      </c>
      <c r="M2103" s="5">
        <v>2</v>
      </c>
      <c r="N2103" s="5" t="s">
        <v>42</v>
      </c>
      <c r="O2103" s="5" t="s">
        <v>14794</v>
      </c>
      <c r="P2103" s="5">
        <v>19700101</v>
      </c>
      <c r="Q2103" s="5">
        <v>20991231</v>
      </c>
      <c r="R2103" s="26">
        <v>0.46366724371910095</v>
      </c>
      <c r="S2103" s="26">
        <v>44808307</v>
      </c>
      <c r="T2103" s="26" t="s">
        <v>14795</v>
      </c>
      <c r="U2103" s="26" t="s">
        <v>44</v>
      </c>
      <c r="V2103" s="26" t="s">
        <v>42</v>
      </c>
      <c r="W2103" s="26" t="s">
        <v>45</v>
      </c>
      <c r="X2103" s="26">
        <v>0</v>
      </c>
      <c r="Y2103" s="26">
        <v>1</v>
      </c>
      <c r="Z2103" s="26" t="s">
        <v>42</v>
      </c>
      <c r="AA2103" s="26">
        <v>829341000000101</v>
      </c>
      <c r="AB2103" s="26">
        <v>20140401</v>
      </c>
      <c r="AC2103" s="26">
        <v>20991231</v>
      </c>
      <c r="AE2103" s="33"/>
      <c r="AF2103" s="33"/>
      <c r="AG2103" s="33"/>
      <c r="AH2103" s="33"/>
      <c r="AK2103" t="s">
        <v>5796</v>
      </c>
      <c r="AL2103" s="33"/>
      <c r="AM2103" s="33"/>
      <c r="AN2103" s="30">
        <f t="shared" si="32"/>
        <v>40693533</v>
      </c>
    </row>
    <row r="2104" spans="1:40">
      <c r="A2104">
        <v>2103</v>
      </c>
      <c r="B2104" t="s">
        <v>5799</v>
      </c>
      <c r="C2104" t="s">
        <v>5800</v>
      </c>
      <c r="D2104" t="s">
        <v>5801</v>
      </c>
      <c r="E2104" t="s">
        <v>42</v>
      </c>
      <c r="F2104" s="4">
        <v>0.3710014820098877</v>
      </c>
      <c r="G2104" s="4">
        <v>44808307</v>
      </c>
      <c r="H2104" s="4" t="s">
        <v>14795</v>
      </c>
      <c r="I2104" s="4" t="s">
        <v>44</v>
      </c>
      <c r="J2104" s="4" t="s">
        <v>42</v>
      </c>
      <c r="K2104" s="4" t="s">
        <v>45</v>
      </c>
      <c r="L2104" s="4">
        <v>0</v>
      </c>
      <c r="M2104" s="4">
        <v>1</v>
      </c>
      <c r="N2104" s="4" t="s">
        <v>42</v>
      </c>
      <c r="O2104" s="4" t="s">
        <v>14796</v>
      </c>
      <c r="P2104" s="4">
        <v>20140401</v>
      </c>
      <c r="Q2104" s="4">
        <v>20991231</v>
      </c>
      <c r="R2104" s="26">
        <v>0.48967307806015015</v>
      </c>
      <c r="S2104" s="26">
        <v>4211478</v>
      </c>
      <c r="T2104" s="26" t="s">
        <v>15376</v>
      </c>
      <c r="U2104" s="26" t="s">
        <v>44</v>
      </c>
      <c r="V2104" s="26" t="s">
        <v>42</v>
      </c>
      <c r="W2104" s="26" t="s">
        <v>45</v>
      </c>
      <c r="X2104" s="26">
        <v>0</v>
      </c>
      <c r="Y2104" s="26">
        <v>1</v>
      </c>
      <c r="Z2104" s="26" t="s">
        <v>42</v>
      </c>
      <c r="AA2104" s="26">
        <v>413648008</v>
      </c>
      <c r="AB2104" s="26">
        <v>19700101</v>
      </c>
      <c r="AC2104" s="26">
        <v>20991231</v>
      </c>
      <c r="AE2104" s="33"/>
      <c r="AF2104" s="33"/>
      <c r="AG2104" s="33"/>
      <c r="AH2104" s="33"/>
      <c r="AK2104" t="s">
        <v>5799</v>
      </c>
      <c r="AL2104" s="33"/>
      <c r="AM2104" s="33"/>
      <c r="AN2104" s="30">
        <f t="shared" si="32"/>
        <v>-40596829</v>
      </c>
    </row>
    <row r="2105" spans="1:40">
      <c r="A2105">
        <v>2104</v>
      </c>
      <c r="B2105" t="s">
        <v>5802</v>
      </c>
      <c r="C2105" t="s">
        <v>5803</v>
      </c>
      <c r="D2105" t="s">
        <v>5804</v>
      </c>
      <c r="E2105" t="s">
        <v>42</v>
      </c>
      <c r="F2105" s="5">
        <v>0.39700537919998169</v>
      </c>
      <c r="G2105" s="5">
        <v>44808307</v>
      </c>
      <c r="H2105" s="5" t="s">
        <v>14795</v>
      </c>
      <c r="I2105" s="5" t="s">
        <v>44</v>
      </c>
      <c r="J2105" s="5" t="s">
        <v>42</v>
      </c>
      <c r="K2105" s="5" t="s">
        <v>45</v>
      </c>
      <c r="L2105" s="5">
        <v>0</v>
      </c>
      <c r="M2105" s="5">
        <v>1</v>
      </c>
      <c r="N2105" s="5" t="s">
        <v>42</v>
      </c>
      <c r="O2105" s="5" t="s">
        <v>14796</v>
      </c>
      <c r="P2105" s="5">
        <v>20140401</v>
      </c>
      <c r="Q2105" s="5">
        <v>20991231</v>
      </c>
      <c r="R2105" s="26">
        <v>0.5239948034286499</v>
      </c>
      <c r="S2105" s="26">
        <v>4211478</v>
      </c>
      <c r="T2105" s="26" t="s">
        <v>15376</v>
      </c>
      <c r="U2105" s="26" t="s">
        <v>44</v>
      </c>
      <c r="V2105" s="26" t="s">
        <v>42</v>
      </c>
      <c r="W2105" s="26" t="s">
        <v>45</v>
      </c>
      <c r="X2105" s="26">
        <v>0</v>
      </c>
      <c r="Y2105" s="26">
        <v>1</v>
      </c>
      <c r="Z2105" s="26" t="s">
        <v>42</v>
      </c>
      <c r="AA2105" s="26">
        <v>413648008</v>
      </c>
      <c r="AB2105" s="26">
        <v>19700101</v>
      </c>
      <c r="AC2105" s="26">
        <v>20991231</v>
      </c>
      <c r="AE2105" s="33"/>
      <c r="AF2105" s="33"/>
      <c r="AG2105" s="33"/>
      <c r="AH2105" s="33"/>
      <c r="AK2105" t="s">
        <v>5802</v>
      </c>
      <c r="AL2105" s="33"/>
      <c r="AM2105" s="33"/>
      <c r="AN2105" s="30">
        <f t="shared" si="32"/>
        <v>-40596829</v>
      </c>
    </row>
    <row r="2106" spans="1:40">
      <c r="A2106">
        <v>2105</v>
      </c>
      <c r="B2106" t="s">
        <v>5805</v>
      </c>
      <c r="C2106" t="s">
        <v>5806</v>
      </c>
      <c r="D2106" t="s">
        <v>5807</v>
      </c>
      <c r="E2106" t="s">
        <v>42</v>
      </c>
      <c r="F2106" s="4">
        <v>0.37147921323776245</v>
      </c>
      <c r="G2106" s="4">
        <v>44808307</v>
      </c>
      <c r="H2106" s="4" t="s">
        <v>14795</v>
      </c>
      <c r="I2106" s="4" t="s">
        <v>44</v>
      </c>
      <c r="J2106" s="4" t="s">
        <v>42</v>
      </c>
      <c r="K2106" s="4" t="s">
        <v>45</v>
      </c>
      <c r="L2106" s="4">
        <v>0</v>
      </c>
      <c r="M2106" s="4">
        <v>1</v>
      </c>
      <c r="N2106" s="4" t="s">
        <v>42</v>
      </c>
      <c r="O2106" s="4" t="s">
        <v>14796</v>
      </c>
      <c r="P2106" s="4">
        <v>20140401</v>
      </c>
      <c r="Q2106" s="4">
        <v>20991231</v>
      </c>
      <c r="R2106" s="26">
        <v>0.490303635597229</v>
      </c>
      <c r="S2106" s="26">
        <v>4211478</v>
      </c>
      <c r="T2106" s="26" t="s">
        <v>15376</v>
      </c>
      <c r="U2106" s="26" t="s">
        <v>44</v>
      </c>
      <c r="V2106" s="26" t="s">
        <v>42</v>
      </c>
      <c r="W2106" s="26" t="s">
        <v>45</v>
      </c>
      <c r="X2106" s="26">
        <v>0</v>
      </c>
      <c r="Y2106" s="26">
        <v>1</v>
      </c>
      <c r="Z2106" s="26" t="s">
        <v>42</v>
      </c>
      <c r="AA2106" s="26">
        <v>413648008</v>
      </c>
      <c r="AB2106" s="26">
        <v>19700101</v>
      </c>
      <c r="AC2106" s="26">
        <v>20991231</v>
      </c>
      <c r="AE2106" s="33"/>
      <c r="AF2106" s="33"/>
      <c r="AG2106" s="33"/>
      <c r="AH2106" s="33"/>
      <c r="AK2106" t="s">
        <v>5805</v>
      </c>
      <c r="AL2106" s="33"/>
      <c r="AM2106" s="33"/>
      <c r="AN2106" s="30">
        <f t="shared" si="32"/>
        <v>-40596829</v>
      </c>
    </row>
    <row r="2107" spans="1:40">
      <c r="A2107">
        <v>2106</v>
      </c>
      <c r="B2107" t="s">
        <v>5808</v>
      </c>
      <c r="C2107" t="s">
        <v>5809</v>
      </c>
      <c r="D2107" t="s">
        <v>5810</v>
      </c>
      <c r="E2107" t="s">
        <v>42</v>
      </c>
      <c r="F2107" s="5">
        <v>0.5238911509513855</v>
      </c>
      <c r="G2107" s="5">
        <v>4319143</v>
      </c>
      <c r="H2107" s="5" t="s">
        <v>14797</v>
      </c>
      <c r="I2107" s="5" t="s">
        <v>44</v>
      </c>
      <c r="J2107" s="5" t="s">
        <v>42</v>
      </c>
      <c r="K2107" s="5" t="s">
        <v>45</v>
      </c>
      <c r="L2107" s="5">
        <v>0</v>
      </c>
      <c r="M2107" s="5">
        <v>1</v>
      </c>
      <c r="N2107" s="5" t="s">
        <v>42</v>
      </c>
      <c r="O2107" s="5" t="s">
        <v>14798</v>
      </c>
      <c r="P2107" s="5">
        <v>19700101</v>
      </c>
      <c r="Q2107" s="5">
        <v>20991231</v>
      </c>
      <c r="R2107" s="26">
        <v>0.81484800577163696</v>
      </c>
      <c r="S2107" s="26">
        <v>4305581</v>
      </c>
      <c r="T2107" s="26" t="s">
        <v>14570</v>
      </c>
      <c r="U2107" s="26" t="s">
        <v>44</v>
      </c>
      <c r="V2107" s="26" t="s">
        <v>42</v>
      </c>
      <c r="W2107" s="26" t="s">
        <v>45</v>
      </c>
      <c r="X2107" s="26">
        <v>46</v>
      </c>
      <c r="Y2107" s="26">
        <v>1</v>
      </c>
      <c r="Z2107" s="26" t="s">
        <v>42</v>
      </c>
      <c r="AA2107" s="26">
        <v>3895009</v>
      </c>
      <c r="AB2107" s="26">
        <v>19700101</v>
      </c>
      <c r="AC2107" s="26">
        <v>20991231</v>
      </c>
      <c r="AE2107" s="33"/>
      <c r="AF2107" s="33"/>
      <c r="AG2107" s="33"/>
      <c r="AH2107" s="33"/>
      <c r="AK2107" t="s">
        <v>5808</v>
      </c>
      <c r="AL2107" s="33"/>
      <c r="AM2107" s="33"/>
      <c r="AN2107" s="30">
        <f t="shared" si="32"/>
        <v>-13562</v>
      </c>
    </row>
    <row r="2108" spans="1:40">
      <c r="A2108">
        <v>2107</v>
      </c>
      <c r="B2108" t="s">
        <v>5811</v>
      </c>
      <c r="C2108" t="s">
        <v>5812</v>
      </c>
      <c r="D2108" t="s">
        <v>5813</v>
      </c>
      <c r="E2108" t="s">
        <v>42</v>
      </c>
      <c r="F2108" s="4">
        <v>0.5880693793296814</v>
      </c>
      <c r="G2108" s="4">
        <v>4319143</v>
      </c>
      <c r="H2108" s="4" t="s">
        <v>14797</v>
      </c>
      <c r="I2108" s="4" t="s">
        <v>44</v>
      </c>
      <c r="J2108" s="4" t="s">
        <v>42</v>
      </c>
      <c r="K2108" s="4" t="s">
        <v>45</v>
      </c>
      <c r="L2108" s="4">
        <v>0</v>
      </c>
      <c r="M2108" s="4">
        <v>1</v>
      </c>
      <c r="N2108" s="4" t="s">
        <v>42</v>
      </c>
      <c r="O2108" s="4" t="s">
        <v>14798</v>
      </c>
      <c r="P2108" s="4">
        <v>19700101</v>
      </c>
      <c r="Q2108" s="4">
        <v>20991231</v>
      </c>
      <c r="R2108" s="26">
        <v>0.91466927528381348</v>
      </c>
      <c r="S2108" s="26">
        <v>4305581</v>
      </c>
      <c r="T2108" s="26" t="s">
        <v>14570</v>
      </c>
      <c r="U2108" s="26" t="s">
        <v>44</v>
      </c>
      <c r="V2108" s="26" t="s">
        <v>42</v>
      </c>
      <c r="W2108" s="26" t="s">
        <v>45</v>
      </c>
      <c r="X2108" s="26">
        <v>46</v>
      </c>
      <c r="Y2108" s="26">
        <v>1</v>
      </c>
      <c r="Z2108" s="26" t="s">
        <v>42</v>
      </c>
      <c r="AA2108" s="26">
        <v>3895009</v>
      </c>
      <c r="AB2108" s="26">
        <v>19700101</v>
      </c>
      <c r="AC2108" s="26">
        <v>20991231</v>
      </c>
      <c r="AE2108" s="33"/>
      <c r="AF2108" s="33"/>
      <c r="AG2108" s="33"/>
      <c r="AH2108" s="33"/>
      <c r="AK2108" t="s">
        <v>5811</v>
      </c>
      <c r="AL2108" s="33"/>
      <c r="AM2108" s="33"/>
      <c r="AN2108" s="30">
        <f t="shared" si="32"/>
        <v>-13562</v>
      </c>
    </row>
    <row r="2109" spans="1:40">
      <c r="A2109">
        <v>2108</v>
      </c>
      <c r="B2109" t="s">
        <v>5814</v>
      </c>
      <c r="C2109" t="s">
        <v>5815</v>
      </c>
      <c r="D2109" t="s">
        <v>5816</v>
      </c>
      <c r="E2109" t="s">
        <v>42</v>
      </c>
      <c r="F2109" s="5">
        <v>0.52718484401702881</v>
      </c>
      <c r="G2109" s="5">
        <v>4319143</v>
      </c>
      <c r="H2109" s="5" t="s">
        <v>14797</v>
      </c>
      <c r="I2109" s="5" t="s">
        <v>44</v>
      </c>
      <c r="J2109" s="5" t="s">
        <v>42</v>
      </c>
      <c r="K2109" s="5" t="s">
        <v>45</v>
      </c>
      <c r="L2109" s="5">
        <v>0</v>
      </c>
      <c r="M2109" s="5">
        <v>1</v>
      </c>
      <c r="N2109" s="5" t="s">
        <v>42</v>
      </c>
      <c r="O2109" s="5" t="s">
        <v>14798</v>
      </c>
      <c r="P2109" s="5">
        <v>19700101</v>
      </c>
      <c r="Q2109" s="5">
        <v>20991231</v>
      </c>
      <c r="R2109" s="26">
        <v>0.81997096538543701</v>
      </c>
      <c r="S2109" s="26">
        <v>4305581</v>
      </c>
      <c r="T2109" s="26" t="s">
        <v>14570</v>
      </c>
      <c r="U2109" s="26" t="s">
        <v>44</v>
      </c>
      <c r="V2109" s="26" t="s">
        <v>42</v>
      </c>
      <c r="W2109" s="26" t="s">
        <v>45</v>
      </c>
      <c r="X2109" s="26">
        <v>46</v>
      </c>
      <c r="Y2109" s="26">
        <v>1</v>
      </c>
      <c r="Z2109" s="26" t="s">
        <v>42</v>
      </c>
      <c r="AA2109" s="26">
        <v>3895009</v>
      </c>
      <c r="AB2109" s="26">
        <v>19700101</v>
      </c>
      <c r="AC2109" s="26">
        <v>20991231</v>
      </c>
      <c r="AE2109" s="33"/>
      <c r="AF2109" s="33"/>
      <c r="AG2109" s="33"/>
      <c r="AH2109" s="33"/>
      <c r="AK2109" t="s">
        <v>5814</v>
      </c>
      <c r="AL2109" s="33"/>
      <c r="AM2109" s="33"/>
      <c r="AN2109" s="30">
        <f t="shared" si="32"/>
        <v>-13562</v>
      </c>
    </row>
    <row r="2110" spans="1:40">
      <c r="A2110">
        <v>2109</v>
      </c>
      <c r="B2110" t="s">
        <v>5817</v>
      </c>
      <c r="C2110" t="s">
        <v>5818</v>
      </c>
      <c r="D2110" t="s">
        <v>5819</v>
      </c>
      <c r="E2110" t="s">
        <v>42</v>
      </c>
      <c r="F2110" s="4">
        <v>0.60402709245681763</v>
      </c>
      <c r="G2110" s="4">
        <v>4100330</v>
      </c>
      <c r="H2110" s="4" t="s">
        <v>14799</v>
      </c>
      <c r="I2110" s="4" t="s">
        <v>44</v>
      </c>
      <c r="J2110" s="4" t="s">
        <v>42</v>
      </c>
      <c r="K2110" s="4" t="s">
        <v>45</v>
      </c>
      <c r="L2110" s="4">
        <v>0</v>
      </c>
      <c r="M2110" s="4">
        <v>2</v>
      </c>
      <c r="N2110" s="4" t="s">
        <v>42</v>
      </c>
      <c r="O2110" s="4" t="s">
        <v>14800</v>
      </c>
      <c r="P2110" s="4">
        <v>19700101</v>
      </c>
      <c r="Q2110" s="4">
        <v>20991231</v>
      </c>
      <c r="R2110" s="26">
        <v>0.60402709245681763</v>
      </c>
      <c r="S2110" s="26">
        <v>4100330</v>
      </c>
      <c r="T2110" s="26" t="s">
        <v>14799</v>
      </c>
      <c r="U2110" s="26" t="s">
        <v>44</v>
      </c>
      <c r="V2110" s="26" t="s">
        <v>42</v>
      </c>
      <c r="W2110" s="26" t="s">
        <v>45</v>
      </c>
      <c r="X2110" s="26">
        <v>0</v>
      </c>
      <c r="Y2110" s="26">
        <v>2</v>
      </c>
      <c r="Z2110" s="26" t="s">
        <v>42</v>
      </c>
      <c r="AA2110" s="26">
        <v>27581000</v>
      </c>
      <c r="AB2110" s="26">
        <v>19700101</v>
      </c>
      <c r="AC2110" s="26">
        <v>20991231</v>
      </c>
      <c r="AE2110" s="33">
        <v>4100330</v>
      </c>
      <c r="AF2110" s="33" t="s">
        <v>14799</v>
      </c>
      <c r="AG2110" s="33" t="s">
        <v>44</v>
      </c>
      <c r="AH2110" s="33" t="s">
        <v>42</v>
      </c>
      <c r="AK2110" t="s">
        <v>5817</v>
      </c>
      <c r="AL2110" s="33">
        <v>19700101</v>
      </c>
      <c r="AM2110" s="33">
        <v>20991231</v>
      </c>
      <c r="AN2110" s="30">
        <f t="shared" si="32"/>
        <v>0</v>
      </c>
    </row>
    <row r="2111" spans="1:40">
      <c r="A2111">
        <v>2110</v>
      </c>
      <c r="B2111" t="s">
        <v>5820</v>
      </c>
      <c r="C2111" t="s">
        <v>5821</v>
      </c>
      <c r="D2111" t="s">
        <v>5822</v>
      </c>
      <c r="E2111" t="s">
        <v>42</v>
      </c>
      <c r="F2111" s="5">
        <v>0.60580891370773315</v>
      </c>
      <c r="G2111" s="5">
        <v>4100330</v>
      </c>
      <c r="H2111" s="5" t="s">
        <v>14799</v>
      </c>
      <c r="I2111" s="5" t="s">
        <v>44</v>
      </c>
      <c r="J2111" s="5" t="s">
        <v>42</v>
      </c>
      <c r="K2111" s="5" t="s">
        <v>45</v>
      </c>
      <c r="L2111" s="5">
        <v>0</v>
      </c>
      <c r="M2111" s="5">
        <v>2</v>
      </c>
      <c r="N2111" s="5" t="s">
        <v>42</v>
      </c>
      <c r="O2111" s="5" t="s">
        <v>14800</v>
      </c>
      <c r="P2111" s="5">
        <v>19700101</v>
      </c>
      <c r="Q2111" s="5">
        <v>20991231</v>
      </c>
      <c r="R2111" s="26">
        <v>0.60580891370773315</v>
      </c>
      <c r="S2111" s="26">
        <v>4100330</v>
      </c>
      <c r="T2111" s="26" t="s">
        <v>14799</v>
      </c>
      <c r="U2111" s="26" t="s">
        <v>44</v>
      </c>
      <c r="V2111" s="26" t="s">
        <v>42</v>
      </c>
      <c r="W2111" s="26" t="s">
        <v>45</v>
      </c>
      <c r="X2111" s="26">
        <v>0</v>
      </c>
      <c r="Y2111" s="26">
        <v>2</v>
      </c>
      <c r="Z2111" s="26" t="s">
        <v>42</v>
      </c>
      <c r="AA2111" s="26">
        <v>27581000</v>
      </c>
      <c r="AB2111" s="26">
        <v>19700101</v>
      </c>
      <c r="AC2111" s="26">
        <v>20991231</v>
      </c>
      <c r="AE2111" s="33">
        <v>4100330</v>
      </c>
      <c r="AF2111" s="33" t="s">
        <v>14799</v>
      </c>
      <c r="AG2111" s="33" t="s">
        <v>44</v>
      </c>
      <c r="AH2111" s="33" t="s">
        <v>42</v>
      </c>
      <c r="AK2111" t="s">
        <v>5820</v>
      </c>
      <c r="AL2111" s="33">
        <v>19700101</v>
      </c>
      <c r="AM2111" s="33">
        <v>20991231</v>
      </c>
      <c r="AN2111" s="30">
        <f t="shared" si="32"/>
        <v>0</v>
      </c>
    </row>
    <row r="2112" spans="1:40">
      <c r="A2112">
        <v>2111</v>
      </c>
      <c r="B2112" t="s">
        <v>5823</v>
      </c>
      <c r="C2112" t="s">
        <v>5824</v>
      </c>
      <c r="D2112" t="s">
        <v>5825</v>
      </c>
      <c r="E2112" t="s">
        <v>42</v>
      </c>
      <c r="F2112" s="4">
        <v>0.61950498819351196</v>
      </c>
      <c r="G2112" s="4">
        <v>4278528</v>
      </c>
      <c r="H2112" s="4" t="s">
        <v>14801</v>
      </c>
      <c r="I2112" s="4" t="s">
        <v>44</v>
      </c>
      <c r="J2112" s="4" t="s">
        <v>42</v>
      </c>
      <c r="K2112" s="4" t="s">
        <v>45</v>
      </c>
      <c r="L2112" s="4">
        <v>1</v>
      </c>
      <c r="M2112" s="4">
        <v>1</v>
      </c>
      <c r="N2112" s="4" t="s">
        <v>42</v>
      </c>
      <c r="O2112" s="4" t="s">
        <v>14802</v>
      </c>
      <c r="P2112" s="4">
        <v>19700101</v>
      </c>
      <c r="Q2112" s="4">
        <v>20991231</v>
      </c>
      <c r="R2112" s="26">
        <v>0.61950498819351196</v>
      </c>
      <c r="S2112" s="26">
        <v>4040923</v>
      </c>
      <c r="T2112" s="26" t="s">
        <v>15362</v>
      </c>
      <c r="U2112" s="26" t="s">
        <v>44</v>
      </c>
      <c r="V2112" s="26" t="s">
        <v>42</v>
      </c>
      <c r="W2112" s="26" t="s">
        <v>45</v>
      </c>
      <c r="X2112" s="26">
        <v>48</v>
      </c>
      <c r="Y2112" s="26">
        <v>1</v>
      </c>
      <c r="Z2112" s="26" t="s">
        <v>42</v>
      </c>
      <c r="AA2112" s="26">
        <v>118442004</v>
      </c>
      <c r="AB2112" s="26">
        <v>19700101</v>
      </c>
      <c r="AC2112" s="26">
        <v>20991231</v>
      </c>
      <c r="AE2112" s="33"/>
      <c r="AF2112" s="33"/>
      <c r="AG2112" s="33"/>
      <c r="AH2112" s="33"/>
      <c r="AK2112" t="s">
        <v>5823</v>
      </c>
      <c r="AL2112" s="33"/>
      <c r="AM2112" s="33"/>
      <c r="AN2112" s="30">
        <f t="shared" si="32"/>
        <v>-237605</v>
      </c>
    </row>
    <row r="2113" spans="1:40">
      <c r="A2113">
        <v>2112</v>
      </c>
      <c r="B2113" t="s">
        <v>5826</v>
      </c>
      <c r="C2113" t="s">
        <v>5827</v>
      </c>
      <c r="D2113" t="s">
        <v>5828</v>
      </c>
      <c r="E2113" t="s">
        <v>42</v>
      </c>
      <c r="F2113" s="5">
        <v>0.64018774032592773</v>
      </c>
      <c r="G2113" s="5">
        <v>4291158</v>
      </c>
      <c r="H2113" s="5" t="s">
        <v>14803</v>
      </c>
      <c r="I2113" s="5" t="s">
        <v>44</v>
      </c>
      <c r="J2113" s="5" t="s">
        <v>42</v>
      </c>
      <c r="K2113" s="5" t="s">
        <v>45</v>
      </c>
      <c r="L2113" s="5">
        <v>9</v>
      </c>
      <c r="M2113" s="5">
        <v>2</v>
      </c>
      <c r="N2113" s="5" t="s">
        <v>42</v>
      </c>
      <c r="O2113" s="5" t="s">
        <v>14804</v>
      </c>
      <c r="P2113" s="5">
        <v>19700101</v>
      </c>
      <c r="Q2113" s="5">
        <v>20991231</v>
      </c>
      <c r="R2113" s="26">
        <v>0.64018774032592773</v>
      </c>
      <c r="S2113" s="26">
        <v>4291158</v>
      </c>
      <c r="T2113" s="26" t="s">
        <v>14803</v>
      </c>
      <c r="U2113" s="26" t="s">
        <v>44</v>
      </c>
      <c r="V2113" s="26" t="s">
        <v>42</v>
      </c>
      <c r="W2113" s="26" t="s">
        <v>45</v>
      </c>
      <c r="X2113" s="26">
        <v>9</v>
      </c>
      <c r="Y2113" s="26">
        <v>2</v>
      </c>
      <c r="Z2113" s="26" t="s">
        <v>42</v>
      </c>
      <c r="AA2113" s="26">
        <v>37236007</v>
      </c>
      <c r="AB2113" s="26">
        <v>19700101</v>
      </c>
      <c r="AC2113" s="26">
        <v>20991231</v>
      </c>
      <c r="AE2113" s="33">
        <v>4291158</v>
      </c>
      <c r="AF2113" s="33" t="s">
        <v>14803</v>
      </c>
      <c r="AG2113" s="33" t="s">
        <v>44</v>
      </c>
      <c r="AH2113" s="33" t="s">
        <v>42</v>
      </c>
      <c r="AK2113" t="s">
        <v>5826</v>
      </c>
      <c r="AL2113" s="33">
        <v>19700101</v>
      </c>
      <c r="AM2113" s="33">
        <v>20991231</v>
      </c>
      <c r="AN2113" s="30">
        <f t="shared" si="32"/>
        <v>0</v>
      </c>
    </row>
    <row r="2114" spans="1:40">
      <c r="A2114">
        <v>2113</v>
      </c>
      <c r="B2114" t="s">
        <v>5829</v>
      </c>
      <c r="C2114" t="s">
        <v>5830</v>
      </c>
      <c r="D2114" t="s">
        <v>5831</v>
      </c>
      <c r="E2114" t="s">
        <v>42</v>
      </c>
      <c r="F2114" s="4">
        <v>0.64256167411804199</v>
      </c>
      <c r="G2114" s="4">
        <v>4291158</v>
      </c>
      <c r="H2114" s="4" t="s">
        <v>14803</v>
      </c>
      <c r="I2114" s="4" t="s">
        <v>44</v>
      </c>
      <c r="J2114" s="4" t="s">
        <v>42</v>
      </c>
      <c r="K2114" s="4" t="s">
        <v>45</v>
      </c>
      <c r="L2114" s="4">
        <v>9</v>
      </c>
      <c r="M2114" s="4">
        <v>2</v>
      </c>
      <c r="N2114" s="4" t="s">
        <v>42</v>
      </c>
      <c r="O2114" s="4" t="s">
        <v>14804</v>
      </c>
      <c r="P2114" s="4">
        <v>19700101</v>
      </c>
      <c r="Q2114" s="4">
        <v>20991231</v>
      </c>
      <c r="R2114" s="26">
        <v>0.64256167411804199</v>
      </c>
      <c r="S2114" s="26">
        <v>4291158</v>
      </c>
      <c r="T2114" s="26" t="s">
        <v>14803</v>
      </c>
      <c r="U2114" s="26" t="s">
        <v>44</v>
      </c>
      <c r="V2114" s="26" t="s">
        <v>42</v>
      </c>
      <c r="W2114" s="26" t="s">
        <v>45</v>
      </c>
      <c r="X2114" s="26">
        <v>9</v>
      </c>
      <c r="Y2114" s="26">
        <v>2</v>
      </c>
      <c r="Z2114" s="26" t="s">
        <v>42</v>
      </c>
      <c r="AA2114" s="26">
        <v>37236007</v>
      </c>
      <c r="AB2114" s="26">
        <v>19700101</v>
      </c>
      <c r="AC2114" s="26">
        <v>20991231</v>
      </c>
      <c r="AE2114" s="33">
        <v>4291158</v>
      </c>
      <c r="AF2114" s="33" t="s">
        <v>14803</v>
      </c>
      <c r="AG2114" s="33" t="s">
        <v>44</v>
      </c>
      <c r="AH2114" s="33" t="s">
        <v>42</v>
      </c>
      <c r="AK2114" t="s">
        <v>5829</v>
      </c>
      <c r="AL2114" s="33">
        <v>19700101</v>
      </c>
      <c r="AM2114" s="33">
        <v>20991231</v>
      </c>
      <c r="AN2114" s="30">
        <f t="shared" si="32"/>
        <v>0</v>
      </c>
    </row>
    <row r="2115" spans="1:40">
      <c r="A2115">
        <v>2114</v>
      </c>
      <c r="B2115" t="s">
        <v>5832</v>
      </c>
      <c r="C2115" t="s">
        <v>5833</v>
      </c>
      <c r="D2115" t="s">
        <v>5834</v>
      </c>
      <c r="E2115" t="s">
        <v>42</v>
      </c>
      <c r="F2115" s="5">
        <v>0.48516350984573364</v>
      </c>
      <c r="G2115" s="5">
        <v>4337261</v>
      </c>
      <c r="H2115" s="5" t="s">
        <v>14805</v>
      </c>
      <c r="I2115" s="5" t="s">
        <v>44</v>
      </c>
      <c r="J2115" s="5" t="s">
        <v>42</v>
      </c>
      <c r="K2115" s="5" t="s">
        <v>45</v>
      </c>
      <c r="L2115" s="5">
        <v>20</v>
      </c>
      <c r="M2115" s="5">
        <v>2</v>
      </c>
      <c r="N2115" s="5" t="s">
        <v>42</v>
      </c>
      <c r="O2115" s="5" t="s">
        <v>14806</v>
      </c>
      <c r="P2115" s="5">
        <v>19700101</v>
      </c>
      <c r="Q2115" s="5">
        <v>20991231</v>
      </c>
      <c r="R2115" s="26">
        <v>0.48221403360366821</v>
      </c>
      <c r="S2115" s="26">
        <v>4178917</v>
      </c>
      <c r="T2115" s="26" t="s">
        <v>15377</v>
      </c>
      <c r="U2115" s="26" t="s">
        <v>44</v>
      </c>
      <c r="V2115" s="26" t="s">
        <v>42</v>
      </c>
      <c r="W2115" s="26" t="s">
        <v>45</v>
      </c>
      <c r="X2115" s="26">
        <v>3</v>
      </c>
      <c r="Y2115" s="26">
        <v>2</v>
      </c>
      <c r="Z2115" s="26" t="s">
        <v>42</v>
      </c>
      <c r="AA2115" s="26">
        <v>42969009</v>
      </c>
      <c r="AB2115" s="26">
        <v>19700101</v>
      </c>
      <c r="AC2115" s="26">
        <v>20991231</v>
      </c>
      <c r="AE2115" s="33"/>
      <c r="AF2115" s="33"/>
      <c r="AG2115" s="33"/>
      <c r="AH2115" s="33"/>
      <c r="AK2115" t="s">
        <v>5832</v>
      </c>
      <c r="AL2115" s="33"/>
      <c r="AM2115" s="33"/>
      <c r="AN2115" s="30">
        <f t="shared" ref="AN2115:AN2178" si="33">S2115-G2115</f>
        <v>-158344</v>
      </c>
    </row>
    <row r="2116" spans="1:40">
      <c r="A2116">
        <v>2115</v>
      </c>
      <c r="B2116" t="s">
        <v>5835</v>
      </c>
      <c r="C2116" t="s">
        <v>5836</v>
      </c>
      <c r="D2116" t="s">
        <v>5837</v>
      </c>
      <c r="E2116" t="s">
        <v>42</v>
      </c>
      <c r="F2116" s="4">
        <v>0.48540076613426208</v>
      </c>
      <c r="G2116" s="4">
        <v>4337261</v>
      </c>
      <c r="H2116" s="4" t="s">
        <v>14805</v>
      </c>
      <c r="I2116" s="4" t="s">
        <v>44</v>
      </c>
      <c r="J2116" s="4" t="s">
        <v>42</v>
      </c>
      <c r="K2116" s="4" t="s">
        <v>45</v>
      </c>
      <c r="L2116" s="4">
        <v>20</v>
      </c>
      <c r="M2116" s="4">
        <v>2</v>
      </c>
      <c r="N2116" s="4" t="s">
        <v>42</v>
      </c>
      <c r="O2116" s="4" t="s">
        <v>14806</v>
      </c>
      <c r="P2116" s="4">
        <v>19700101</v>
      </c>
      <c r="Q2116" s="4">
        <v>20991231</v>
      </c>
      <c r="R2116" s="26">
        <v>0.48244982957839966</v>
      </c>
      <c r="S2116" s="26">
        <v>4178917</v>
      </c>
      <c r="T2116" s="26" t="s">
        <v>15377</v>
      </c>
      <c r="U2116" s="26" t="s">
        <v>44</v>
      </c>
      <c r="V2116" s="26" t="s">
        <v>42</v>
      </c>
      <c r="W2116" s="26" t="s">
        <v>45</v>
      </c>
      <c r="X2116" s="26">
        <v>3</v>
      </c>
      <c r="Y2116" s="26">
        <v>2</v>
      </c>
      <c r="Z2116" s="26" t="s">
        <v>42</v>
      </c>
      <c r="AA2116" s="26">
        <v>42969009</v>
      </c>
      <c r="AB2116" s="26">
        <v>19700101</v>
      </c>
      <c r="AC2116" s="26">
        <v>20991231</v>
      </c>
      <c r="AE2116" s="33"/>
      <c r="AF2116" s="33"/>
      <c r="AG2116" s="33"/>
      <c r="AH2116" s="33"/>
      <c r="AK2116" t="s">
        <v>5835</v>
      </c>
      <c r="AL2116" s="33"/>
      <c r="AM2116" s="33"/>
      <c r="AN2116" s="30">
        <f t="shared" si="33"/>
        <v>-158344</v>
      </c>
    </row>
    <row r="2117" spans="1:40">
      <c r="A2117">
        <v>2116</v>
      </c>
      <c r="B2117" t="s">
        <v>5838</v>
      </c>
      <c r="C2117" t="s">
        <v>5839</v>
      </c>
      <c r="D2117" t="s">
        <v>5840</v>
      </c>
      <c r="E2117" t="s">
        <v>42</v>
      </c>
      <c r="F2117" s="5">
        <v>0.55167102813720703</v>
      </c>
      <c r="G2117" s="5">
        <v>40493220</v>
      </c>
      <c r="H2117" s="5" t="s">
        <v>14807</v>
      </c>
      <c r="I2117" s="5" t="s">
        <v>44</v>
      </c>
      <c r="J2117" s="5" t="s">
        <v>42</v>
      </c>
      <c r="K2117" s="5" t="s">
        <v>45</v>
      </c>
      <c r="L2117" s="5">
        <v>9</v>
      </c>
      <c r="M2117" s="5">
        <v>2</v>
      </c>
      <c r="N2117" s="5" t="s">
        <v>42</v>
      </c>
      <c r="O2117" s="5" t="s">
        <v>14808</v>
      </c>
      <c r="P2117" s="5">
        <v>20110131</v>
      </c>
      <c r="Q2117" s="5">
        <v>20991231</v>
      </c>
      <c r="R2117" s="26">
        <v>0.55167102813720703</v>
      </c>
      <c r="S2117" s="26">
        <v>506583</v>
      </c>
      <c r="T2117" s="26" t="s">
        <v>15378</v>
      </c>
      <c r="U2117" s="26" t="s">
        <v>44</v>
      </c>
      <c r="V2117" s="26" t="s">
        <v>42</v>
      </c>
      <c r="W2117" s="26" t="s">
        <v>45</v>
      </c>
      <c r="X2117" s="26">
        <v>1</v>
      </c>
      <c r="Y2117" s="26">
        <v>1</v>
      </c>
      <c r="Z2117" s="26" t="s">
        <v>42</v>
      </c>
      <c r="AA2117" s="26">
        <v>1051921000000109</v>
      </c>
      <c r="AB2117" s="26">
        <v>20161005</v>
      </c>
      <c r="AC2117" s="26">
        <v>20991231</v>
      </c>
      <c r="AE2117" s="33"/>
      <c r="AF2117" s="33"/>
      <c r="AG2117" s="33"/>
      <c r="AH2117" s="33"/>
      <c r="AK2117" t="s">
        <v>5838</v>
      </c>
      <c r="AL2117" s="33"/>
      <c r="AM2117" s="33"/>
      <c r="AN2117" s="30">
        <f t="shared" si="33"/>
        <v>-39986637</v>
      </c>
    </row>
    <row r="2118" spans="1:40">
      <c r="A2118">
        <v>2117</v>
      </c>
      <c r="B2118" t="s">
        <v>5841</v>
      </c>
      <c r="C2118" t="s">
        <v>5842</v>
      </c>
      <c r="D2118" t="s">
        <v>5843</v>
      </c>
      <c r="E2118" t="s">
        <v>42</v>
      </c>
      <c r="F2118" s="4">
        <v>0.5494687557220459</v>
      </c>
      <c r="G2118" s="4">
        <v>40493220</v>
      </c>
      <c r="H2118" s="4" t="s">
        <v>14807</v>
      </c>
      <c r="I2118" s="4" t="s">
        <v>44</v>
      </c>
      <c r="J2118" s="4" t="s">
        <v>42</v>
      </c>
      <c r="K2118" s="4" t="s">
        <v>45</v>
      </c>
      <c r="L2118" s="4">
        <v>9</v>
      </c>
      <c r="M2118" s="4">
        <v>2</v>
      </c>
      <c r="N2118" s="4" t="s">
        <v>42</v>
      </c>
      <c r="O2118" s="4" t="s">
        <v>14808</v>
      </c>
      <c r="P2118" s="4">
        <v>20110131</v>
      </c>
      <c r="Q2118" s="4">
        <v>20991231</v>
      </c>
      <c r="R2118" s="26">
        <v>0.5494687557220459</v>
      </c>
      <c r="S2118" s="26">
        <v>506583</v>
      </c>
      <c r="T2118" s="26" t="s">
        <v>15378</v>
      </c>
      <c r="U2118" s="26" t="s">
        <v>44</v>
      </c>
      <c r="V2118" s="26" t="s">
        <v>42</v>
      </c>
      <c r="W2118" s="26" t="s">
        <v>45</v>
      </c>
      <c r="X2118" s="26">
        <v>1</v>
      </c>
      <c r="Y2118" s="26">
        <v>1</v>
      </c>
      <c r="Z2118" s="26" t="s">
        <v>42</v>
      </c>
      <c r="AA2118" s="26">
        <v>1051921000000109</v>
      </c>
      <c r="AB2118" s="26">
        <v>20161005</v>
      </c>
      <c r="AC2118" s="26">
        <v>20991231</v>
      </c>
      <c r="AE2118" s="33"/>
      <c r="AF2118" s="33"/>
      <c r="AG2118" s="33"/>
      <c r="AH2118" s="33"/>
      <c r="AK2118" t="s">
        <v>5841</v>
      </c>
      <c r="AL2118" s="33"/>
      <c r="AM2118" s="33"/>
      <c r="AN2118" s="30">
        <f t="shared" si="33"/>
        <v>-39986637</v>
      </c>
    </row>
    <row r="2119" spans="1:40">
      <c r="A2119">
        <v>2118</v>
      </c>
      <c r="B2119" t="s">
        <v>5844</v>
      </c>
      <c r="C2119" t="s">
        <v>5845</v>
      </c>
      <c r="D2119" t="s">
        <v>5846</v>
      </c>
      <c r="E2119" t="s">
        <v>42</v>
      </c>
      <c r="F2119" s="5">
        <v>0.52723276615142822</v>
      </c>
      <c r="G2119" s="5">
        <v>40493220</v>
      </c>
      <c r="H2119" s="5" t="s">
        <v>14807</v>
      </c>
      <c r="I2119" s="5" t="s">
        <v>44</v>
      </c>
      <c r="J2119" s="5" t="s">
        <v>42</v>
      </c>
      <c r="K2119" s="5" t="s">
        <v>45</v>
      </c>
      <c r="L2119" s="5">
        <v>9</v>
      </c>
      <c r="M2119" s="5">
        <v>2</v>
      </c>
      <c r="N2119" s="5" t="s">
        <v>42</v>
      </c>
      <c r="O2119" s="5" t="s">
        <v>14808</v>
      </c>
      <c r="P2119" s="5">
        <v>20110131</v>
      </c>
      <c r="Q2119" s="5">
        <v>20991231</v>
      </c>
      <c r="R2119" s="26">
        <v>0.52723276615142822</v>
      </c>
      <c r="S2119" s="26">
        <v>506583</v>
      </c>
      <c r="T2119" s="26" t="s">
        <v>15378</v>
      </c>
      <c r="U2119" s="26" t="s">
        <v>44</v>
      </c>
      <c r="V2119" s="26" t="s">
        <v>42</v>
      </c>
      <c r="W2119" s="26" t="s">
        <v>45</v>
      </c>
      <c r="X2119" s="26">
        <v>1</v>
      </c>
      <c r="Y2119" s="26">
        <v>1</v>
      </c>
      <c r="Z2119" s="26" t="s">
        <v>42</v>
      </c>
      <c r="AA2119" s="26">
        <v>1051921000000109</v>
      </c>
      <c r="AB2119" s="26">
        <v>20161005</v>
      </c>
      <c r="AC2119" s="26">
        <v>20991231</v>
      </c>
      <c r="AE2119" s="33"/>
      <c r="AF2119" s="33"/>
      <c r="AG2119" s="33"/>
      <c r="AH2119" s="33"/>
      <c r="AK2119" t="s">
        <v>5844</v>
      </c>
      <c r="AL2119" s="33"/>
      <c r="AM2119" s="33"/>
      <c r="AN2119" s="30">
        <f t="shared" si="33"/>
        <v>-39986637</v>
      </c>
    </row>
    <row r="2120" spans="1:40">
      <c r="A2120">
        <v>2119</v>
      </c>
      <c r="B2120" t="s">
        <v>5847</v>
      </c>
      <c r="C2120" t="s">
        <v>5848</v>
      </c>
      <c r="D2120" t="s">
        <v>5849</v>
      </c>
      <c r="E2120" t="s">
        <v>42</v>
      </c>
      <c r="F2120" s="4">
        <v>0.57925105094909668</v>
      </c>
      <c r="G2120" s="4">
        <v>40493220</v>
      </c>
      <c r="H2120" s="4" t="s">
        <v>14807</v>
      </c>
      <c r="I2120" s="4" t="s">
        <v>44</v>
      </c>
      <c r="J2120" s="4" t="s">
        <v>42</v>
      </c>
      <c r="K2120" s="4" t="s">
        <v>45</v>
      </c>
      <c r="L2120" s="4">
        <v>9</v>
      </c>
      <c r="M2120" s="4">
        <v>2</v>
      </c>
      <c r="N2120" s="4" t="s">
        <v>42</v>
      </c>
      <c r="O2120" s="4" t="s">
        <v>14808</v>
      </c>
      <c r="P2120" s="4">
        <v>20110131</v>
      </c>
      <c r="Q2120" s="4">
        <v>20991231</v>
      </c>
      <c r="R2120" s="26">
        <v>0.57925105094909668</v>
      </c>
      <c r="S2120" s="26">
        <v>506583</v>
      </c>
      <c r="T2120" s="26" t="s">
        <v>15378</v>
      </c>
      <c r="U2120" s="26" t="s">
        <v>44</v>
      </c>
      <c r="V2120" s="26" t="s">
        <v>42</v>
      </c>
      <c r="W2120" s="26" t="s">
        <v>45</v>
      </c>
      <c r="X2120" s="26">
        <v>1</v>
      </c>
      <c r="Y2120" s="26">
        <v>1</v>
      </c>
      <c r="Z2120" s="26" t="s">
        <v>42</v>
      </c>
      <c r="AA2120" s="26">
        <v>1051921000000109</v>
      </c>
      <c r="AB2120" s="26">
        <v>20161005</v>
      </c>
      <c r="AC2120" s="26">
        <v>20991231</v>
      </c>
      <c r="AE2120" s="33"/>
      <c r="AF2120" s="33"/>
      <c r="AG2120" s="33"/>
      <c r="AH2120" s="33"/>
      <c r="AK2120" t="s">
        <v>5847</v>
      </c>
      <c r="AL2120" s="33"/>
      <c r="AM2120" s="33"/>
      <c r="AN2120" s="30">
        <f t="shared" si="33"/>
        <v>-39986637</v>
      </c>
    </row>
    <row r="2121" spans="1:40">
      <c r="A2121">
        <v>2120</v>
      </c>
      <c r="B2121" t="s">
        <v>5850</v>
      </c>
      <c r="C2121" t="s">
        <v>5851</v>
      </c>
      <c r="D2121" t="s">
        <v>5852</v>
      </c>
      <c r="E2121" t="s">
        <v>42</v>
      </c>
      <c r="F2121" s="5">
        <v>0.54327636957168579</v>
      </c>
      <c r="G2121" s="5">
        <v>4147588</v>
      </c>
      <c r="H2121" s="5" t="s">
        <v>14809</v>
      </c>
      <c r="I2121" s="5" t="s">
        <v>44</v>
      </c>
      <c r="J2121" s="5" t="s">
        <v>42</v>
      </c>
      <c r="K2121" s="5" t="s">
        <v>45</v>
      </c>
      <c r="L2121" s="5">
        <v>76</v>
      </c>
      <c r="M2121" s="5">
        <v>2</v>
      </c>
      <c r="N2121" s="5" t="s">
        <v>42</v>
      </c>
      <c r="O2121" s="5" t="s">
        <v>14810</v>
      </c>
      <c r="P2121" s="5">
        <v>19700101</v>
      </c>
      <c r="Q2121" s="5">
        <v>20991231</v>
      </c>
      <c r="R2121" s="26">
        <v>0.54327636957168579</v>
      </c>
      <c r="S2121" s="26">
        <v>4040924</v>
      </c>
      <c r="T2121" s="26" t="s">
        <v>15379</v>
      </c>
      <c r="U2121" s="26" t="s">
        <v>44</v>
      </c>
      <c r="V2121" s="26" t="s">
        <v>42</v>
      </c>
      <c r="W2121" s="26" t="s">
        <v>45</v>
      </c>
      <c r="X2121" s="26">
        <v>47</v>
      </c>
      <c r="Y2121" s="26">
        <v>1</v>
      </c>
      <c r="Z2121" s="26" t="s">
        <v>42</v>
      </c>
      <c r="AA2121" s="26">
        <v>118445002</v>
      </c>
      <c r="AB2121" s="26">
        <v>19700101</v>
      </c>
      <c r="AC2121" s="26">
        <v>20991231</v>
      </c>
      <c r="AE2121" s="33"/>
      <c r="AF2121" s="33"/>
      <c r="AG2121" s="33"/>
      <c r="AH2121" s="33"/>
      <c r="AK2121" t="s">
        <v>5850</v>
      </c>
      <c r="AL2121" s="33"/>
      <c r="AM2121" s="33"/>
      <c r="AN2121" s="30">
        <f t="shared" si="33"/>
        <v>-106664</v>
      </c>
    </row>
    <row r="2122" spans="1:40">
      <c r="A2122">
        <v>2121</v>
      </c>
      <c r="B2122" t="s">
        <v>5853</v>
      </c>
      <c r="C2122" t="s">
        <v>5854</v>
      </c>
      <c r="D2122" t="s">
        <v>5855</v>
      </c>
      <c r="E2122" t="s">
        <v>42</v>
      </c>
      <c r="F2122" s="4">
        <v>0.41369143128395081</v>
      </c>
      <c r="G2122" s="4">
        <v>4147588</v>
      </c>
      <c r="H2122" s="4" t="s">
        <v>14809</v>
      </c>
      <c r="I2122" s="4" t="s">
        <v>44</v>
      </c>
      <c r="J2122" s="4" t="s">
        <v>42</v>
      </c>
      <c r="K2122" s="4" t="s">
        <v>45</v>
      </c>
      <c r="L2122" s="4">
        <v>76</v>
      </c>
      <c r="M2122" s="4">
        <v>2</v>
      </c>
      <c r="N2122" s="4" t="s">
        <v>42</v>
      </c>
      <c r="O2122" s="4" t="s">
        <v>14810</v>
      </c>
      <c r="P2122" s="4">
        <v>19700101</v>
      </c>
      <c r="Q2122" s="4">
        <v>20991231</v>
      </c>
      <c r="R2122" s="26">
        <v>0.43326917290687561</v>
      </c>
      <c r="S2122" s="26">
        <v>4040924</v>
      </c>
      <c r="T2122" s="26" t="s">
        <v>15379</v>
      </c>
      <c r="U2122" s="26" t="s">
        <v>44</v>
      </c>
      <c r="V2122" s="26" t="s">
        <v>42</v>
      </c>
      <c r="W2122" s="26" t="s">
        <v>45</v>
      </c>
      <c r="X2122" s="26">
        <v>47</v>
      </c>
      <c r="Y2122" s="26">
        <v>1</v>
      </c>
      <c r="Z2122" s="26" t="s">
        <v>42</v>
      </c>
      <c r="AA2122" s="26">
        <v>118445002</v>
      </c>
      <c r="AB2122" s="26">
        <v>19700101</v>
      </c>
      <c r="AC2122" s="26">
        <v>20991231</v>
      </c>
      <c r="AE2122" s="33"/>
      <c r="AF2122" s="33"/>
      <c r="AG2122" s="33"/>
      <c r="AH2122" s="33"/>
      <c r="AK2122" t="s">
        <v>5853</v>
      </c>
      <c r="AL2122" s="33"/>
      <c r="AM2122" s="33"/>
      <c r="AN2122" s="30">
        <f t="shared" si="33"/>
        <v>-106664</v>
      </c>
    </row>
    <row r="2123" spans="1:40">
      <c r="A2123">
        <v>2122</v>
      </c>
      <c r="B2123" t="s">
        <v>5856</v>
      </c>
      <c r="C2123" t="s">
        <v>5857</v>
      </c>
      <c r="D2123" t="s">
        <v>5858</v>
      </c>
      <c r="E2123" t="s">
        <v>42</v>
      </c>
      <c r="F2123" s="5">
        <v>0.39337089657783508</v>
      </c>
      <c r="G2123" s="5">
        <v>4041309</v>
      </c>
      <c r="H2123" s="5" t="s">
        <v>14811</v>
      </c>
      <c r="I2123" s="5" t="s">
        <v>44</v>
      </c>
      <c r="J2123" s="5" t="s">
        <v>42</v>
      </c>
      <c r="K2123" s="5" t="s">
        <v>45</v>
      </c>
      <c r="L2123" s="5">
        <v>0</v>
      </c>
      <c r="M2123" s="5">
        <v>6</v>
      </c>
      <c r="N2123" s="5" t="s">
        <v>42</v>
      </c>
      <c r="O2123" s="5" t="s">
        <v>14812</v>
      </c>
      <c r="P2123" s="5">
        <v>19700101</v>
      </c>
      <c r="Q2123" s="5">
        <v>20991231</v>
      </c>
      <c r="R2123" s="26">
        <v>0.39337089657783508</v>
      </c>
      <c r="S2123" s="26">
        <v>4041850</v>
      </c>
      <c r="T2123" s="26" t="s">
        <v>14813</v>
      </c>
      <c r="U2123" s="26" t="s">
        <v>44</v>
      </c>
      <c r="V2123" s="26" t="s">
        <v>42</v>
      </c>
      <c r="W2123" s="26" t="s">
        <v>45</v>
      </c>
      <c r="X2123" s="26">
        <v>1</v>
      </c>
      <c r="Y2123" s="26">
        <v>5</v>
      </c>
      <c r="Z2123" s="26" t="s">
        <v>42</v>
      </c>
      <c r="AA2123" s="26">
        <v>229827003</v>
      </c>
      <c r="AB2123" s="26">
        <v>19700101</v>
      </c>
      <c r="AC2123" s="26">
        <v>20991231</v>
      </c>
      <c r="AE2123" s="33"/>
      <c r="AF2123" s="33"/>
      <c r="AG2123" s="33"/>
      <c r="AH2123" s="33"/>
      <c r="AK2123" t="s">
        <v>5856</v>
      </c>
      <c r="AL2123" s="33"/>
      <c r="AM2123" s="33"/>
      <c r="AN2123" s="30">
        <f t="shared" si="33"/>
        <v>541</v>
      </c>
    </row>
    <row r="2124" spans="1:40">
      <c r="A2124">
        <v>2123</v>
      </c>
      <c r="B2124" t="s">
        <v>5859</v>
      </c>
      <c r="C2124" t="s">
        <v>5860</v>
      </c>
      <c r="D2124" t="s">
        <v>5861</v>
      </c>
      <c r="E2124" t="s">
        <v>42</v>
      </c>
      <c r="F2124" s="4">
        <v>0.33249834179878235</v>
      </c>
      <c r="G2124" s="4">
        <v>4041850</v>
      </c>
      <c r="H2124" s="4" t="s">
        <v>14813</v>
      </c>
      <c r="I2124" s="4" t="s">
        <v>44</v>
      </c>
      <c r="J2124" s="4" t="s">
        <v>42</v>
      </c>
      <c r="K2124" s="4" t="s">
        <v>45</v>
      </c>
      <c r="L2124" s="4">
        <v>1</v>
      </c>
      <c r="M2124" s="4">
        <v>5</v>
      </c>
      <c r="N2124" s="4" t="s">
        <v>42</v>
      </c>
      <c r="O2124" s="4" t="s">
        <v>14814</v>
      </c>
      <c r="P2124" s="4">
        <v>19700101</v>
      </c>
      <c r="Q2124" s="4">
        <v>20991231</v>
      </c>
      <c r="R2124" s="26">
        <v>0.33249834179878235</v>
      </c>
      <c r="S2124" s="26">
        <v>4041850</v>
      </c>
      <c r="T2124" s="26" t="s">
        <v>14813</v>
      </c>
      <c r="U2124" s="26" t="s">
        <v>44</v>
      </c>
      <c r="V2124" s="26" t="s">
        <v>42</v>
      </c>
      <c r="W2124" s="26" t="s">
        <v>45</v>
      </c>
      <c r="X2124" s="26">
        <v>1</v>
      </c>
      <c r="Y2124" s="26">
        <v>5</v>
      </c>
      <c r="Z2124" s="26" t="s">
        <v>42</v>
      </c>
      <c r="AA2124" s="26">
        <v>229827003</v>
      </c>
      <c r="AB2124" s="26">
        <v>19700101</v>
      </c>
      <c r="AC2124" s="26">
        <v>20991231</v>
      </c>
      <c r="AE2124" s="33">
        <v>4041850</v>
      </c>
      <c r="AF2124" s="33" t="s">
        <v>14813</v>
      </c>
      <c r="AG2124" s="33" t="s">
        <v>44</v>
      </c>
      <c r="AH2124" s="33" t="s">
        <v>42</v>
      </c>
      <c r="AK2124" t="s">
        <v>5859</v>
      </c>
      <c r="AL2124" s="33">
        <v>19700101</v>
      </c>
      <c r="AM2124" s="33">
        <v>20991231</v>
      </c>
      <c r="AN2124" s="30">
        <f t="shared" si="33"/>
        <v>0</v>
      </c>
    </row>
    <row r="2125" spans="1:40">
      <c r="A2125">
        <v>2124</v>
      </c>
      <c r="B2125" t="s">
        <v>5862</v>
      </c>
      <c r="C2125" t="s">
        <v>5863</v>
      </c>
      <c r="D2125" t="s">
        <v>5864</v>
      </c>
      <c r="E2125" t="s">
        <v>42</v>
      </c>
      <c r="F2125" s="5">
        <v>0.53804475069046021</v>
      </c>
      <c r="G2125" s="5">
        <v>4337261</v>
      </c>
      <c r="H2125" s="5" t="s">
        <v>14805</v>
      </c>
      <c r="I2125" s="5" t="s">
        <v>44</v>
      </c>
      <c r="J2125" s="5" t="s">
        <v>42</v>
      </c>
      <c r="K2125" s="5" t="s">
        <v>45</v>
      </c>
      <c r="L2125" s="5">
        <v>20</v>
      </c>
      <c r="M2125" s="5">
        <v>2</v>
      </c>
      <c r="N2125" s="5" t="s">
        <v>42</v>
      </c>
      <c r="O2125" s="14" t="s">
        <v>14806</v>
      </c>
      <c r="P2125" s="5">
        <v>19700101</v>
      </c>
      <c r="Q2125" s="5">
        <v>20991231</v>
      </c>
      <c r="R2125" s="26">
        <v>0.6199873685836792</v>
      </c>
      <c r="S2125" s="26">
        <v>4227131</v>
      </c>
      <c r="T2125" s="26" t="s">
        <v>15380</v>
      </c>
      <c r="U2125" s="26" t="s">
        <v>44</v>
      </c>
      <c r="V2125" s="26" t="s">
        <v>42</v>
      </c>
      <c r="W2125" s="26" t="s">
        <v>45</v>
      </c>
      <c r="X2125" s="26">
        <v>7</v>
      </c>
      <c r="Y2125" s="26">
        <v>2</v>
      </c>
      <c r="Z2125" s="26" t="s">
        <v>42</v>
      </c>
      <c r="AA2125" s="26">
        <v>87591000</v>
      </c>
      <c r="AB2125" s="26">
        <v>19700101</v>
      </c>
      <c r="AC2125" s="26">
        <v>20991231</v>
      </c>
      <c r="AE2125" s="33"/>
      <c r="AF2125" s="33"/>
      <c r="AG2125" s="33"/>
      <c r="AH2125" s="33"/>
      <c r="AK2125" t="s">
        <v>5862</v>
      </c>
      <c r="AL2125" s="33"/>
      <c r="AM2125" s="33"/>
      <c r="AN2125" s="30">
        <f t="shared" si="33"/>
        <v>-110130</v>
      </c>
    </row>
    <row r="2126" spans="1:40">
      <c r="A2126">
        <v>2125</v>
      </c>
      <c r="B2126" t="s">
        <v>5865</v>
      </c>
      <c r="C2126" t="s">
        <v>5866</v>
      </c>
      <c r="D2126" t="s">
        <v>5867</v>
      </c>
      <c r="E2126" t="s">
        <v>42</v>
      </c>
      <c r="F2126" s="4">
        <v>0.55135166645050049</v>
      </c>
      <c r="G2126" s="4">
        <v>4337261</v>
      </c>
      <c r="H2126" s="4" t="s">
        <v>14805</v>
      </c>
      <c r="I2126" s="4" t="s">
        <v>44</v>
      </c>
      <c r="J2126" s="4" t="s">
        <v>42</v>
      </c>
      <c r="K2126" s="4" t="s">
        <v>45</v>
      </c>
      <c r="L2126" s="4">
        <v>20</v>
      </c>
      <c r="M2126" s="4">
        <v>2</v>
      </c>
      <c r="N2126" s="4" t="s">
        <v>42</v>
      </c>
      <c r="O2126" s="10" t="s">
        <v>14806</v>
      </c>
      <c r="P2126" s="4">
        <v>19700101</v>
      </c>
      <c r="Q2126" s="4">
        <v>20991231</v>
      </c>
      <c r="R2126" s="26">
        <v>0.63643175363540649</v>
      </c>
      <c r="S2126" s="26">
        <v>4227131</v>
      </c>
      <c r="T2126" s="26" t="s">
        <v>15380</v>
      </c>
      <c r="U2126" s="26" t="s">
        <v>44</v>
      </c>
      <c r="V2126" s="26" t="s">
        <v>42</v>
      </c>
      <c r="W2126" s="26" t="s">
        <v>45</v>
      </c>
      <c r="X2126" s="26">
        <v>7</v>
      </c>
      <c r="Y2126" s="26">
        <v>2</v>
      </c>
      <c r="Z2126" s="26" t="s">
        <v>42</v>
      </c>
      <c r="AA2126" s="26">
        <v>87591000</v>
      </c>
      <c r="AB2126" s="26">
        <v>19700101</v>
      </c>
      <c r="AC2126" s="26">
        <v>20991231</v>
      </c>
      <c r="AE2126" s="33"/>
      <c r="AF2126" s="33"/>
      <c r="AG2126" s="33"/>
      <c r="AH2126" s="33"/>
      <c r="AK2126" t="s">
        <v>5865</v>
      </c>
      <c r="AL2126" s="33"/>
      <c r="AM2126" s="33"/>
      <c r="AN2126" s="30">
        <f t="shared" si="33"/>
        <v>-110130</v>
      </c>
    </row>
    <row r="2127" spans="1:40">
      <c r="A2127">
        <v>2126</v>
      </c>
      <c r="B2127" t="s">
        <v>5868</v>
      </c>
      <c r="C2127" t="s">
        <v>5869</v>
      </c>
      <c r="D2127" t="s">
        <v>5870</v>
      </c>
      <c r="E2127" t="s">
        <v>42</v>
      </c>
      <c r="F2127" s="5">
        <v>0.85433858633041382</v>
      </c>
      <c r="G2127" s="5">
        <v>4201230</v>
      </c>
      <c r="H2127" s="5" t="s">
        <v>14815</v>
      </c>
      <c r="I2127" s="5" t="s">
        <v>44</v>
      </c>
      <c r="J2127" s="5" t="s">
        <v>42</v>
      </c>
      <c r="K2127" s="5" t="s">
        <v>45</v>
      </c>
      <c r="L2127" s="5">
        <v>5</v>
      </c>
      <c r="M2127" s="5">
        <v>2</v>
      </c>
      <c r="N2127" s="5" t="s">
        <v>42</v>
      </c>
      <c r="O2127" s="14" t="s">
        <v>14816</v>
      </c>
      <c r="P2127" s="5">
        <v>19700101</v>
      </c>
      <c r="Q2127" s="5">
        <v>20991231</v>
      </c>
      <c r="R2127" s="26">
        <v>0.85433858633041382</v>
      </c>
      <c r="S2127" s="26">
        <v>4201230</v>
      </c>
      <c r="T2127" s="26" t="s">
        <v>14815</v>
      </c>
      <c r="U2127" s="26" t="s">
        <v>44</v>
      </c>
      <c r="V2127" s="26" t="s">
        <v>42</v>
      </c>
      <c r="W2127" s="26" t="s">
        <v>45</v>
      </c>
      <c r="X2127" s="26">
        <v>5</v>
      </c>
      <c r="Y2127" s="26">
        <v>2</v>
      </c>
      <c r="Z2127" s="26" t="s">
        <v>42</v>
      </c>
      <c r="AA2127" s="26">
        <v>301889008</v>
      </c>
      <c r="AB2127" s="26">
        <v>19700101</v>
      </c>
      <c r="AC2127" s="26">
        <v>20991231</v>
      </c>
      <c r="AE2127" s="33">
        <v>4201230</v>
      </c>
      <c r="AF2127" s="33" t="s">
        <v>14815</v>
      </c>
      <c r="AG2127" s="33" t="s">
        <v>44</v>
      </c>
      <c r="AH2127" s="33" t="s">
        <v>42</v>
      </c>
      <c r="AK2127" t="s">
        <v>5868</v>
      </c>
      <c r="AL2127" s="33">
        <v>19700101</v>
      </c>
      <c r="AM2127" s="33">
        <v>20991231</v>
      </c>
      <c r="AN2127" s="30">
        <f t="shared" si="33"/>
        <v>0</v>
      </c>
    </row>
    <row r="2128" spans="1:40">
      <c r="A2128">
        <v>2127</v>
      </c>
      <c r="B2128" t="s">
        <v>5871</v>
      </c>
      <c r="C2128" t="s">
        <v>5872</v>
      </c>
      <c r="D2128" t="s">
        <v>5873</v>
      </c>
      <c r="E2128" t="s">
        <v>42</v>
      </c>
      <c r="F2128" s="4">
        <v>0.79622185230255127</v>
      </c>
      <c r="G2128" s="4">
        <v>4201230</v>
      </c>
      <c r="H2128" s="4" t="s">
        <v>14815</v>
      </c>
      <c r="I2128" s="4" t="s">
        <v>44</v>
      </c>
      <c r="J2128" s="4" t="s">
        <v>42</v>
      </c>
      <c r="K2128" s="4" t="s">
        <v>45</v>
      </c>
      <c r="L2128" s="4">
        <v>5</v>
      </c>
      <c r="M2128" s="4">
        <v>2</v>
      </c>
      <c r="N2128" s="4" t="s">
        <v>42</v>
      </c>
      <c r="O2128" s="10" t="s">
        <v>14816</v>
      </c>
      <c r="P2128" s="4">
        <v>19700101</v>
      </c>
      <c r="Q2128" s="4">
        <v>20991231</v>
      </c>
      <c r="R2128" s="26">
        <v>0.79622185230255127</v>
      </c>
      <c r="S2128" s="26">
        <v>4338944</v>
      </c>
      <c r="T2128" s="26" t="s">
        <v>15381</v>
      </c>
      <c r="U2128" s="26" t="s">
        <v>44</v>
      </c>
      <c r="V2128" s="26" t="s">
        <v>42</v>
      </c>
      <c r="W2128" s="26" t="s">
        <v>45</v>
      </c>
      <c r="X2128" s="26">
        <v>0</v>
      </c>
      <c r="Y2128" s="26">
        <v>3</v>
      </c>
      <c r="Z2128" s="26" t="s">
        <v>42</v>
      </c>
      <c r="AA2128" s="26">
        <v>88088007</v>
      </c>
      <c r="AB2128" s="26">
        <v>19700101</v>
      </c>
      <c r="AC2128" s="26">
        <v>20991231</v>
      </c>
      <c r="AE2128" s="33"/>
      <c r="AF2128" s="33"/>
      <c r="AG2128" s="33"/>
      <c r="AH2128" s="33"/>
      <c r="AK2128" t="s">
        <v>5871</v>
      </c>
      <c r="AL2128" s="33"/>
      <c r="AM2128" s="33"/>
      <c r="AN2128" s="30">
        <f t="shared" si="33"/>
        <v>137714</v>
      </c>
    </row>
    <row r="2129" spans="1:40">
      <c r="A2129">
        <v>2128</v>
      </c>
      <c r="B2129" t="s">
        <v>5874</v>
      </c>
      <c r="C2129" t="s">
        <v>5875</v>
      </c>
      <c r="D2129" t="s">
        <v>5876</v>
      </c>
      <c r="E2129" t="s">
        <v>42</v>
      </c>
      <c r="F2129" s="5">
        <v>0.85411959886550903</v>
      </c>
      <c r="G2129" s="5">
        <v>4167550</v>
      </c>
      <c r="H2129" s="5" t="s">
        <v>14817</v>
      </c>
      <c r="I2129" s="5" t="s">
        <v>44</v>
      </c>
      <c r="J2129" s="5" t="s">
        <v>42</v>
      </c>
      <c r="K2129" s="5" t="s">
        <v>45</v>
      </c>
      <c r="L2129" s="5">
        <v>5</v>
      </c>
      <c r="M2129" s="5">
        <v>1</v>
      </c>
      <c r="N2129" s="5" t="s">
        <v>42</v>
      </c>
      <c r="O2129" s="14" t="s">
        <v>14818</v>
      </c>
      <c r="P2129" s="5">
        <v>19700101</v>
      </c>
      <c r="Q2129" s="5">
        <v>20991231</v>
      </c>
      <c r="R2129" s="26">
        <v>0.85411959886550903</v>
      </c>
      <c r="S2129" s="26">
        <v>4167550</v>
      </c>
      <c r="T2129" s="26" t="s">
        <v>14817</v>
      </c>
      <c r="U2129" s="26" t="s">
        <v>44</v>
      </c>
      <c r="V2129" s="26" t="s">
        <v>42</v>
      </c>
      <c r="W2129" s="26" t="s">
        <v>45</v>
      </c>
      <c r="X2129" s="26">
        <v>5</v>
      </c>
      <c r="Y2129" s="26">
        <v>1</v>
      </c>
      <c r="Z2129" s="26" t="s">
        <v>42</v>
      </c>
      <c r="AA2129" s="26">
        <v>418024000</v>
      </c>
      <c r="AB2129" s="26">
        <v>19700101</v>
      </c>
      <c r="AC2129" s="26">
        <v>20991231</v>
      </c>
      <c r="AE2129" s="33">
        <v>4167550</v>
      </c>
      <c r="AF2129" s="33" t="s">
        <v>14817</v>
      </c>
      <c r="AG2129" s="33" t="s">
        <v>44</v>
      </c>
      <c r="AH2129" s="33" t="s">
        <v>42</v>
      </c>
      <c r="AK2129" t="s">
        <v>5874</v>
      </c>
      <c r="AL2129" s="33">
        <v>19700101</v>
      </c>
      <c r="AM2129" s="33">
        <v>20991231</v>
      </c>
      <c r="AN2129" s="30">
        <f t="shared" si="33"/>
        <v>0</v>
      </c>
    </row>
    <row r="2130" spans="1:40">
      <c r="A2130">
        <v>2129</v>
      </c>
      <c r="B2130" t="s">
        <v>5877</v>
      </c>
      <c r="C2130" t="s">
        <v>5878</v>
      </c>
      <c r="D2130" t="s">
        <v>5879</v>
      </c>
      <c r="E2130" t="s">
        <v>42</v>
      </c>
      <c r="F2130" s="4">
        <v>0.65517008304595947</v>
      </c>
      <c r="G2130" s="6">
        <v>4143658</v>
      </c>
      <c r="H2130" s="6" t="s">
        <v>14819</v>
      </c>
      <c r="I2130" s="6" t="s">
        <v>44</v>
      </c>
      <c r="J2130" s="6" t="s">
        <v>42</v>
      </c>
      <c r="K2130" s="6" t="s">
        <v>45</v>
      </c>
      <c r="L2130" s="6">
        <v>10</v>
      </c>
      <c r="M2130" s="6">
        <v>1</v>
      </c>
      <c r="N2130" s="6" t="s">
        <v>42</v>
      </c>
      <c r="O2130" s="15">
        <v>265675003</v>
      </c>
      <c r="P2130" s="6">
        <v>19700101</v>
      </c>
      <c r="Q2130" s="6">
        <v>20991231</v>
      </c>
      <c r="R2130" s="26">
        <v>0.65517008304595947</v>
      </c>
      <c r="S2130" s="26">
        <v>4143658</v>
      </c>
      <c r="T2130" s="26" t="s">
        <v>14819</v>
      </c>
      <c r="U2130" s="26" t="s">
        <v>44</v>
      </c>
      <c r="V2130" s="26" t="s">
        <v>42</v>
      </c>
      <c r="W2130" s="26" t="s">
        <v>45</v>
      </c>
      <c r="X2130" s="26">
        <v>10</v>
      </c>
      <c r="Y2130" s="26">
        <v>1</v>
      </c>
      <c r="Z2130" s="26" t="s">
        <v>42</v>
      </c>
      <c r="AA2130" s="26">
        <v>265675003</v>
      </c>
      <c r="AB2130" s="26">
        <v>19700101</v>
      </c>
      <c r="AC2130" s="26">
        <v>20991231</v>
      </c>
      <c r="AE2130" s="33">
        <v>4143658</v>
      </c>
      <c r="AF2130" s="33" t="s">
        <v>14819</v>
      </c>
      <c r="AG2130" s="33" t="s">
        <v>44</v>
      </c>
      <c r="AH2130" s="33" t="s">
        <v>42</v>
      </c>
      <c r="AK2130" t="s">
        <v>5877</v>
      </c>
      <c r="AL2130" s="33">
        <v>19700101</v>
      </c>
      <c r="AM2130" s="33">
        <v>20991231</v>
      </c>
      <c r="AN2130" s="30">
        <f t="shared" si="33"/>
        <v>0</v>
      </c>
    </row>
    <row r="2131" spans="1:40">
      <c r="A2131">
        <v>2130</v>
      </c>
      <c r="B2131" t="s">
        <v>5880</v>
      </c>
      <c r="C2131" t="s">
        <v>5881</v>
      </c>
      <c r="D2131" t="s">
        <v>5882</v>
      </c>
      <c r="E2131" t="s">
        <v>42</v>
      </c>
      <c r="F2131" s="5">
        <v>0.59044277667999268</v>
      </c>
      <c r="G2131" s="6">
        <v>4143658</v>
      </c>
      <c r="H2131" s="6" t="s">
        <v>14819</v>
      </c>
      <c r="I2131" s="6" t="s">
        <v>44</v>
      </c>
      <c r="J2131" s="6" t="s">
        <v>42</v>
      </c>
      <c r="K2131" s="6" t="s">
        <v>45</v>
      </c>
      <c r="L2131" s="6">
        <v>10</v>
      </c>
      <c r="M2131" s="6">
        <v>1</v>
      </c>
      <c r="N2131" s="6" t="s">
        <v>42</v>
      </c>
      <c r="O2131" s="15">
        <v>265675003</v>
      </c>
      <c r="P2131" s="6">
        <v>19700101</v>
      </c>
      <c r="Q2131" s="6">
        <v>20991231</v>
      </c>
      <c r="R2131" s="26">
        <v>0.59044277667999268</v>
      </c>
      <c r="S2131" s="26">
        <v>4143658</v>
      </c>
      <c r="T2131" s="26" t="s">
        <v>14819</v>
      </c>
      <c r="U2131" s="26" t="s">
        <v>44</v>
      </c>
      <c r="V2131" s="26" t="s">
        <v>42</v>
      </c>
      <c r="W2131" s="26" t="s">
        <v>45</v>
      </c>
      <c r="X2131" s="26">
        <v>10</v>
      </c>
      <c r="Y2131" s="26">
        <v>1</v>
      </c>
      <c r="Z2131" s="26" t="s">
        <v>42</v>
      </c>
      <c r="AA2131" s="26">
        <v>265675003</v>
      </c>
      <c r="AB2131" s="26">
        <v>19700101</v>
      </c>
      <c r="AC2131" s="26">
        <v>20991231</v>
      </c>
      <c r="AE2131" s="33">
        <v>4143658</v>
      </c>
      <c r="AF2131" s="33" t="s">
        <v>14819</v>
      </c>
      <c r="AG2131" s="33" t="s">
        <v>44</v>
      </c>
      <c r="AH2131" s="33" t="s">
        <v>42</v>
      </c>
      <c r="AK2131" t="s">
        <v>5880</v>
      </c>
      <c r="AL2131" s="33">
        <v>19700101</v>
      </c>
      <c r="AM2131" s="33">
        <v>20991231</v>
      </c>
      <c r="AN2131" s="30">
        <f t="shared" si="33"/>
        <v>0</v>
      </c>
    </row>
    <row r="2132" spans="1:40">
      <c r="A2132">
        <v>2131</v>
      </c>
      <c r="B2132" t="s">
        <v>5883</v>
      </c>
      <c r="C2132" t="s">
        <v>5884</v>
      </c>
      <c r="D2132" t="s">
        <v>5885</v>
      </c>
      <c r="E2132" t="s">
        <v>42</v>
      </c>
      <c r="F2132" s="4">
        <v>0.61931562423706055</v>
      </c>
      <c r="G2132" s="6">
        <v>4143658</v>
      </c>
      <c r="H2132" s="6" t="s">
        <v>14819</v>
      </c>
      <c r="I2132" s="6" t="s">
        <v>44</v>
      </c>
      <c r="J2132" s="6" t="s">
        <v>42</v>
      </c>
      <c r="K2132" s="6" t="s">
        <v>45</v>
      </c>
      <c r="L2132" s="6">
        <v>10</v>
      </c>
      <c r="M2132" s="6">
        <v>1</v>
      </c>
      <c r="N2132" s="6" t="s">
        <v>42</v>
      </c>
      <c r="O2132" s="15">
        <v>265675003</v>
      </c>
      <c r="P2132" s="6">
        <v>19700101</v>
      </c>
      <c r="Q2132" s="6">
        <v>20991231</v>
      </c>
      <c r="R2132" s="26">
        <v>0.61931562423706055</v>
      </c>
      <c r="S2132" s="26">
        <v>4143658</v>
      </c>
      <c r="T2132" s="26" t="s">
        <v>14819</v>
      </c>
      <c r="U2132" s="26" t="s">
        <v>44</v>
      </c>
      <c r="V2132" s="26" t="s">
        <v>42</v>
      </c>
      <c r="W2132" s="26" t="s">
        <v>45</v>
      </c>
      <c r="X2132" s="26">
        <v>10</v>
      </c>
      <c r="Y2132" s="26">
        <v>1</v>
      </c>
      <c r="Z2132" s="26" t="s">
        <v>42</v>
      </c>
      <c r="AA2132" s="26">
        <v>265675003</v>
      </c>
      <c r="AB2132" s="26">
        <v>19700101</v>
      </c>
      <c r="AC2132" s="26">
        <v>20991231</v>
      </c>
      <c r="AE2132" s="33">
        <v>4143658</v>
      </c>
      <c r="AF2132" s="33" t="s">
        <v>14819</v>
      </c>
      <c r="AG2132" s="33" t="s">
        <v>44</v>
      </c>
      <c r="AH2132" s="33" t="s">
        <v>42</v>
      </c>
      <c r="AK2132" t="s">
        <v>5883</v>
      </c>
      <c r="AL2132" s="33">
        <v>19700101</v>
      </c>
      <c r="AM2132" s="33">
        <v>20991231</v>
      </c>
      <c r="AN2132" s="30">
        <f t="shared" si="33"/>
        <v>0</v>
      </c>
    </row>
    <row r="2133" spans="1:40">
      <c r="A2133">
        <v>2132</v>
      </c>
      <c r="B2133" t="s">
        <v>5886</v>
      </c>
      <c r="C2133" t="s">
        <v>5887</v>
      </c>
      <c r="D2133" t="s">
        <v>5888</v>
      </c>
      <c r="E2133" t="s">
        <v>42</v>
      </c>
      <c r="F2133" s="5">
        <v>0.62715882062911987</v>
      </c>
      <c r="G2133" s="6">
        <v>4143658</v>
      </c>
      <c r="H2133" s="6" t="s">
        <v>14819</v>
      </c>
      <c r="I2133" s="6" t="s">
        <v>44</v>
      </c>
      <c r="J2133" s="6" t="s">
        <v>42</v>
      </c>
      <c r="K2133" s="6" t="s">
        <v>45</v>
      </c>
      <c r="L2133" s="6">
        <v>10</v>
      </c>
      <c r="M2133" s="6">
        <v>1</v>
      </c>
      <c r="N2133" s="6" t="s">
        <v>42</v>
      </c>
      <c r="O2133" s="15">
        <v>265675003</v>
      </c>
      <c r="P2133" s="6">
        <v>19700101</v>
      </c>
      <c r="Q2133" s="6">
        <v>20991231</v>
      </c>
      <c r="R2133" s="26">
        <v>0.62715882062911987</v>
      </c>
      <c r="S2133" s="26">
        <v>4143658</v>
      </c>
      <c r="T2133" s="26" t="s">
        <v>14819</v>
      </c>
      <c r="U2133" s="26" t="s">
        <v>44</v>
      </c>
      <c r="V2133" s="26" t="s">
        <v>42</v>
      </c>
      <c r="W2133" s="26" t="s">
        <v>45</v>
      </c>
      <c r="X2133" s="26">
        <v>10</v>
      </c>
      <c r="Y2133" s="26">
        <v>1</v>
      </c>
      <c r="Z2133" s="26" t="s">
        <v>42</v>
      </c>
      <c r="AA2133" s="26">
        <v>265675003</v>
      </c>
      <c r="AB2133" s="26">
        <v>19700101</v>
      </c>
      <c r="AC2133" s="26">
        <v>20991231</v>
      </c>
      <c r="AE2133" s="33">
        <v>4143658</v>
      </c>
      <c r="AF2133" s="33" t="s">
        <v>14819</v>
      </c>
      <c r="AG2133" s="33" t="s">
        <v>44</v>
      </c>
      <c r="AH2133" s="33" t="s">
        <v>42</v>
      </c>
      <c r="AK2133" t="s">
        <v>5886</v>
      </c>
      <c r="AL2133" s="33">
        <v>19700101</v>
      </c>
      <c r="AM2133" s="33">
        <v>20991231</v>
      </c>
      <c r="AN2133" s="30">
        <f t="shared" si="33"/>
        <v>0</v>
      </c>
    </row>
    <row r="2134" spans="1:40">
      <c r="A2134">
        <v>2133</v>
      </c>
      <c r="B2134" t="s">
        <v>5889</v>
      </c>
      <c r="C2134" t="s">
        <v>5890</v>
      </c>
      <c r="D2134" t="s">
        <v>5891</v>
      </c>
      <c r="E2134" t="s">
        <v>42</v>
      </c>
      <c r="F2134" s="4">
        <v>0.68752533197402954</v>
      </c>
      <c r="G2134" s="6">
        <v>4143658</v>
      </c>
      <c r="H2134" s="6" t="s">
        <v>14819</v>
      </c>
      <c r="I2134" s="6" t="s">
        <v>44</v>
      </c>
      <c r="J2134" s="6" t="s">
        <v>42</v>
      </c>
      <c r="K2134" s="6" t="s">
        <v>45</v>
      </c>
      <c r="L2134" s="6">
        <v>10</v>
      </c>
      <c r="M2134" s="6">
        <v>1</v>
      </c>
      <c r="N2134" s="6" t="s">
        <v>42</v>
      </c>
      <c r="O2134" s="15">
        <v>265675003</v>
      </c>
      <c r="P2134" s="6">
        <v>19700101</v>
      </c>
      <c r="Q2134" s="6">
        <v>20991231</v>
      </c>
      <c r="R2134" s="26">
        <v>0.68752533197402954</v>
      </c>
      <c r="S2134" s="26">
        <v>4143658</v>
      </c>
      <c r="T2134" s="26" t="s">
        <v>14819</v>
      </c>
      <c r="U2134" s="26" t="s">
        <v>44</v>
      </c>
      <c r="V2134" s="26" t="s">
        <v>42</v>
      </c>
      <c r="W2134" s="26" t="s">
        <v>45</v>
      </c>
      <c r="X2134" s="26">
        <v>10</v>
      </c>
      <c r="Y2134" s="26">
        <v>1</v>
      </c>
      <c r="Z2134" s="26" t="s">
        <v>42</v>
      </c>
      <c r="AA2134" s="26">
        <v>265675003</v>
      </c>
      <c r="AB2134" s="26">
        <v>19700101</v>
      </c>
      <c r="AC2134" s="26">
        <v>20991231</v>
      </c>
      <c r="AE2134" s="33">
        <v>4143658</v>
      </c>
      <c r="AF2134" s="33" t="s">
        <v>14819</v>
      </c>
      <c r="AG2134" s="33" t="s">
        <v>44</v>
      </c>
      <c r="AH2134" s="33" t="s">
        <v>42</v>
      </c>
      <c r="AK2134" t="s">
        <v>5889</v>
      </c>
      <c r="AL2134" s="33">
        <v>19700101</v>
      </c>
      <c r="AM2134" s="33">
        <v>20991231</v>
      </c>
      <c r="AN2134" s="30">
        <f t="shared" si="33"/>
        <v>0</v>
      </c>
    </row>
    <row r="2135" spans="1:40">
      <c r="A2135">
        <v>2134</v>
      </c>
      <c r="B2135" t="s">
        <v>5892</v>
      </c>
      <c r="C2135" t="s">
        <v>5893</v>
      </c>
      <c r="D2135" t="s">
        <v>5894</v>
      </c>
      <c r="E2135" t="s">
        <v>42</v>
      </c>
      <c r="F2135" s="5">
        <v>0.68137067556381226</v>
      </c>
      <c r="G2135" s="6">
        <v>4143658</v>
      </c>
      <c r="H2135" s="6" t="s">
        <v>14819</v>
      </c>
      <c r="I2135" s="6" t="s">
        <v>44</v>
      </c>
      <c r="J2135" s="6" t="s">
        <v>42</v>
      </c>
      <c r="K2135" s="6" t="s">
        <v>45</v>
      </c>
      <c r="L2135" s="6">
        <v>10</v>
      </c>
      <c r="M2135" s="6">
        <v>1</v>
      </c>
      <c r="N2135" s="6" t="s">
        <v>42</v>
      </c>
      <c r="O2135" s="15">
        <v>265675003</v>
      </c>
      <c r="P2135" s="6">
        <v>19700101</v>
      </c>
      <c r="Q2135" s="6">
        <v>20991231</v>
      </c>
      <c r="R2135" s="26">
        <v>0.68137067556381226</v>
      </c>
      <c r="S2135" s="26">
        <v>4143658</v>
      </c>
      <c r="T2135" s="26" t="s">
        <v>14819</v>
      </c>
      <c r="U2135" s="26" t="s">
        <v>44</v>
      </c>
      <c r="V2135" s="26" t="s">
        <v>42</v>
      </c>
      <c r="W2135" s="26" t="s">
        <v>45</v>
      </c>
      <c r="X2135" s="26">
        <v>10</v>
      </c>
      <c r="Y2135" s="26">
        <v>1</v>
      </c>
      <c r="Z2135" s="26" t="s">
        <v>42</v>
      </c>
      <c r="AA2135" s="26">
        <v>265675003</v>
      </c>
      <c r="AB2135" s="26">
        <v>19700101</v>
      </c>
      <c r="AC2135" s="26">
        <v>20991231</v>
      </c>
      <c r="AE2135" s="33">
        <v>4143658</v>
      </c>
      <c r="AF2135" s="33" t="s">
        <v>14819</v>
      </c>
      <c r="AG2135" s="33" t="s">
        <v>44</v>
      </c>
      <c r="AH2135" s="33" t="s">
        <v>42</v>
      </c>
      <c r="AK2135" t="s">
        <v>5892</v>
      </c>
      <c r="AL2135" s="33">
        <v>19700101</v>
      </c>
      <c r="AM2135" s="33">
        <v>20991231</v>
      </c>
      <c r="AN2135" s="30">
        <f t="shared" si="33"/>
        <v>0</v>
      </c>
    </row>
    <row r="2136" spans="1:40">
      <c r="A2136">
        <v>2135</v>
      </c>
      <c r="B2136" t="s">
        <v>5895</v>
      </c>
      <c r="C2136" t="s">
        <v>5896</v>
      </c>
      <c r="D2136" t="s">
        <v>5897</v>
      </c>
      <c r="E2136" t="s">
        <v>42</v>
      </c>
      <c r="F2136" s="4">
        <v>0.65237617492675781</v>
      </c>
      <c r="G2136" s="6">
        <v>4143658</v>
      </c>
      <c r="H2136" s="6" t="s">
        <v>14819</v>
      </c>
      <c r="I2136" s="6" t="s">
        <v>44</v>
      </c>
      <c r="J2136" s="6" t="s">
        <v>42</v>
      </c>
      <c r="K2136" s="6" t="s">
        <v>45</v>
      </c>
      <c r="L2136" s="6">
        <v>10</v>
      </c>
      <c r="M2136" s="6">
        <v>1</v>
      </c>
      <c r="N2136" s="6" t="s">
        <v>42</v>
      </c>
      <c r="O2136" s="15">
        <v>265675003</v>
      </c>
      <c r="P2136" s="6">
        <v>19700101</v>
      </c>
      <c r="Q2136" s="6">
        <v>20991231</v>
      </c>
      <c r="R2136" s="26">
        <v>0.65237617492675781</v>
      </c>
      <c r="S2136" s="26">
        <v>4143658</v>
      </c>
      <c r="T2136" s="26" t="s">
        <v>14819</v>
      </c>
      <c r="U2136" s="26" t="s">
        <v>44</v>
      </c>
      <c r="V2136" s="26" t="s">
        <v>42</v>
      </c>
      <c r="W2136" s="26" t="s">
        <v>45</v>
      </c>
      <c r="X2136" s="26">
        <v>10</v>
      </c>
      <c r="Y2136" s="26">
        <v>1</v>
      </c>
      <c r="Z2136" s="26" t="s">
        <v>42</v>
      </c>
      <c r="AA2136" s="26">
        <v>265675003</v>
      </c>
      <c r="AB2136" s="26">
        <v>19700101</v>
      </c>
      <c r="AC2136" s="26">
        <v>20991231</v>
      </c>
      <c r="AE2136" s="33">
        <v>4143658</v>
      </c>
      <c r="AF2136" s="33" t="s">
        <v>14819</v>
      </c>
      <c r="AG2136" s="33" t="s">
        <v>44</v>
      </c>
      <c r="AH2136" s="33" t="s">
        <v>42</v>
      </c>
      <c r="AK2136" t="s">
        <v>5895</v>
      </c>
      <c r="AL2136" s="33">
        <v>19700101</v>
      </c>
      <c r="AM2136" s="33">
        <v>20991231</v>
      </c>
      <c r="AN2136" s="30">
        <f t="shared" si="33"/>
        <v>0</v>
      </c>
    </row>
    <row r="2137" spans="1:40">
      <c r="A2137">
        <v>2136</v>
      </c>
      <c r="B2137" t="s">
        <v>5898</v>
      </c>
      <c r="C2137" t="s">
        <v>5899</v>
      </c>
      <c r="D2137" t="s">
        <v>5900</v>
      </c>
      <c r="E2137" t="s">
        <v>42</v>
      </c>
      <c r="F2137" s="5">
        <v>0.29655313491821289</v>
      </c>
      <c r="G2137" s="5">
        <v>4114774</v>
      </c>
      <c r="H2137" s="5" t="s">
        <v>14793</v>
      </c>
      <c r="I2137" s="5" t="s">
        <v>44</v>
      </c>
      <c r="J2137" s="5" t="s">
        <v>42</v>
      </c>
      <c r="K2137" s="5" t="s">
        <v>45</v>
      </c>
      <c r="L2137" s="5">
        <v>6</v>
      </c>
      <c r="M2137" s="5">
        <v>2</v>
      </c>
      <c r="N2137" s="5" t="s">
        <v>42</v>
      </c>
      <c r="O2137" s="14" t="s">
        <v>14794</v>
      </c>
      <c r="P2137" s="5">
        <v>19700101</v>
      </c>
      <c r="Q2137" s="5">
        <v>20991231</v>
      </c>
      <c r="R2137" s="26">
        <v>0.3443169891834259</v>
      </c>
      <c r="S2137" s="26">
        <v>4305581</v>
      </c>
      <c r="T2137" s="26" t="s">
        <v>14570</v>
      </c>
      <c r="U2137" s="26" t="s">
        <v>44</v>
      </c>
      <c r="V2137" s="26" t="s">
        <v>42</v>
      </c>
      <c r="W2137" s="26" t="s">
        <v>45</v>
      </c>
      <c r="X2137" s="26">
        <v>46</v>
      </c>
      <c r="Y2137" s="26">
        <v>1</v>
      </c>
      <c r="Z2137" s="26" t="s">
        <v>42</v>
      </c>
      <c r="AA2137" s="26">
        <v>3895009</v>
      </c>
      <c r="AB2137" s="26">
        <v>19700101</v>
      </c>
      <c r="AC2137" s="26">
        <v>20991231</v>
      </c>
      <c r="AE2137" s="33"/>
      <c r="AF2137" s="33"/>
      <c r="AG2137" s="33"/>
      <c r="AH2137" s="33"/>
      <c r="AK2137" t="s">
        <v>5898</v>
      </c>
      <c r="AL2137" s="33"/>
      <c r="AM2137" s="33"/>
      <c r="AN2137" s="30">
        <f t="shared" si="33"/>
        <v>190807</v>
      </c>
    </row>
    <row r="2138" spans="1:40">
      <c r="A2138">
        <v>2137</v>
      </c>
      <c r="B2138" t="s">
        <v>5901</v>
      </c>
      <c r="C2138" t="s">
        <v>5902</v>
      </c>
      <c r="D2138" t="s">
        <v>5903</v>
      </c>
      <c r="E2138" t="s">
        <v>42</v>
      </c>
      <c r="F2138" s="4">
        <v>0.30643922090530396</v>
      </c>
      <c r="G2138" s="4">
        <v>4114774</v>
      </c>
      <c r="H2138" s="4" t="s">
        <v>14793</v>
      </c>
      <c r="I2138" s="4" t="s">
        <v>44</v>
      </c>
      <c r="J2138" s="4" t="s">
        <v>42</v>
      </c>
      <c r="K2138" s="4" t="s">
        <v>45</v>
      </c>
      <c r="L2138" s="4">
        <v>6</v>
      </c>
      <c r="M2138" s="4">
        <v>2</v>
      </c>
      <c r="N2138" s="4" t="s">
        <v>42</v>
      </c>
      <c r="O2138" s="10" t="s">
        <v>14794</v>
      </c>
      <c r="P2138" s="4">
        <v>19700101</v>
      </c>
      <c r="Q2138" s="4">
        <v>20991231</v>
      </c>
      <c r="R2138" s="26">
        <v>0.35579535365104675</v>
      </c>
      <c r="S2138" s="26">
        <v>4305581</v>
      </c>
      <c r="T2138" s="26" t="s">
        <v>14570</v>
      </c>
      <c r="U2138" s="26" t="s">
        <v>44</v>
      </c>
      <c r="V2138" s="26" t="s">
        <v>42</v>
      </c>
      <c r="W2138" s="26" t="s">
        <v>45</v>
      </c>
      <c r="X2138" s="26">
        <v>46</v>
      </c>
      <c r="Y2138" s="26">
        <v>1</v>
      </c>
      <c r="Z2138" s="26" t="s">
        <v>42</v>
      </c>
      <c r="AA2138" s="26">
        <v>3895009</v>
      </c>
      <c r="AB2138" s="26">
        <v>19700101</v>
      </c>
      <c r="AC2138" s="26">
        <v>20991231</v>
      </c>
      <c r="AE2138" s="33"/>
      <c r="AF2138" s="33"/>
      <c r="AG2138" s="33"/>
      <c r="AH2138" s="33"/>
      <c r="AK2138" t="s">
        <v>5901</v>
      </c>
      <c r="AL2138" s="33"/>
      <c r="AM2138" s="33"/>
      <c r="AN2138" s="30">
        <f t="shared" si="33"/>
        <v>190807</v>
      </c>
    </row>
    <row r="2139" spans="1:40">
      <c r="A2139">
        <v>2138</v>
      </c>
      <c r="B2139" t="s">
        <v>5904</v>
      </c>
      <c r="C2139" t="s">
        <v>5905</v>
      </c>
      <c r="D2139" t="s">
        <v>5906</v>
      </c>
      <c r="E2139" t="s">
        <v>42</v>
      </c>
      <c r="F2139" s="5">
        <v>0.2727627158164978</v>
      </c>
      <c r="G2139" s="5">
        <v>4114774</v>
      </c>
      <c r="H2139" s="5" t="s">
        <v>14793</v>
      </c>
      <c r="I2139" s="5" t="s">
        <v>44</v>
      </c>
      <c r="J2139" s="5" t="s">
        <v>42</v>
      </c>
      <c r="K2139" s="5" t="s">
        <v>45</v>
      </c>
      <c r="L2139" s="5">
        <v>6</v>
      </c>
      <c r="M2139" s="5">
        <v>2</v>
      </c>
      <c r="N2139" s="5" t="s">
        <v>42</v>
      </c>
      <c r="O2139" s="14" t="s">
        <v>14794</v>
      </c>
      <c r="P2139" s="5">
        <v>19700101</v>
      </c>
      <c r="Q2139" s="5">
        <v>20991231</v>
      </c>
      <c r="R2139" s="26">
        <v>0.31669482588768005</v>
      </c>
      <c r="S2139" s="26">
        <v>4305581</v>
      </c>
      <c r="T2139" s="26" t="s">
        <v>14570</v>
      </c>
      <c r="U2139" s="26" t="s">
        <v>44</v>
      </c>
      <c r="V2139" s="26" t="s">
        <v>42</v>
      </c>
      <c r="W2139" s="26" t="s">
        <v>45</v>
      </c>
      <c r="X2139" s="26">
        <v>46</v>
      </c>
      <c r="Y2139" s="26">
        <v>1</v>
      </c>
      <c r="Z2139" s="26" t="s">
        <v>42</v>
      </c>
      <c r="AA2139" s="26">
        <v>3895009</v>
      </c>
      <c r="AB2139" s="26">
        <v>19700101</v>
      </c>
      <c r="AC2139" s="26">
        <v>20991231</v>
      </c>
      <c r="AE2139" s="33"/>
      <c r="AF2139" s="33"/>
      <c r="AG2139" s="33"/>
      <c r="AH2139" s="33"/>
      <c r="AK2139" t="s">
        <v>5904</v>
      </c>
      <c r="AL2139" s="33"/>
      <c r="AM2139" s="33"/>
      <c r="AN2139" s="30">
        <f t="shared" si="33"/>
        <v>190807</v>
      </c>
    </row>
    <row r="2140" spans="1:40">
      <c r="A2140">
        <v>2139</v>
      </c>
      <c r="B2140" t="s">
        <v>5907</v>
      </c>
      <c r="C2140" t="s">
        <v>5908</v>
      </c>
      <c r="D2140" t="s">
        <v>5909</v>
      </c>
      <c r="E2140" t="s">
        <v>42</v>
      </c>
      <c r="F2140" s="4">
        <v>0.30236741900444031</v>
      </c>
      <c r="G2140" s="4">
        <v>4114774</v>
      </c>
      <c r="H2140" s="4" t="s">
        <v>14793</v>
      </c>
      <c r="I2140" s="4" t="s">
        <v>44</v>
      </c>
      <c r="J2140" s="4" t="s">
        <v>42</v>
      </c>
      <c r="K2140" s="4" t="s">
        <v>45</v>
      </c>
      <c r="L2140" s="4">
        <v>6</v>
      </c>
      <c r="M2140" s="4">
        <v>2</v>
      </c>
      <c r="N2140" s="4" t="s">
        <v>42</v>
      </c>
      <c r="O2140" s="4" t="s">
        <v>14794</v>
      </c>
      <c r="P2140" s="4">
        <v>19700101</v>
      </c>
      <c r="Q2140" s="4">
        <v>20991231</v>
      </c>
      <c r="R2140" s="26">
        <v>0.35009422898292542</v>
      </c>
      <c r="S2140" s="26">
        <v>4305581</v>
      </c>
      <c r="T2140" s="26" t="s">
        <v>14570</v>
      </c>
      <c r="U2140" s="26" t="s">
        <v>44</v>
      </c>
      <c r="V2140" s="26" t="s">
        <v>42</v>
      </c>
      <c r="W2140" s="26" t="s">
        <v>45</v>
      </c>
      <c r="X2140" s="26">
        <v>46</v>
      </c>
      <c r="Y2140" s="26">
        <v>1</v>
      </c>
      <c r="Z2140" s="26" t="s">
        <v>42</v>
      </c>
      <c r="AA2140" s="26">
        <v>3895009</v>
      </c>
      <c r="AB2140" s="26">
        <v>19700101</v>
      </c>
      <c r="AC2140" s="26">
        <v>20991231</v>
      </c>
      <c r="AE2140" s="33"/>
      <c r="AF2140" s="33"/>
      <c r="AG2140" s="33"/>
      <c r="AH2140" s="33"/>
      <c r="AK2140" t="s">
        <v>5907</v>
      </c>
      <c r="AL2140" s="33"/>
      <c r="AM2140" s="33"/>
      <c r="AN2140" s="30">
        <f t="shared" si="33"/>
        <v>190807</v>
      </c>
    </row>
    <row r="2141" spans="1:40">
      <c r="A2141">
        <v>2140</v>
      </c>
      <c r="B2141" t="s">
        <v>5910</v>
      </c>
      <c r="C2141" t="s">
        <v>5911</v>
      </c>
      <c r="D2141" t="s">
        <v>5912</v>
      </c>
      <c r="E2141" t="s">
        <v>42</v>
      </c>
      <c r="F2141" s="5">
        <v>0.35122194886207581</v>
      </c>
      <c r="G2141" s="5">
        <v>44782500</v>
      </c>
      <c r="H2141" s="5" t="s">
        <v>14820</v>
      </c>
      <c r="I2141" s="5" t="s">
        <v>44</v>
      </c>
      <c r="J2141" s="5" t="s">
        <v>42</v>
      </c>
      <c r="K2141" s="5" t="s">
        <v>45</v>
      </c>
      <c r="L2141" s="5">
        <v>21</v>
      </c>
      <c r="M2141" s="5">
        <v>4</v>
      </c>
      <c r="N2141" s="5" t="s">
        <v>42</v>
      </c>
      <c r="O2141" s="5" t="s">
        <v>14821</v>
      </c>
      <c r="P2141" s="5">
        <v>20140131</v>
      </c>
      <c r="Q2141" s="5">
        <v>20991231</v>
      </c>
      <c r="R2141" s="26">
        <v>0.7564626932144165</v>
      </c>
      <c r="S2141" s="26">
        <v>4168446</v>
      </c>
      <c r="T2141" s="26" t="s">
        <v>15382</v>
      </c>
      <c r="U2141" s="26" t="s">
        <v>44</v>
      </c>
      <c r="V2141" s="26" t="s">
        <v>42</v>
      </c>
      <c r="W2141" s="26" t="s">
        <v>45</v>
      </c>
      <c r="X2141" s="26">
        <v>1</v>
      </c>
      <c r="Y2141" s="26">
        <v>3</v>
      </c>
      <c r="Z2141" s="26" t="s">
        <v>42</v>
      </c>
      <c r="AA2141" s="26">
        <v>47540002</v>
      </c>
      <c r="AB2141" s="26">
        <v>19700101</v>
      </c>
      <c r="AC2141" s="26">
        <v>20991231</v>
      </c>
      <c r="AE2141" s="33"/>
      <c r="AF2141" s="33"/>
      <c r="AG2141" s="33"/>
      <c r="AH2141" s="33"/>
      <c r="AK2141" t="s">
        <v>5910</v>
      </c>
      <c r="AL2141" s="33"/>
      <c r="AM2141" s="33"/>
      <c r="AN2141" s="30">
        <f t="shared" si="33"/>
        <v>-40614054</v>
      </c>
    </row>
    <row r="2142" spans="1:40">
      <c r="A2142">
        <v>2141</v>
      </c>
      <c r="B2142" t="s">
        <v>5913</v>
      </c>
      <c r="C2142" t="s">
        <v>5914</v>
      </c>
      <c r="D2142" t="s">
        <v>5915</v>
      </c>
      <c r="E2142" t="s">
        <v>42</v>
      </c>
      <c r="F2142" s="4">
        <v>0.68479472398757935</v>
      </c>
      <c r="G2142" s="4">
        <v>4295216</v>
      </c>
      <c r="H2142" s="4" t="s">
        <v>14822</v>
      </c>
      <c r="I2142" s="4" t="s">
        <v>44</v>
      </c>
      <c r="J2142" s="4" t="s">
        <v>42</v>
      </c>
      <c r="K2142" s="4" t="s">
        <v>45</v>
      </c>
      <c r="L2142" s="4">
        <v>16</v>
      </c>
      <c r="M2142" s="4">
        <v>2</v>
      </c>
      <c r="N2142" s="4" t="s">
        <v>42</v>
      </c>
      <c r="O2142" s="4" t="s">
        <v>14823</v>
      </c>
      <c r="P2142" s="4">
        <v>19700101</v>
      </c>
      <c r="Q2142" s="4">
        <v>20991231</v>
      </c>
      <c r="R2142" s="26">
        <v>0.70616275072097778</v>
      </c>
      <c r="S2142" s="26">
        <v>4080960</v>
      </c>
      <c r="T2142" s="26" t="s">
        <v>15383</v>
      </c>
      <c r="U2142" s="26" t="s">
        <v>44</v>
      </c>
      <c r="V2142" s="26" t="s">
        <v>42</v>
      </c>
      <c r="W2142" s="26" t="s">
        <v>45</v>
      </c>
      <c r="X2142" s="26">
        <v>11</v>
      </c>
      <c r="Y2142" s="26">
        <v>3</v>
      </c>
      <c r="Z2142" s="26" t="s">
        <v>42</v>
      </c>
      <c r="AA2142" s="26">
        <v>182700002</v>
      </c>
      <c r="AB2142" s="26">
        <v>19700101</v>
      </c>
      <c r="AC2142" s="26">
        <v>20991231</v>
      </c>
      <c r="AE2142" s="33"/>
      <c r="AF2142" s="33"/>
      <c r="AG2142" s="33"/>
      <c r="AH2142" s="33"/>
      <c r="AK2142" t="s">
        <v>5913</v>
      </c>
      <c r="AL2142" s="33"/>
      <c r="AM2142" s="33"/>
      <c r="AN2142" s="30">
        <f t="shared" si="33"/>
        <v>-214256</v>
      </c>
    </row>
    <row r="2143" spans="1:40">
      <c r="A2143">
        <v>2142</v>
      </c>
      <c r="B2143" t="s">
        <v>5916</v>
      </c>
      <c r="C2143" t="s">
        <v>5917</v>
      </c>
      <c r="D2143" t="s">
        <v>5918</v>
      </c>
      <c r="E2143" t="s">
        <v>42</v>
      </c>
      <c r="F2143" s="5">
        <v>0.65138852596282959</v>
      </c>
      <c r="G2143" s="5">
        <v>4323270</v>
      </c>
      <c r="H2143" s="5" t="s">
        <v>14824</v>
      </c>
      <c r="I2143" s="5" t="s">
        <v>44</v>
      </c>
      <c r="J2143" s="5" t="s">
        <v>42</v>
      </c>
      <c r="K2143" s="5" t="s">
        <v>45</v>
      </c>
      <c r="L2143" s="5">
        <v>3</v>
      </c>
      <c r="M2143" s="5">
        <v>3</v>
      </c>
      <c r="N2143" s="5" t="s">
        <v>42</v>
      </c>
      <c r="O2143" s="5" t="s">
        <v>14825</v>
      </c>
      <c r="P2143" s="5">
        <v>19700101</v>
      </c>
      <c r="Q2143" s="5">
        <v>20991231</v>
      </c>
      <c r="R2143" s="26">
        <v>0.86056917905807495</v>
      </c>
      <c r="S2143" s="26">
        <v>46270823</v>
      </c>
      <c r="T2143" s="26" t="s">
        <v>14826</v>
      </c>
      <c r="U2143" s="26" t="s">
        <v>44</v>
      </c>
      <c r="V2143" s="26" t="s">
        <v>42</v>
      </c>
      <c r="W2143" s="26" t="s">
        <v>45</v>
      </c>
      <c r="X2143" s="26">
        <v>0</v>
      </c>
      <c r="Y2143" s="26">
        <v>5</v>
      </c>
      <c r="Z2143" s="26" t="s">
        <v>42</v>
      </c>
      <c r="AA2143" s="26">
        <v>708803008</v>
      </c>
      <c r="AB2143" s="26">
        <v>20150731</v>
      </c>
      <c r="AC2143" s="26">
        <v>20991231</v>
      </c>
      <c r="AE2143" s="33"/>
      <c r="AF2143" s="33"/>
      <c r="AG2143" s="33"/>
      <c r="AH2143" s="33"/>
      <c r="AK2143" t="s">
        <v>5916</v>
      </c>
      <c r="AL2143" s="33"/>
      <c r="AM2143" s="33"/>
      <c r="AN2143" s="30">
        <f t="shared" si="33"/>
        <v>41947553</v>
      </c>
    </row>
    <row r="2144" spans="1:40">
      <c r="A2144">
        <v>2143</v>
      </c>
      <c r="B2144" t="s">
        <v>5919</v>
      </c>
      <c r="C2144" t="s">
        <v>5920</v>
      </c>
      <c r="D2144" t="s">
        <v>5921</v>
      </c>
      <c r="E2144" t="s">
        <v>42</v>
      </c>
      <c r="F2144" s="4">
        <v>0.49921172857284546</v>
      </c>
      <c r="G2144" s="4">
        <v>46270823</v>
      </c>
      <c r="H2144" s="4" t="s">
        <v>14826</v>
      </c>
      <c r="I2144" s="4" t="s">
        <v>44</v>
      </c>
      <c r="J2144" s="4" t="s">
        <v>42</v>
      </c>
      <c r="K2144" s="4" t="s">
        <v>45</v>
      </c>
      <c r="L2144" s="4">
        <v>0</v>
      </c>
      <c r="M2144" s="4">
        <v>5</v>
      </c>
      <c r="N2144" s="4" t="s">
        <v>42</v>
      </c>
      <c r="O2144" s="4" t="s">
        <v>14827</v>
      </c>
      <c r="P2144" s="4">
        <v>20150731</v>
      </c>
      <c r="Q2144" s="4">
        <v>20991231</v>
      </c>
      <c r="R2144" s="26">
        <v>0.75927507877349854</v>
      </c>
      <c r="S2144" s="26">
        <v>4047148</v>
      </c>
      <c r="T2144" s="26" t="s">
        <v>15384</v>
      </c>
      <c r="U2144" s="26" t="s">
        <v>44</v>
      </c>
      <c r="V2144" s="26" t="s">
        <v>42</v>
      </c>
      <c r="W2144" s="26" t="s">
        <v>45</v>
      </c>
      <c r="X2144" s="26">
        <v>4</v>
      </c>
      <c r="Y2144" s="26">
        <v>2</v>
      </c>
      <c r="Z2144" s="26" t="s">
        <v>42</v>
      </c>
      <c r="AA2144" s="26">
        <v>229832002</v>
      </c>
      <c r="AB2144" s="26">
        <v>19700101</v>
      </c>
      <c r="AC2144" s="26">
        <v>20991231</v>
      </c>
      <c r="AE2144" s="33"/>
      <c r="AF2144" s="33"/>
      <c r="AG2144" s="33"/>
      <c r="AH2144" s="33"/>
      <c r="AK2144" t="s">
        <v>5919</v>
      </c>
      <c r="AL2144" s="33"/>
      <c r="AM2144" s="33"/>
      <c r="AN2144" s="30">
        <f t="shared" si="33"/>
        <v>-42223675</v>
      </c>
    </row>
    <row r="2145" spans="1:40">
      <c r="A2145">
        <v>2144</v>
      </c>
      <c r="B2145" t="s">
        <v>5922</v>
      </c>
      <c r="C2145" t="s">
        <v>5923</v>
      </c>
      <c r="D2145" t="s">
        <v>5924</v>
      </c>
      <c r="E2145" t="s">
        <v>42</v>
      </c>
      <c r="F2145" s="5">
        <v>0.62595492601394653</v>
      </c>
      <c r="G2145" s="5">
        <v>4157779</v>
      </c>
      <c r="H2145" s="5" t="s">
        <v>14828</v>
      </c>
      <c r="I2145" s="5" t="s">
        <v>44</v>
      </c>
      <c r="J2145" s="5" t="s">
        <v>42</v>
      </c>
      <c r="K2145" s="5" t="s">
        <v>45</v>
      </c>
      <c r="L2145" s="5">
        <v>34</v>
      </c>
      <c r="M2145" s="5">
        <v>1</v>
      </c>
      <c r="N2145" s="5" t="s">
        <v>42</v>
      </c>
      <c r="O2145" s="5" t="s">
        <v>14829</v>
      </c>
      <c r="P2145" s="5">
        <v>19700101</v>
      </c>
      <c r="Q2145" s="5">
        <v>20991231</v>
      </c>
      <c r="R2145" s="26">
        <v>0.79600369930267334</v>
      </c>
      <c r="S2145" s="26">
        <v>4167978</v>
      </c>
      <c r="T2145" s="26" t="s">
        <v>14832</v>
      </c>
      <c r="U2145" s="26" t="s">
        <v>44</v>
      </c>
      <c r="V2145" s="26" t="s">
        <v>42</v>
      </c>
      <c r="W2145" s="26" t="s">
        <v>45</v>
      </c>
      <c r="X2145" s="26">
        <v>85</v>
      </c>
      <c r="Y2145" s="26">
        <v>1</v>
      </c>
      <c r="Z2145" s="26" t="s">
        <v>42</v>
      </c>
      <c r="AA2145" s="26">
        <v>48219004</v>
      </c>
      <c r="AB2145" s="26">
        <v>19700101</v>
      </c>
      <c r="AC2145" s="26">
        <v>20991231</v>
      </c>
      <c r="AE2145" s="33"/>
      <c r="AF2145" s="33"/>
      <c r="AG2145" s="33"/>
      <c r="AH2145" s="33"/>
      <c r="AK2145" t="s">
        <v>5922</v>
      </c>
      <c r="AL2145" s="33"/>
      <c r="AM2145" s="33"/>
      <c r="AN2145" s="30">
        <f t="shared" si="33"/>
        <v>10199</v>
      </c>
    </row>
    <row r="2146" spans="1:40">
      <c r="A2146">
        <v>2145</v>
      </c>
      <c r="B2146" t="s">
        <v>5925</v>
      </c>
      <c r="C2146" t="s">
        <v>5926</v>
      </c>
      <c r="D2146" t="s">
        <v>5927</v>
      </c>
      <c r="E2146" t="s">
        <v>42</v>
      </c>
      <c r="F2146" s="4">
        <v>0.64652806520462036</v>
      </c>
      <c r="G2146" s="4">
        <v>4183558</v>
      </c>
      <c r="H2146" s="4" t="s">
        <v>14830</v>
      </c>
      <c r="I2146" s="4" t="s">
        <v>44</v>
      </c>
      <c r="J2146" s="4" t="s">
        <v>42</v>
      </c>
      <c r="K2146" s="4" t="s">
        <v>45</v>
      </c>
      <c r="L2146" s="4">
        <v>18</v>
      </c>
      <c r="M2146" s="4">
        <v>3</v>
      </c>
      <c r="N2146" s="4" t="s">
        <v>42</v>
      </c>
      <c r="O2146" s="4" t="s">
        <v>14831</v>
      </c>
      <c r="P2146" s="4">
        <v>19700101</v>
      </c>
      <c r="Q2146" s="4">
        <v>20991231</v>
      </c>
      <c r="R2146" s="26">
        <v>0.64652806520462036</v>
      </c>
      <c r="S2146" s="26">
        <v>4183558</v>
      </c>
      <c r="T2146" s="26" t="s">
        <v>14830</v>
      </c>
      <c r="U2146" s="26" t="s">
        <v>44</v>
      </c>
      <c r="V2146" s="26" t="s">
        <v>42</v>
      </c>
      <c r="W2146" s="26" t="s">
        <v>45</v>
      </c>
      <c r="X2146" s="26">
        <v>18</v>
      </c>
      <c r="Y2146" s="26">
        <v>3</v>
      </c>
      <c r="Z2146" s="26" t="s">
        <v>42</v>
      </c>
      <c r="AA2146" s="26">
        <v>54156003</v>
      </c>
      <c r="AB2146" s="26">
        <v>19700101</v>
      </c>
      <c r="AC2146" s="26">
        <v>20991231</v>
      </c>
      <c r="AE2146" s="33">
        <v>4183558</v>
      </c>
      <c r="AF2146" s="33" t="s">
        <v>14830</v>
      </c>
      <c r="AG2146" s="33" t="s">
        <v>44</v>
      </c>
      <c r="AH2146" s="33" t="s">
        <v>42</v>
      </c>
      <c r="AK2146" t="s">
        <v>5925</v>
      </c>
      <c r="AL2146" s="33">
        <v>19700101</v>
      </c>
      <c r="AM2146" s="33">
        <v>20991231</v>
      </c>
      <c r="AN2146" s="30">
        <f t="shared" si="33"/>
        <v>0</v>
      </c>
    </row>
    <row r="2147" spans="1:40">
      <c r="A2147">
        <v>2146</v>
      </c>
      <c r="B2147" t="s">
        <v>5928</v>
      </c>
      <c r="C2147" t="s">
        <v>5929</v>
      </c>
      <c r="D2147" t="s">
        <v>5930</v>
      </c>
      <c r="E2147" t="s">
        <v>42</v>
      </c>
      <c r="F2147" s="5">
        <v>0.59302616119384766</v>
      </c>
      <c r="G2147" s="5">
        <v>4167978</v>
      </c>
      <c r="H2147" s="5" t="s">
        <v>14832</v>
      </c>
      <c r="I2147" s="5" t="s">
        <v>44</v>
      </c>
      <c r="J2147" s="5" t="s">
        <v>42</v>
      </c>
      <c r="K2147" s="5" t="s">
        <v>45</v>
      </c>
      <c r="L2147" s="5">
        <v>85</v>
      </c>
      <c r="M2147" s="5">
        <v>1</v>
      </c>
      <c r="N2147" s="5" t="s">
        <v>42</v>
      </c>
      <c r="O2147" s="5" t="s">
        <v>14833</v>
      </c>
      <c r="P2147" s="5">
        <v>19700101</v>
      </c>
      <c r="Q2147" s="5">
        <v>20991231</v>
      </c>
      <c r="R2147" s="26">
        <v>0.59302616119384766</v>
      </c>
      <c r="S2147" s="26">
        <v>4167978</v>
      </c>
      <c r="T2147" s="26" t="s">
        <v>14832</v>
      </c>
      <c r="U2147" s="26" t="s">
        <v>44</v>
      </c>
      <c r="V2147" s="26" t="s">
        <v>42</v>
      </c>
      <c r="W2147" s="26" t="s">
        <v>45</v>
      </c>
      <c r="X2147" s="26">
        <v>85</v>
      </c>
      <c r="Y2147" s="26">
        <v>1</v>
      </c>
      <c r="Z2147" s="26" t="s">
        <v>42</v>
      </c>
      <c r="AA2147" s="26">
        <v>48219004</v>
      </c>
      <c r="AB2147" s="26">
        <v>19700101</v>
      </c>
      <c r="AC2147" s="26">
        <v>20991231</v>
      </c>
      <c r="AE2147" s="33">
        <v>4167978</v>
      </c>
      <c r="AF2147" s="33" t="s">
        <v>14832</v>
      </c>
      <c r="AG2147" s="33" t="s">
        <v>44</v>
      </c>
      <c r="AH2147" s="33" t="s">
        <v>42</v>
      </c>
      <c r="AK2147" t="s">
        <v>5928</v>
      </c>
      <c r="AL2147" s="33">
        <v>19700101</v>
      </c>
      <c r="AM2147" s="33">
        <v>20991231</v>
      </c>
      <c r="AN2147" s="30">
        <f t="shared" si="33"/>
        <v>0</v>
      </c>
    </row>
    <row r="2148" spans="1:40">
      <c r="A2148">
        <v>2147</v>
      </c>
      <c r="B2148" t="s">
        <v>5931</v>
      </c>
      <c r="C2148" t="s">
        <v>5932</v>
      </c>
      <c r="D2148" t="s">
        <v>5933</v>
      </c>
      <c r="E2148" t="s">
        <v>42</v>
      </c>
      <c r="F2148" s="4">
        <v>0.70940065383911133</v>
      </c>
      <c r="G2148" s="4">
        <v>4103283</v>
      </c>
      <c r="H2148" s="4" t="s">
        <v>14834</v>
      </c>
      <c r="I2148" s="4" t="s">
        <v>44</v>
      </c>
      <c r="J2148" s="4" t="s">
        <v>42</v>
      </c>
      <c r="K2148" s="4" t="s">
        <v>45</v>
      </c>
      <c r="L2148" s="4">
        <v>5</v>
      </c>
      <c r="M2148" s="4">
        <v>2</v>
      </c>
      <c r="N2148" s="4" t="s">
        <v>42</v>
      </c>
      <c r="O2148" s="4" t="s">
        <v>14835</v>
      </c>
      <c r="P2148" s="4">
        <v>19700101</v>
      </c>
      <c r="Q2148" s="4">
        <v>20991231</v>
      </c>
      <c r="R2148" s="26">
        <v>0.70940065383911133</v>
      </c>
      <c r="S2148" s="26">
        <v>4103283</v>
      </c>
      <c r="T2148" s="26" t="s">
        <v>14834</v>
      </c>
      <c r="U2148" s="26" t="s">
        <v>44</v>
      </c>
      <c r="V2148" s="26" t="s">
        <v>42</v>
      </c>
      <c r="W2148" s="26" t="s">
        <v>45</v>
      </c>
      <c r="X2148" s="26">
        <v>5</v>
      </c>
      <c r="Y2148" s="26">
        <v>2</v>
      </c>
      <c r="Z2148" s="26" t="s">
        <v>42</v>
      </c>
      <c r="AA2148" s="26">
        <v>25521001</v>
      </c>
      <c r="AB2148" s="26">
        <v>19700101</v>
      </c>
      <c r="AC2148" s="26">
        <v>20991231</v>
      </c>
      <c r="AE2148" s="33">
        <v>4103283</v>
      </c>
      <c r="AF2148" s="33" t="s">
        <v>14834</v>
      </c>
      <c r="AG2148" s="33" t="s">
        <v>44</v>
      </c>
      <c r="AH2148" s="33" t="s">
        <v>42</v>
      </c>
      <c r="AK2148" t="s">
        <v>5931</v>
      </c>
      <c r="AL2148" s="33">
        <v>19700101</v>
      </c>
      <c r="AM2148" s="33">
        <v>20991231</v>
      </c>
      <c r="AN2148" s="30">
        <f t="shared" si="33"/>
        <v>0</v>
      </c>
    </row>
    <row r="2149" spans="1:40">
      <c r="A2149">
        <v>2148</v>
      </c>
      <c r="B2149" t="s">
        <v>5934</v>
      </c>
      <c r="C2149" t="s">
        <v>5935</v>
      </c>
      <c r="D2149" t="s">
        <v>5936</v>
      </c>
      <c r="E2149" t="s">
        <v>42</v>
      </c>
      <c r="F2149" s="5">
        <v>0.54318726062774658</v>
      </c>
      <c r="G2149" s="5">
        <v>4073110</v>
      </c>
      <c r="H2149" s="5" t="s">
        <v>14836</v>
      </c>
      <c r="I2149" s="5" t="s">
        <v>44</v>
      </c>
      <c r="J2149" s="5" t="s">
        <v>42</v>
      </c>
      <c r="K2149" s="5" t="s">
        <v>45</v>
      </c>
      <c r="L2149" s="5">
        <v>2</v>
      </c>
      <c r="M2149" s="5">
        <v>5</v>
      </c>
      <c r="N2149" s="5" t="s">
        <v>42</v>
      </c>
      <c r="O2149" s="5" t="s">
        <v>14837</v>
      </c>
      <c r="P2149" s="5">
        <v>19700101</v>
      </c>
      <c r="Q2149" s="5">
        <v>20991231</v>
      </c>
      <c r="R2149" s="26">
        <v>0.54318726062774658</v>
      </c>
      <c r="S2149" s="26">
        <v>4036115</v>
      </c>
      <c r="T2149" s="26" t="s">
        <v>15385</v>
      </c>
      <c r="U2149" s="26" t="s">
        <v>44</v>
      </c>
      <c r="V2149" s="26" t="s">
        <v>42</v>
      </c>
      <c r="W2149" s="26" t="s">
        <v>45</v>
      </c>
      <c r="X2149" s="26">
        <v>0</v>
      </c>
      <c r="Y2149" s="26">
        <v>2</v>
      </c>
      <c r="Z2149" s="26" t="s">
        <v>42</v>
      </c>
      <c r="AA2149" s="26">
        <v>15372008</v>
      </c>
      <c r="AB2149" s="26">
        <v>19700101</v>
      </c>
      <c r="AC2149" s="26">
        <v>20991231</v>
      </c>
      <c r="AE2149" s="33"/>
      <c r="AF2149" s="33"/>
      <c r="AG2149" s="33"/>
      <c r="AH2149" s="33"/>
      <c r="AK2149" t="s">
        <v>5934</v>
      </c>
      <c r="AL2149" s="33"/>
      <c r="AM2149" s="33"/>
      <c r="AN2149" s="30">
        <f t="shared" si="33"/>
        <v>-36995</v>
      </c>
    </row>
    <row r="2150" spans="1:40">
      <c r="A2150">
        <v>2149</v>
      </c>
      <c r="B2150" t="s">
        <v>5937</v>
      </c>
      <c r="C2150" t="s">
        <v>5938</v>
      </c>
      <c r="D2150" t="s">
        <v>5939</v>
      </c>
      <c r="E2150" t="s">
        <v>42</v>
      </c>
      <c r="F2150" s="4">
        <v>0.54321420192718506</v>
      </c>
      <c r="G2150" s="4">
        <v>4073110</v>
      </c>
      <c r="H2150" s="4" t="s">
        <v>14836</v>
      </c>
      <c r="I2150" s="4" t="s">
        <v>44</v>
      </c>
      <c r="J2150" s="4" t="s">
        <v>42</v>
      </c>
      <c r="K2150" s="4" t="s">
        <v>45</v>
      </c>
      <c r="L2150" s="4">
        <v>2</v>
      </c>
      <c r="M2150" s="4">
        <v>5</v>
      </c>
      <c r="N2150" s="4" t="s">
        <v>42</v>
      </c>
      <c r="O2150" s="4" t="s">
        <v>14837</v>
      </c>
      <c r="P2150" s="4">
        <v>19700101</v>
      </c>
      <c r="Q2150" s="4">
        <v>20991231</v>
      </c>
      <c r="R2150" s="26">
        <v>0.54321420192718506</v>
      </c>
      <c r="S2150" s="26">
        <v>4036115</v>
      </c>
      <c r="T2150" s="26" t="s">
        <v>15385</v>
      </c>
      <c r="U2150" s="26" t="s">
        <v>44</v>
      </c>
      <c r="V2150" s="26" t="s">
        <v>42</v>
      </c>
      <c r="W2150" s="26" t="s">
        <v>45</v>
      </c>
      <c r="X2150" s="26">
        <v>0</v>
      </c>
      <c r="Y2150" s="26">
        <v>2</v>
      </c>
      <c r="Z2150" s="26" t="s">
        <v>42</v>
      </c>
      <c r="AA2150" s="26">
        <v>15372008</v>
      </c>
      <c r="AB2150" s="26">
        <v>19700101</v>
      </c>
      <c r="AC2150" s="26">
        <v>20991231</v>
      </c>
      <c r="AE2150" s="33"/>
      <c r="AF2150" s="33"/>
      <c r="AG2150" s="33"/>
      <c r="AH2150" s="33"/>
      <c r="AK2150" t="s">
        <v>5937</v>
      </c>
      <c r="AL2150" s="33"/>
      <c r="AM2150" s="33"/>
      <c r="AN2150" s="30">
        <f t="shared" si="33"/>
        <v>-36995</v>
      </c>
    </row>
    <row r="2151" spans="1:40">
      <c r="A2151">
        <v>2150</v>
      </c>
      <c r="B2151" t="s">
        <v>5940</v>
      </c>
      <c r="C2151" t="s">
        <v>5941</v>
      </c>
      <c r="D2151" t="s">
        <v>5942</v>
      </c>
      <c r="E2151" t="s">
        <v>42</v>
      </c>
      <c r="F2151" s="5">
        <v>0.52027314901351929</v>
      </c>
      <c r="G2151" s="5">
        <v>4073110</v>
      </c>
      <c r="H2151" s="5" t="s">
        <v>14836</v>
      </c>
      <c r="I2151" s="5" t="s">
        <v>44</v>
      </c>
      <c r="J2151" s="5" t="s">
        <v>42</v>
      </c>
      <c r="K2151" s="5" t="s">
        <v>45</v>
      </c>
      <c r="L2151" s="5">
        <v>2</v>
      </c>
      <c r="M2151" s="5">
        <v>5</v>
      </c>
      <c r="N2151" s="5" t="s">
        <v>42</v>
      </c>
      <c r="O2151" s="5" t="s">
        <v>14837</v>
      </c>
      <c r="P2151" s="5">
        <v>19700101</v>
      </c>
      <c r="Q2151" s="5">
        <v>20991231</v>
      </c>
      <c r="R2151" s="26">
        <v>0.52027314901351929</v>
      </c>
      <c r="S2151" s="26">
        <v>4036115</v>
      </c>
      <c r="T2151" s="26" t="s">
        <v>15385</v>
      </c>
      <c r="U2151" s="26" t="s">
        <v>44</v>
      </c>
      <c r="V2151" s="26" t="s">
        <v>42</v>
      </c>
      <c r="W2151" s="26" t="s">
        <v>45</v>
      </c>
      <c r="X2151" s="26">
        <v>0</v>
      </c>
      <c r="Y2151" s="26">
        <v>2</v>
      </c>
      <c r="Z2151" s="26" t="s">
        <v>42</v>
      </c>
      <c r="AA2151" s="26">
        <v>15372008</v>
      </c>
      <c r="AB2151" s="26">
        <v>19700101</v>
      </c>
      <c r="AC2151" s="26">
        <v>20991231</v>
      </c>
      <c r="AE2151" s="33"/>
      <c r="AF2151" s="33"/>
      <c r="AG2151" s="33"/>
      <c r="AH2151" s="33"/>
      <c r="AK2151" t="s">
        <v>5940</v>
      </c>
      <c r="AL2151" s="33"/>
      <c r="AM2151" s="33"/>
      <c r="AN2151" s="30">
        <f t="shared" si="33"/>
        <v>-36995</v>
      </c>
    </row>
    <row r="2152" spans="1:40">
      <c r="A2152">
        <v>2151</v>
      </c>
      <c r="B2152" t="s">
        <v>5943</v>
      </c>
      <c r="C2152" t="s">
        <v>5944</v>
      </c>
      <c r="D2152" t="s">
        <v>5945</v>
      </c>
      <c r="E2152" t="s">
        <v>42</v>
      </c>
      <c r="F2152" s="4">
        <v>0.5358085036277771</v>
      </c>
      <c r="G2152" s="4">
        <v>4073110</v>
      </c>
      <c r="H2152" s="4" t="s">
        <v>14836</v>
      </c>
      <c r="I2152" s="4" t="s">
        <v>44</v>
      </c>
      <c r="J2152" s="4" t="s">
        <v>42</v>
      </c>
      <c r="K2152" s="4" t="s">
        <v>45</v>
      </c>
      <c r="L2152" s="4">
        <v>2</v>
      </c>
      <c r="M2152" s="4">
        <v>5</v>
      </c>
      <c r="N2152" s="4" t="s">
        <v>42</v>
      </c>
      <c r="O2152" s="4" t="s">
        <v>14837</v>
      </c>
      <c r="P2152" s="4">
        <v>19700101</v>
      </c>
      <c r="Q2152" s="4">
        <v>20991231</v>
      </c>
      <c r="R2152" s="26">
        <v>0.5358085036277771</v>
      </c>
      <c r="S2152" s="26">
        <v>4036115</v>
      </c>
      <c r="T2152" s="26" t="s">
        <v>15385</v>
      </c>
      <c r="U2152" s="26" t="s">
        <v>44</v>
      </c>
      <c r="V2152" s="26" t="s">
        <v>42</v>
      </c>
      <c r="W2152" s="26" t="s">
        <v>45</v>
      </c>
      <c r="X2152" s="26">
        <v>0</v>
      </c>
      <c r="Y2152" s="26">
        <v>2</v>
      </c>
      <c r="Z2152" s="26" t="s">
        <v>42</v>
      </c>
      <c r="AA2152" s="26">
        <v>15372008</v>
      </c>
      <c r="AB2152" s="26">
        <v>19700101</v>
      </c>
      <c r="AC2152" s="26">
        <v>20991231</v>
      </c>
      <c r="AE2152" s="33"/>
      <c r="AF2152" s="33"/>
      <c r="AG2152" s="33"/>
      <c r="AH2152" s="33"/>
      <c r="AK2152" t="s">
        <v>5943</v>
      </c>
      <c r="AL2152" s="33"/>
      <c r="AM2152" s="33"/>
      <c r="AN2152" s="30">
        <f t="shared" si="33"/>
        <v>-36995</v>
      </c>
    </row>
    <row r="2153" spans="1:40">
      <c r="A2153">
        <v>2152</v>
      </c>
      <c r="B2153" t="s">
        <v>5946</v>
      </c>
      <c r="C2153" t="s">
        <v>5947</v>
      </c>
      <c r="D2153" t="s">
        <v>5948</v>
      </c>
      <c r="E2153" t="s">
        <v>42</v>
      </c>
      <c r="F2153" s="5">
        <v>0.53627622127532959</v>
      </c>
      <c r="G2153" s="5">
        <v>4073110</v>
      </c>
      <c r="H2153" s="5" t="s">
        <v>14836</v>
      </c>
      <c r="I2153" s="5" t="s">
        <v>44</v>
      </c>
      <c r="J2153" s="5" t="s">
        <v>42</v>
      </c>
      <c r="K2153" s="5" t="s">
        <v>45</v>
      </c>
      <c r="L2153" s="5">
        <v>2</v>
      </c>
      <c r="M2153" s="5">
        <v>5</v>
      </c>
      <c r="N2153" s="5" t="s">
        <v>42</v>
      </c>
      <c r="O2153" s="5" t="s">
        <v>14837</v>
      </c>
      <c r="P2153" s="5">
        <v>19700101</v>
      </c>
      <c r="Q2153" s="5">
        <v>20991231</v>
      </c>
      <c r="R2153" s="26">
        <v>0.53627622127532959</v>
      </c>
      <c r="S2153" s="26">
        <v>4036115</v>
      </c>
      <c r="T2153" s="26" t="s">
        <v>15385</v>
      </c>
      <c r="U2153" s="26" t="s">
        <v>44</v>
      </c>
      <c r="V2153" s="26" t="s">
        <v>42</v>
      </c>
      <c r="W2153" s="26" t="s">
        <v>45</v>
      </c>
      <c r="X2153" s="26">
        <v>0</v>
      </c>
      <c r="Y2153" s="26">
        <v>2</v>
      </c>
      <c r="Z2153" s="26" t="s">
        <v>42</v>
      </c>
      <c r="AA2153" s="26">
        <v>15372008</v>
      </c>
      <c r="AB2153" s="26">
        <v>19700101</v>
      </c>
      <c r="AC2153" s="26">
        <v>20991231</v>
      </c>
      <c r="AE2153" s="33"/>
      <c r="AF2153" s="33"/>
      <c r="AG2153" s="33"/>
      <c r="AH2153" s="33"/>
      <c r="AK2153" t="s">
        <v>5946</v>
      </c>
      <c r="AL2153" s="33"/>
      <c r="AM2153" s="33"/>
      <c r="AN2153" s="30">
        <f t="shared" si="33"/>
        <v>-36995</v>
      </c>
    </row>
    <row r="2154" spans="1:40">
      <c r="A2154">
        <v>2153</v>
      </c>
      <c r="B2154" t="s">
        <v>5949</v>
      </c>
      <c r="C2154" t="s">
        <v>5950</v>
      </c>
      <c r="D2154" t="s">
        <v>5951</v>
      </c>
      <c r="E2154" t="s">
        <v>42</v>
      </c>
      <c r="F2154" s="4">
        <v>0.57488834857940674</v>
      </c>
      <c r="G2154" s="4">
        <v>4073110</v>
      </c>
      <c r="H2154" s="4" t="s">
        <v>14836</v>
      </c>
      <c r="I2154" s="4" t="s">
        <v>44</v>
      </c>
      <c r="J2154" s="4" t="s">
        <v>42</v>
      </c>
      <c r="K2154" s="4" t="s">
        <v>45</v>
      </c>
      <c r="L2154" s="4">
        <v>2</v>
      </c>
      <c r="M2154" s="4">
        <v>5</v>
      </c>
      <c r="N2154" s="4" t="s">
        <v>42</v>
      </c>
      <c r="O2154" s="4" t="s">
        <v>14837</v>
      </c>
      <c r="P2154" s="4">
        <v>19700101</v>
      </c>
      <c r="Q2154" s="4">
        <v>20991231</v>
      </c>
      <c r="R2154" s="26">
        <v>0.57488834857940674</v>
      </c>
      <c r="S2154" s="26">
        <v>4036115</v>
      </c>
      <c r="T2154" s="26" t="s">
        <v>15385</v>
      </c>
      <c r="U2154" s="26" t="s">
        <v>44</v>
      </c>
      <c r="V2154" s="26" t="s">
        <v>42</v>
      </c>
      <c r="W2154" s="26" t="s">
        <v>45</v>
      </c>
      <c r="X2154" s="26">
        <v>0</v>
      </c>
      <c r="Y2154" s="26">
        <v>2</v>
      </c>
      <c r="Z2154" s="26" t="s">
        <v>42</v>
      </c>
      <c r="AA2154" s="26">
        <v>15372008</v>
      </c>
      <c r="AB2154" s="26">
        <v>19700101</v>
      </c>
      <c r="AC2154" s="26">
        <v>20991231</v>
      </c>
      <c r="AE2154" s="33"/>
      <c r="AF2154" s="33"/>
      <c r="AG2154" s="33"/>
      <c r="AH2154" s="33"/>
      <c r="AK2154" t="s">
        <v>5949</v>
      </c>
      <c r="AL2154" s="33"/>
      <c r="AM2154" s="33"/>
      <c r="AN2154" s="30">
        <f t="shared" si="33"/>
        <v>-36995</v>
      </c>
    </row>
    <row r="2155" spans="1:40">
      <c r="A2155">
        <v>2154</v>
      </c>
      <c r="B2155" t="s">
        <v>5952</v>
      </c>
      <c r="C2155" t="s">
        <v>5953</v>
      </c>
      <c r="D2155" t="s">
        <v>5954</v>
      </c>
      <c r="E2155" t="s">
        <v>42</v>
      </c>
      <c r="F2155" s="5">
        <v>0.58899402618408203</v>
      </c>
      <c r="G2155" s="5">
        <v>4073110</v>
      </c>
      <c r="H2155" s="5" t="s">
        <v>14836</v>
      </c>
      <c r="I2155" s="5" t="s">
        <v>44</v>
      </c>
      <c r="J2155" s="5" t="s">
        <v>42</v>
      </c>
      <c r="K2155" s="5" t="s">
        <v>45</v>
      </c>
      <c r="L2155" s="5">
        <v>2</v>
      </c>
      <c r="M2155" s="5">
        <v>5</v>
      </c>
      <c r="N2155" s="5" t="s">
        <v>42</v>
      </c>
      <c r="O2155" s="5" t="s">
        <v>14837</v>
      </c>
      <c r="P2155" s="5">
        <v>19700101</v>
      </c>
      <c r="Q2155" s="5">
        <v>20991231</v>
      </c>
      <c r="R2155" s="26">
        <v>0.58899402618408203</v>
      </c>
      <c r="S2155" s="26">
        <v>4073110</v>
      </c>
      <c r="T2155" s="26" t="s">
        <v>14836</v>
      </c>
      <c r="U2155" s="26" t="s">
        <v>44</v>
      </c>
      <c r="V2155" s="26" t="s">
        <v>42</v>
      </c>
      <c r="W2155" s="26" t="s">
        <v>45</v>
      </c>
      <c r="X2155" s="26">
        <v>2</v>
      </c>
      <c r="Y2155" s="26">
        <v>5</v>
      </c>
      <c r="Z2155" s="26" t="s">
        <v>42</v>
      </c>
      <c r="AA2155" s="26">
        <v>177413007</v>
      </c>
      <c r="AB2155" s="26">
        <v>19700101</v>
      </c>
      <c r="AC2155" s="26">
        <v>20991231</v>
      </c>
      <c r="AE2155" s="33">
        <v>4073110</v>
      </c>
      <c r="AF2155" s="33" t="s">
        <v>14836</v>
      </c>
      <c r="AG2155" s="33" t="s">
        <v>44</v>
      </c>
      <c r="AH2155" s="33" t="s">
        <v>42</v>
      </c>
      <c r="AK2155" t="s">
        <v>5952</v>
      </c>
      <c r="AL2155" s="33">
        <v>19700101</v>
      </c>
      <c r="AM2155" s="33">
        <v>20991231</v>
      </c>
      <c r="AN2155" s="30">
        <f t="shared" si="33"/>
        <v>0</v>
      </c>
    </row>
    <row r="2156" spans="1:40">
      <c r="A2156">
        <v>2155</v>
      </c>
      <c r="B2156" t="s">
        <v>5955</v>
      </c>
      <c r="C2156" t="s">
        <v>5956</v>
      </c>
      <c r="D2156" t="s">
        <v>5957</v>
      </c>
      <c r="E2156" t="s">
        <v>42</v>
      </c>
      <c r="F2156" s="4">
        <v>0.60292881727218628</v>
      </c>
      <c r="G2156" s="4">
        <v>2104619</v>
      </c>
      <c r="H2156" s="4" t="s">
        <v>14838</v>
      </c>
      <c r="I2156" s="4" t="s">
        <v>14141</v>
      </c>
      <c r="J2156" s="4" t="s">
        <v>42</v>
      </c>
      <c r="K2156" s="4" t="s">
        <v>45</v>
      </c>
      <c r="L2156" s="4">
        <v>0</v>
      </c>
      <c r="M2156" s="4">
        <v>3</v>
      </c>
      <c r="N2156" s="4" t="s">
        <v>14141</v>
      </c>
      <c r="O2156" s="4" t="s">
        <v>14839</v>
      </c>
      <c r="P2156" s="4">
        <v>19700101</v>
      </c>
      <c r="Q2156" s="4">
        <v>20991231</v>
      </c>
      <c r="R2156" s="26">
        <v>0.60292881727218628</v>
      </c>
      <c r="S2156" s="26">
        <v>4267421</v>
      </c>
      <c r="T2156" s="26" t="s">
        <v>14840</v>
      </c>
      <c r="U2156" s="26" t="s">
        <v>44</v>
      </c>
      <c r="V2156" s="26" t="s">
        <v>42</v>
      </c>
      <c r="W2156" s="26" t="s">
        <v>45</v>
      </c>
      <c r="X2156" s="26">
        <v>9</v>
      </c>
      <c r="Y2156" s="26">
        <v>2</v>
      </c>
      <c r="Z2156" s="26" t="s">
        <v>42</v>
      </c>
      <c r="AA2156" s="26">
        <v>625000</v>
      </c>
      <c r="AB2156" s="26">
        <v>19700101</v>
      </c>
      <c r="AC2156" s="26">
        <v>20991231</v>
      </c>
      <c r="AE2156" s="33"/>
      <c r="AF2156" s="33"/>
      <c r="AG2156" s="33"/>
      <c r="AH2156" s="33"/>
      <c r="AK2156" t="s">
        <v>5955</v>
      </c>
      <c r="AL2156" s="33"/>
      <c r="AM2156" s="33"/>
      <c r="AN2156" s="30">
        <f t="shared" si="33"/>
        <v>2162802</v>
      </c>
    </row>
    <row r="2157" spans="1:40">
      <c r="A2157">
        <v>2156</v>
      </c>
      <c r="B2157" t="s">
        <v>5958</v>
      </c>
      <c r="C2157" t="s">
        <v>5959</v>
      </c>
      <c r="D2157" t="s">
        <v>5960</v>
      </c>
      <c r="E2157" t="s">
        <v>42</v>
      </c>
      <c r="F2157" s="5">
        <v>0.59495824575424194</v>
      </c>
      <c r="G2157" s="5">
        <v>4267421</v>
      </c>
      <c r="H2157" s="5" t="s">
        <v>14840</v>
      </c>
      <c r="I2157" s="5" t="s">
        <v>44</v>
      </c>
      <c r="J2157" s="5" t="s">
        <v>42</v>
      </c>
      <c r="K2157" s="5" t="s">
        <v>45</v>
      </c>
      <c r="L2157" s="5">
        <v>9</v>
      </c>
      <c r="M2157" s="5">
        <v>2</v>
      </c>
      <c r="N2157" s="5" t="s">
        <v>42</v>
      </c>
      <c r="O2157" s="5" t="s">
        <v>14841</v>
      </c>
      <c r="P2157" s="5">
        <v>19700101</v>
      </c>
      <c r="Q2157" s="5">
        <v>20991231</v>
      </c>
      <c r="R2157" s="26">
        <v>0.62532222270965576</v>
      </c>
      <c r="S2157" s="26">
        <v>4267421</v>
      </c>
      <c r="T2157" s="26" t="s">
        <v>14840</v>
      </c>
      <c r="U2157" s="26" t="s">
        <v>44</v>
      </c>
      <c r="V2157" s="26" t="s">
        <v>42</v>
      </c>
      <c r="W2157" s="26" t="s">
        <v>45</v>
      </c>
      <c r="X2157" s="26">
        <v>9</v>
      </c>
      <c r="Y2157" s="26">
        <v>2</v>
      </c>
      <c r="Z2157" s="26" t="s">
        <v>42</v>
      </c>
      <c r="AA2157" s="26">
        <v>625000</v>
      </c>
      <c r="AB2157" s="26">
        <v>19700101</v>
      </c>
      <c r="AC2157" s="26">
        <v>20991231</v>
      </c>
      <c r="AE2157" s="33">
        <v>4267421</v>
      </c>
      <c r="AF2157" s="33" t="s">
        <v>14840</v>
      </c>
      <c r="AG2157" s="33" t="s">
        <v>44</v>
      </c>
      <c r="AH2157" s="33" t="s">
        <v>42</v>
      </c>
      <c r="AK2157" t="s">
        <v>5958</v>
      </c>
      <c r="AL2157" s="33">
        <v>19700101</v>
      </c>
      <c r="AM2157" s="33">
        <v>20991231</v>
      </c>
      <c r="AN2157" s="30">
        <f t="shared" si="33"/>
        <v>0</v>
      </c>
    </row>
    <row r="2158" spans="1:40">
      <c r="A2158">
        <v>2157</v>
      </c>
      <c r="B2158" t="s">
        <v>5961</v>
      </c>
      <c r="C2158" t="s">
        <v>5962</v>
      </c>
      <c r="D2158" t="s">
        <v>5963</v>
      </c>
      <c r="E2158" t="s">
        <v>42</v>
      </c>
      <c r="F2158" s="4">
        <v>0.89507573843002319</v>
      </c>
      <c r="G2158" s="4">
        <v>4078366</v>
      </c>
      <c r="H2158" s="4" t="s">
        <v>14842</v>
      </c>
      <c r="I2158" s="4" t="s">
        <v>44</v>
      </c>
      <c r="J2158" s="4" t="s">
        <v>42</v>
      </c>
      <c r="K2158" s="4" t="s">
        <v>45</v>
      </c>
      <c r="L2158" s="4">
        <v>5</v>
      </c>
      <c r="M2158" s="4">
        <v>3</v>
      </c>
      <c r="N2158" s="4" t="s">
        <v>42</v>
      </c>
      <c r="O2158" s="4" t="s">
        <v>14843</v>
      </c>
      <c r="P2158" s="4">
        <v>19700101</v>
      </c>
      <c r="Q2158" s="4">
        <v>20991231</v>
      </c>
      <c r="R2158" s="26">
        <v>0.89507573843002319</v>
      </c>
      <c r="S2158" s="26">
        <v>4078366</v>
      </c>
      <c r="T2158" s="26" t="s">
        <v>14842</v>
      </c>
      <c r="U2158" s="26" t="s">
        <v>44</v>
      </c>
      <c r="V2158" s="26" t="s">
        <v>42</v>
      </c>
      <c r="W2158" s="26" t="s">
        <v>45</v>
      </c>
      <c r="X2158" s="26">
        <v>5</v>
      </c>
      <c r="Y2158" s="26">
        <v>3</v>
      </c>
      <c r="Z2158" s="26" t="s">
        <v>42</v>
      </c>
      <c r="AA2158" s="26">
        <v>19199006</v>
      </c>
      <c r="AB2158" s="26">
        <v>19700101</v>
      </c>
      <c r="AC2158" s="26">
        <v>20991231</v>
      </c>
      <c r="AE2158" s="33">
        <v>4078366</v>
      </c>
      <c r="AF2158" s="33" t="s">
        <v>14842</v>
      </c>
      <c r="AG2158" s="33" t="s">
        <v>44</v>
      </c>
      <c r="AH2158" s="33" t="s">
        <v>42</v>
      </c>
      <c r="AK2158" t="s">
        <v>5961</v>
      </c>
      <c r="AL2158" s="33">
        <v>19700101</v>
      </c>
      <c r="AM2158" s="33">
        <v>20991231</v>
      </c>
      <c r="AN2158" s="30">
        <f t="shared" si="33"/>
        <v>0</v>
      </c>
    </row>
    <row r="2159" spans="1:40">
      <c r="A2159">
        <v>2158</v>
      </c>
      <c r="B2159" t="s">
        <v>5964</v>
      </c>
      <c r="C2159" t="s">
        <v>5965</v>
      </c>
      <c r="D2159" t="s">
        <v>5966</v>
      </c>
      <c r="E2159" t="s">
        <v>42</v>
      </c>
      <c r="F2159" s="5">
        <v>0.50567072629928589</v>
      </c>
      <c r="G2159" s="5">
        <v>4068994</v>
      </c>
      <c r="H2159" s="5" t="s">
        <v>14844</v>
      </c>
      <c r="I2159" s="5" t="s">
        <v>44</v>
      </c>
      <c r="J2159" s="5" t="s">
        <v>42</v>
      </c>
      <c r="K2159" s="5" t="s">
        <v>45</v>
      </c>
      <c r="L2159" s="5">
        <v>21</v>
      </c>
      <c r="M2159" s="5">
        <v>1</v>
      </c>
      <c r="N2159" s="5" t="s">
        <v>42</v>
      </c>
      <c r="O2159" s="5" t="s">
        <v>14845</v>
      </c>
      <c r="P2159" s="5">
        <v>19700101</v>
      </c>
      <c r="Q2159" s="5">
        <v>20991231</v>
      </c>
      <c r="R2159" s="26">
        <v>0.50567072629928589</v>
      </c>
      <c r="S2159" s="26">
        <v>4068994</v>
      </c>
      <c r="T2159" s="26" t="s">
        <v>14844</v>
      </c>
      <c r="U2159" s="26" t="s">
        <v>44</v>
      </c>
      <c r="V2159" s="26" t="s">
        <v>42</v>
      </c>
      <c r="W2159" s="26" t="s">
        <v>45</v>
      </c>
      <c r="X2159" s="26">
        <v>21</v>
      </c>
      <c r="Y2159" s="26">
        <v>1</v>
      </c>
      <c r="Z2159" s="26" t="s">
        <v>42</v>
      </c>
      <c r="AA2159" s="26">
        <v>17423001</v>
      </c>
      <c r="AB2159" s="26">
        <v>19700101</v>
      </c>
      <c r="AC2159" s="26">
        <v>20991231</v>
      </c>
      <c r="AE2159" s="33">
        <v>4068994</v>
      </c>
      <c r="AF2159" s="33" t="s">
        <v>14844</v>
      </c>
      <c r="AG2159" s="33" t="s">
        <v>44</v>
      </c>
      <c r="AH2159" s="33" t="s">
        <v>42</v>
      </c>
      <c r="AK2159" t="s">
        <v>5964</v>
      </c>
      <c r="AL2159" s="33">
        <v>19700101</v>
      </c>
      <c r="AM2159" s="33">
        <v>20991231</v>
      </c>
      <c r="AN2159" s="30">
        <f t="shared" si="33"/>
        <v>0</v>
      </c>
    </row>
    <row r="2160" spans="1:40">
      <c r="A2160">
        <v>2159</v>
      </c>
      <c r="B2160" t="s">
        <v>5967</v>
      </c>
      <c r="C2160" t="s">
        <v>5968</v>
      </c>
      <c r="D2160" t="s">
        <v>5969</v>
      </c>
      <c r="E2160" t="s">
        <v>42</v>
      </c>
      <c r="F2160" s="4">
        <v>0.52138173580169678</v>
      </c>
      <c r="G2160" s="4">
        <v>4003708</v>
      </c>
      <c r="H2160" s="4" t="s">
        <v>14846</v>
      </c>
      <c r="I2160" s="4" t="s">
        <v>44</v>
      </c>
      <c r="J2160" s="4" t="s">
        <v>42</v>
      </c>
      <c r="K2160" s="4" t="s">
        <v>45</v>
      </c>
      <c r="L2160" s="4">
        <v>22</v>
      </c>
      <c r="M2160" s="4">
        <v>2</v>
      </c>
      <c r="N2160" s="4" t="s">
        <v>42</v>
      </c>
      <c r="O2160" s="4" t="s">
        <v>14847</v>
      </c>
      <c r="P2160" s="4">
        <v>19700101</v>
      </c>
      <c r="Q2160" s="4">
        <v>20991231</v>
      </c>
      <c r="R2160" s="26">
        <v>0.52138173580169678</v>
      </c>
      <c r="S2160" s="26">
        <v>4003708</v>
      </c>
      <c r="T2160" s="26" t="s">
        <v>14846</v>
      </c>
      <c r="U2160" s="26" t="s">
        <v>44</v>
      </c>
      <c r="V2160" s="26" t="s">
        <v>42</v>
      </c>
      <c r="W2160" s="26" t="s">
        <v>45</v>
      </c>
      <c r="X2160" s="26">
        <v>22</v>
      </c>
      <c r="Y2160" s="26">
        <v>2</v>
      </c>
      <c r="Z2160" s="26" t="s">
        <v>42</v>
      </c>
      <c r="AA2160" s="26">
        <v>120232004</v>
      </c>
      <c r="AB2160" s="26">
        <v>19700101</v>
      </c>
      <c r="AC2160" s="26">
        <v>20991231</v>
      </c>
      <c r="AE2160" s="33">
        <v>4003708</v>
      </c>
      <c r="AF2160" s="33" t="s">
        <v>14846</v>
      </c>
      <c r="AG2160" s="33" t="s">
        <v>44</v>
      </c>
      <c r="AH2160" s="33" t="s">
        <v>42</v>
      </c>
      <c r="AK2160" t="s">
        <v>5967</v>
      </c>
      <c r="AL2160" s="33">
        <v>19700101</v>
      </c>
      <c r="AM2160" s="33">
        <v>20991231</v>
      </c>
      <c r="AN2160" s="30">
        <f t="shared" si="33"/>
        <v>0</v>
      </c>
    </row>
    <row r="2161" spans="1:40">
      <c r="A2161">
        <v>2160</v>
      </c>
      <c r="B2161" t="s">
        <v>5970</v>
      </c>
      <c r="C2161" t="s">
        <v>5971</v>
      </c>
      <c r="D2161" t="s">
        <v>5972</v>
      </c>
      <c r="E2161" t="s">
        <v>42</v>
      </c>
      <c r="F2161" s="5">
        <v>0.50159305334091187</v>
      </c>
      <c r="G2161" s="5">
        <v>4003708</v>
      </c>
      <c r="H2161" s="5" t="s">
        <v>14846</v>
      </c>
      <c r="I2161" s="5" t="s">
        <v>44</v>
      </c>
      <c r="J2161" s="5" t="s">
        <v>42</v>
      </c>
      <c r="K2161" s="5" t="s">
        <v>45</v>
      </c>
      <c r="L2161" s="5">
        <v>22</v>
      </c>
      <c r="M2161" s="5">
        <v>2</v>
      </c>
      <c r="N2161" s="5" t="s">
        <v>42</v>
      </c>
      <c r="O2161" s="5" t="s">
        <v>14847</v>
      </c>
      <c r="P2161" s="5">
        <v>19700101</v>
      </c>
      <c r="Q2161" s="5">
        <v>20991231</v>
      </c>
      <c r="R2161" s="26">
        <v>0.50159305334091187</v>
      </c>
      <c r="S2161" s="26">
        <v>4003708</v>
      </c>
      <c r="T2161" s="26" t="s">
        <v>14846</v>
      </c>
      <c r="U2161" s="26" t="s">
        <v>44</v>
      </c>
      <c r="V2161" s="26" t="s">
        <v>42</v>
      </c>
      <c r="W2161" s="26" t="s">
        <v>45</v>
      </c>
      <c r="X2161" s="26">
        <v>22</v>
      </c>
      <c r="Y2161" s="26">
        <v>2</v>
      </c>
      <c r="Z2161" s="26" t="s">
        <v>42</v>
      </c>
      <c r="AA2161" s="26">
        <v>120232004</v>
      </c>
      <c r="AB2161" s="26">
        <v>19700101</v>
      </c>
      <c r="AC2161" s="26">
        <v>20991231</v>
      </c>
      <c r="AE2161" s="33">
        <v>4003708</v>
      </c>
      <c r="AF2161" s="33" t="s">
        <v>14846</v>
      </c>
      <c r="AG2161" s="33" t="s">
        <v>44</v>
      </c>
      <c r="AH2161" s="33" t="s">
        <v>42</v>
      </c>
      <c r="AK2161" t="s">
        <v>5970</v>
      </c>
      <c r="AL2161" s="33">
        <v>19700101</v>
      </c>
      <c r="AM2161" s="33">
        <v>20991231</v>
      </c>
      <c r="AN2161" s="30">
        <f t="shared" si="33"/>
        <v>0</v>
      </c>
    </row>
    <row r="2162" spans="1:40">
      <c r="A2162">
        <v>2161</v>
      </c>
      <c r="B2162" t="s">
        <v>5973</v>
      </c>
      <c r="C2162" t="s">
        <v>5974</v>
      </c>
      <c r="D2162" t="s">
        <v>5975</v>
      </c>
      <c r="E2162" t="s">
        <v>42</v>
      </c>
      <c r="F2162" s="4">
        <v>0.56674098968505859</v>
      </c>
      <c r="G2162" s="4">
        <v>4003708</v>
      </c>
      <c r="H2162" s="4" t="s">
        <v>14846</v>
      </c>
      <c r="I2162" s="4" t="s">
        <v>44</v>
      </c>
      <c r="J2162" s="4" t="s">
        <v>42</v>
      </c>
      <c r="K2162" s="4" t="s">
        <v>45</v>
      </c>
      <c r="L2162" s="4">
        <v>22</v>
      </c>
      <c r="M2162" s="4">
        <v>2</v>
      </c>
      <c r="N2162" s="4" t="s">
        <v>42</v>
      </c>
      <c r="O2162" s="4" t="s">
        <v>14847</v>
      </c>
      <c r="P2162" s="4">
        <v>19700101</v>
      </c>
      <c r="Q2162" s="4">
        <v>20991231</v>
      </c>
      <c r="R2162" s="26">
        <v>0.56674098968505859</v>
      </c>
      <c r="S2162" s="26">
        <v>4003708</v>
      </c>
      <c r="T2162" s="26" t="s">
        <v>14846</v>
      </c>
      <c r="U2162" s="26" t="s">
        <v>44</v>
      </c>
      <c r="V2162" s="26" t="s">
        <v>42</v>
      </c>
      <c r="W2162" s="26" t="s">
        <v>45</v>
      </c>
      <c r="X2162" s="26">
        <v>22</v>
      </c>
      <c r="Y2162" s="26">
        <v>2</v>
      </c>
      <c r="Z2162" s="26" t="s">
        <v>42</v>
      </c>
      <c r="AA2162" s="26">
        <v>120232004</v>
      </c>
      <c r="AB2162" s="26">
        <v>19700101</v>
      </c>
      <c r="AC2162" s="26">
        <v>20991231</v>
      </c>
      <c r="AE2162" s="33">
        <v>4003708</v>
      </c>
      <c r="AF2162" s="33" t="s">
        <v>14846</v>
      </c>
      <c r="AG2162" s="33" t="s">
        <v>44</v>
      </c>
      <c r="AH2162" s="33" t="s">
        <v>42</v>
      </c>
      <c r="AK2162" t="s">
        <v>5973</v>
      </c>
      <c r="AL2162" s="33">
        <v>19700101</v>
      </c>
      <c r="AM2162" s="33">
        <v>20991231</v>
      </c>
      <c r="AN2162" s="30">
        <f t="shared" si="33"/>
        <v>0</v>
      </c>
    </row>
    <row r="2163" spans="1:40">
      <c r="A2163">
        <v>2162</v>
      </c>
      <c r="B2163" t="s">
        <v>5976</v>
      </c>
      <c r="C2163" t="s">
        <v>5977</v>
      </c>
      <c r="D2163" t="s">
        <v>5978</v>
      </c>
      <c r="E2163" t="s">
        <v>42</v>
      </c>
      <c r="F2163" s="5">
        <v>0.43367472290992737</v>
      </c>
      <c r="G2163" s="5">
        <v>44515295</v>
      </c>
      <c r="H2163" s="5" t="s">
        <v>14848</v>
      </c>
      <c r="I2163" s="5" t="s">
        <v>14849</v>
      </c>
      <c r="J2163" s="5" t="s">
        <v>42</v>
      </c>
      <c r="K2163" s="5" t="s">
        <v>45</v>
      </c>
      <c r="L2163" s="5">
        <v>0</v>
      </c>
      <c r="M2163" s="5">
        <v>1</v>
      </c>
      <c r="N2163" s="5" t="s">
        <v>42</v>
      </c>
      <c r="O2163" s="5" t="s">
        <v>14850</v>
      </c>
      <c r="P2163" s="5">
        <v>19700101</v>
      </c>
      <c r="Q2163" s="5">
        <v>20991231</v>
      </c>
      <c r="R2163" s="26">
        <v>0.43367472290992737</v>
      </c>
      <c r="S2163" s="26">
        <v>4157779</v>
      </c>
      <c r="T2163" s="26" t="s">
        <v>14828</v>
      </c>
      <c r="U2163" s="26" t="s">
        <v>44</v>
      </c>
      <c r="V2163" s="26" t="s">
        <v>42</v>
      </c>
      <c r="W2163" s="26" t="s">
        <v>45</v>
      </c>
      <c r="X2163" s="26">
        <v>34</v>
      </c>
      <c r="Y2163" s="26">
        <v>1</v>
      </c>
      <c r="Z2163" s="26" t="s">
        <v>42</v>
      </c>
      <c r="AA2163" s="26">
        <v>370611004</v>
      </c>
      <c r="AB2163" s="26">
        <v>19700101</v>
      </c>
      <c r="AC2163" s="26">
        <v>20991231</v>
      </c>
      <c r="AE2163" s="33"/>
      <c r="AF2163" s="33"/>
      <c r="AG2163" s="33"/>
      <c r="AH2163" s="33"/>
      <c r="AK2163" t="s">
        <v>5976</v>
      </c>
      <c r="AL2163" s="33"/>
      <c r="AM2163" s="33"/>
      <c r="AN2163" s="30">
        <f t="shared" si="33"/>
        <v>-40357516</v>
      </c>
    </row>
    <row r="2164" spans="1:40">
      <c r="A2164">
        <v>2163</v>
      </c>
      <c r="B2164" t="s">
        <v>5979</v>
      </c>
      <c r="C2164" t="s">
        <v>5980</v>
      </c>
      <c r="D2164" t="s">
        <v>5981</v>
      </c>
      <c r="E2164" t="s">
        <v>42</v>
      </c>
      <c r="F2164" s="4">
        <v>0.41426432132720947</v>
      </c>
      <c r="G2164" s="4">
        <v>44515295</v>
      </c>
      <c r="H2164" s="4" t="s">
        <v>14848</v>
      </c>
      <c r="I2164" s="4" t="s">
        <v>14849</v>
      </c>
      <c r="J2164" s="4" t="s">
        <v>42</v>
      </c>
      <c r="K2164" s="4" t="s">
        <v>45</v>
      </c>
      <c r="L2164" s="4">
        <v>0</v>
      </c>
      <c r="M2164" s="4">
        <v>1</v>
      </c>
      <c r="N2164" s="4" t="s">
        <v>42</v>
      </c>
      <c r="O2164" s="4" t="s">
        <v>14850</v>
      </c>
      <c r="P2164" s="4">
        <v>19700101</v>
      </c>
      <c r="Q2164" s="4">
        <v>20991231</v>
      </c>
      <c r="R2164" s="26">
        <v>0.41426432132720947</v>
      </c>
      <c r="S2164" s="26">
        <v>4157779</v>
      </c>
      <c r="T2164" s="26" t="s">
        <v>14828</v>
      </c>
      <c r="U2164" s="26" t="s">
        <v>44</v>
      </c>
      <c r="V2164" s="26" t="s">
        <v>42</v>
      </c>
      <c r="W2164" s="26" t="s">
        <v>45</v>
      </c>
      <c r="X2164" s="26">
        <v>34</v>
      </c>
      <c r="Y2164" s="26">
        <v>1</v>
      </c>
      <c r="Z2164" s="26" t="s">
        <v>42</v>
      </c>
      <c r="AA2164" s="26">
        <v>370611004</v>
      </c>
      <c r="AB2164" s="26">
        <v>19700101</v>
      </c>
      <c r="AC2164" s="26">
        <v>20991231</v>
      </c>
      <c r="AE2164" s="33"/>
      <c r="AF2164" s="33"/>
      <c r="AG2164" s="33"/>
      <c r="AH2164" s="33"/>
      <c r="AK2164" t="s">
        <v>5979</v>
      </c>
      <c r="AL2164" s="33"/>
      <c r="AM2164" s="33"/>
      <c r="AN2164" s="30">
        <f t="shared" si="33"/>
        <v>-40357516</v>
      </c>
    </row>
    <row r="2165" spans="1:40">
      <c r="A2165">
        <v>2164</v>
      </c>
      <c r="B2165" t="s">
        <v>5982</v>
      </c>
      <c r="C2165" t="s">
        <v>5983</v>
      </c>
      <c r="D2165" t="s">
        <v>5984</v>
      </c>
      <c r="E2165" t="s">
        <v>42</v>
      </c>
      <c r="F2165" s="5">
        <v>0.5500715970993042</v>
      </c>
      <c r="G2165" s="5">
        <v>44515295</v>
      </c>
      <c r="H2165" s="5" t="s">
        <v>14848</v>
      </c>
      <c r="I2165" s="5" t="s">
        <v>14849</v>
      </c>
      <c r="J2165" s="5" t="s">
        <v>42</v>
      </c>
      <c r="K2165" s="5" t="s">
        <v>45</v>
      </c>
      <c r="L2165" s="5">
        <v>0</v>
      </c>
      <c r="M2165" s="5">
        <v>1</v>
      </c>
      <c r="N2165" s="5" t="s">
        <v>42</v>
      </c>
      <c r="O2165" s="5" t="s">
        <v>14850</v>
      </c>
      <c r="P2165" s="5">
        <v>19700101</v>
      </c>
      <c r="Q2165" s="5">
        <v>20991231</v>
      </c>
      <c r="R2165" s="26">
        <v>0.5500715970993042</v>
      </c>
      <c r="S2165" s="26">
        <v>4157779</v>
      </c>
      <c r="T2165" s="26" t="s">
        <v>14828</v>
      </c>
      <c r="U2165" s="26" t="s">
        <v>44</v>
      </c>
      <c r="V2165" s="26" t="s">
        <v>42</v>
      </c>
      <c r="W2165" s="26" t="s">
        <v>45</v>
      </c>
      <c r="X2165" s="26">
        <v>34</v>
      </c>
      <c r="Y2165" s="26">
        <v>1</v>
      </c>
      <c r="Z2165" s="26" t="s">
        <v>42</v>
      </c>
      <c r="AA2165" s="26">
        <v>370611004</v>
      </c>
      <c r="AB2165" s="26">
        <v>19700101</v>
      </c>
      <c r="AC2165" s="26">
        <v>20991231</v>
      </c>
      <c r="AE2165" s="33"/>
      <c r="AF2165" s="33"/>
      <c r="AG2165" s="33"/>
      <c r="AH2165" s="33"/>
      <c r="AK2165" t="s">
        <v>5982</v>
      </c>
      <c r="AL2165" s="33"/>
      <c r="AM2165" s="33"/>
      <c r="AN2165" s="30">
        <f t="shared" si="33"/>
        <v>-40357516</v>
      </c>
    </row>
    <row r="2166" spans="1:40">
      <c r="A2166">
        <v>2165</v>
      </c>
      <c r="B2166" t="s">
        <v>5985</v>
      </c>
      <c r="C2166" t="s">
        <v>5986</v>
      </c>
      <c r="D2166" t="s">
        <v>5987</v>
      </c>
      <c r="E2166" t="s">
        <v>42</v>
      </c>
      <c r="F2166" s="4">
        <v>0.5738067626953125</v>
      </c>
      <c r="G2166" s="4">
        <v>4305752</v>
      </c>
      <c r="H2166" s="4" t="s">
        <v>14851</v>
      </c>
      <c r="I2166" s="4" t="s">
        <v>44</v>
      </c>
      <c r="J2166" s="4" t="s">
        <v>42</v>
      </c>
      <c r="K2166" s="4" t="s">
        <v>45</v>
      </c>
      <c r="L2166" s="4">
        <v>64</v>
      </c>
      <c r="M2166" s="4">
        <v>1</v>
      </c>
      <c r="N2166" s="4" t="s">
        <v>42</v>
      </c>
      <c r="O2166" s="4" t="s">
        <v>14852</v>
      </c>
      <c r="P2166" s="4">
        <v>19700101</v>
      </c>
      <c r="Q2166" s="4">
        <v>20991231</v>
      </c>
      <c r="R2166" s="26">
        <v>0.5738067626953125</v>
      </c>
      <c r="S2166" s="26">
        <v>4305752</v>
      </c>
      <c r="T2166" s="26" t="s">
        <v>14851</v>
      </c>
      <c r="U2166" s="26" t="s">
        <v>44</v>
      </c>
      <c r="V2166" s="26" t="s">
        <v>42</v>
      </c>
      <c r="W2166" s="26" t="s">
        <v>45</v>
      </c>
      <c r="X2166" s="26">
        <v>64</v>
      </c>
      <c r="Y2166" s="26">
        <v>1</v>
      </c>
      <c r="Z2166" s="26" t="s">
        <v>42</v>
      </c>
      <c r="AA2166" s="26">
        <v>150062003</v>
      </c>
      <c r="AB2166" s="26">
        <v>19700101</v>
      </c>
      <c r="AC2166" s="26">
        <v>20991231</v>
      </c>
      <c r="AE2166" s="33">
        <v>4305752</v>
      </c>
      <c r="AF2166" s="33" t="s">
        <v>14851</v>
      </c>
      <c r="AG2166" s="33" t="s">
        <v>44</v>
      </c>
      <c r="AH2166" s="33" t="s">
        <v>42</v>
      </c>
      <c r="AK2166" t="s">
        <v>5985</v>
      </c>
      <c r="AL2166" s="33">
        <v>19700101</v>
      </c>
      <c r="AM2166" s="33">
        <v>20991231</v>
      </c>
      <c r="AN2166" s="30">
        <f t="shared" si="33"/>
        <v>0</v>
      </c>
    </row>
    <row r="2167" spans="1:40">
      <c r="A2167">
        <v>2166</v>
      </c>
      <c r="B2167" t="s">
        <v>5988</v>
      </c>
      <c r="C2167" t="s">
        <v>5989</v>
      </c>
      <c r="D2167" t="s">
        <v>5990</v>
      </c>
      <c r="E2167" t="s">
        <v>42</v>
      </c>
      <c r="F2167" s="5">
        <v>0.47491663694381714</v>
      </c>
      <c r="G2167" s="5">
        <v>4305752</v>
      </c>
      <c r="H2167" s="5" t="s">
        <v>14851</v>
      </c>
      <c r="I2167" s="5" t="s">
        <v>44</v>
      </c>
      <c r="J2167" s="5" t="s">
        <v>42</v>
      </c>
      <c r="K2167" s="5" t="s">
        <v>45</v>
      </c>
      <c r="L2167" s="5">
        <v>64</v>
      </c>
      <c r="M2167" s="5">
        <v>1</v>
      </c>
      <c r="N2167" s="5" t="s">
        <v>42</v>
      </c>
      <c r="O2167" s="5" t="s">
        <v>14852</v>
      </c>
      <c r="P2167" s="5">
        <v>19700101</v>
      </c>
      <c r="Q2167" s="5">
        <v>20991231</v>
      </c>
      <c r="R2167" s="26">
        <v>0.47491663694381714</v>
      </c>
      <c r="S2167" s="26">
        <v>4305752</v>
      </c>
      <c r="T2167" s="26" t="s">
        <v>14851</v>
      </c>
      <c r="U2167" s="26" t="s">
        <v>44</v>
      </c>
      <c r="V2167" s="26" t="s">
        <v>42</v>
      </c>
      <c r="W2167" s="26" t="s">
        <v>45</v>
      </c>
      <c r="X2167" s="26">
        <v>64</v>
      </c>
      <c r="Y2167" s="26">
        <v>1</v>
      </c>
      <c r="Z2167" s="26" t="s">
        <v>42</v>
      </c>
      <c r="AA2167" s="26">
        <v>150062003</v>
      </c>
      <c r="AB2167" s="26">
        <v>19700101</v>
      </c>
      <c r="AC2167" s="26">
        <v>20991231</v>
      </c>
      <c r="AE2167" s="33">
        <v>4305752</v>
      </c>
      <c r="AF2167" s="33" t="s">
        <v>14851</v>
      </c>
      <c r="AG2167" s="33" t="s">
        <v>44</v>
      </c>
      <c r="AH2167" s="33" t="s">
        <v>42</v>
      </c>
      <c r="AK2167" t="s">
        <v>5988</v>
      </c>
      <c r="AL2167" s="33">
        <v>19700101</v>
      </c>
      <c r="AM2167" s="33">
        <v>20991231</v>
      </c>
      <c r="AN2167" s="30">
        <f t="shared" si="33"/>
        <v>0</v>
      </c>
    </row>
    <row r="2168" spans="1:40">
      <c r="A2168">
        <v>2167</v>
      </c>
      <c r="B2168" t="s">
        <v>5991</v>
      </c>
      <c r="C2168" t="s">
        <v>5992</v>
      </c>
      <c r="D2168" t="s">
        <v>5993</v>
      </c>
      <c r="E2168" t="s">
        <v>42</v>
      </c>
      <c r="F2168" s="4">
        <v>0.57481634616851807</v>
      </c>
      <c r="G2168" s="4">
        <v>42872810</v>
      </c>
      <c r="H2168" s="4" t="s">
        <v>14853</v>
      </c>
      <c r="I2168" s="4" t="s">
        <v>44</v>
      </c>
      <c r="J2168" s="4" t="s">
        <v>42</v>
      </c>
      <c r="K2168" s="4" t="s">
        <v>45</v>
      </c>
      <c r="L2168" s="4">
        <v>9</v>
      </c>
      <c r="M2168" s="4">
        <v>2</v>
      </c>
      <c r="N2168" s="4" t="s">
        <v>42</v>
      </c>
      <c r="O2168" s="4" t="s">
        <v>14854</v>
      </c>
      <c r="P2168" s="4">
        <v>20120731</v>
      </c>
      <c r="Q2168" s="4">
        <v>20991231</v>
      </c>
      <c r="R2168" s="26">
        <v>0.57481634616851807</v>
      </c>
      <c r="S2168" s="26">
        <v>42872810</v>
      </c>
      <c r="T2168" s="26" t="s">
        <v>14853</v>
      </c>
      <c r="U2168" s="26" t="s">
        <v>44</v>
      </c>
      <c r="V2168" s="26" t="s">
        <v>42</v>
      </c>
      <c r="W2168" s="26" t="s">
        <v>45</v>
      </c>
      <c r="X2168" s="26">
        <v>9</v>
      </c>
      <c r="Y2168" s="26">
        <v>2</v>
      </c>
      <c r="Z2168" s="26" t="s">
        <v>42</v>
      </c>
      <c r="AA2168" s="26">
        <v>450803007</v>
      </c>
      <c r="AB2168" s="26">
        <v>20120731</v>
      </c>
      <c r="AC2168" s="26">
        <v>20991231</v>
      </c>
      <c r="AE2168" s="33">
        <v>42872810</v>
      </c>
      <c r="AF2168" s="33" t="s">
        <v>14853</v>
      </c>
      <c r="AG2168" s="33" t="s">
        <v>44</v>
      </c>
      <c r="AH2168" s="33" t="s">
        <v>42</v>
      </c>
      <c r="AK2168" t="s">
        <v>5991</v>
      </c>
      <c r="AL2168" s="33">
        <v>20120731</v>
      </c>
      <c r="AM2168" s="33">
        <v>20991231</v>
      </c>
      <c r="AN2168" s="30">
        <f t="shared" si="33"/>
        <v>0</v>
      </c>
    </row>
    <row r="2169" spans="1:40">
      <c r="A2169">
        <v>2168</v>
      </c>
      <c r="B2169" t="s">
        <v>5994</v>
      </c>
      <c r="C2169" t="s">
        <v>5995</v>
      </c>
      <c r="D2169" t="s">
        <v>5996</v>
      </c>
      <c r="E2169" t="s">
        <v>42</v>
      </c>
      <c r="F2169" s="5">
        <v>0.70891523361206055</v>
      </c>
      <c r="G2169" s="5">
        <v>42872810</v>
      </c>
      <c r="H2169" s="5" t="s">
        <v>14853</v>
      </c>
      <c r="I2169" s="5" t="s">
        <v>44</v>
      </c>
      <c r="J2169" s="5" t="s">
        <v>42</v>
      </c>
      <c r="K2169" s="5" t="s">
        <v>45</v>
      </c>
      <c r="L2169" s="5">
        <v>9</v>
      </c>
      <c r="M2169" s="5">
        <v>2</v>
      </c>
      <c r="N2169" s="5" t="s">
        <v>42</v>
      </c>
      <c r="O2169" s="5" t="s">
        <v>14854</v>
      </c>
      <c r="P2169" s="5">
        <v>20120731</v>
      </c>
      <c r="Q2169" s="5">
        <v>20991231</v>
      </c>
      <c r="R2169" s="26">
        <v>0.70891523361206055</v>
      </c>
      <c r="S2169" s="26">
        <v>42872810</v>
      </c>
      <c r="T2169" s="26" t="s">
        <v>14853</v>
      </c>
      <c r="U2169" s="26" t="s">
        <v>44</v>
      </c>
      <c r="V2169" s="26" t="s">
        <v>42</v>
      </c>
      <c r="W2169" s="26" t="s">
        <v>45</v>
      </c>
      <c r="X2169" s="26">
        <v>9</v>
      </c>
      <c r="Y2169" s="26">
        <v>2</v>
      </c>
      <c r="Z2169" s="26" t="s">
        <v>42</v>
      </c>
      <c r="AA2169" s="26">
        <v>450803007</v>
      </c>
      <c r="AB2169" s="26">
        <v>20120731</v>
      </c>
      <c r="AC2169" s="26">
        <v>20991231</v>
      </c>
      <c r="AE2169" s="33">
        <v>42872810</v>
      </c>
      <c r="AF2169" s="33" t="s">
        <v>14853</v>
      </c>
      <c r="AG2169" s="33" t="s">
        <v>44</v>
      </c>
      <c r="AH2169" s="33" t="s">
        <v>42</v>
      </c>
      <c r="AK2169" t="s">
        <v>5994</v>
      </c>
      <c r="AL2169" s="33">
        <v>20120731</v>
      </c>
      <c r="AM2169" s="33">
        <v>20991231</v>
      </c>
      <c r="AN2169" s="30">
        <f t="shared" si="33"/>
        <v>0</v>
      </c>
    </row>
    <row r="2170" spans="1:40">
      <c r="A2170">
        <v>2169</v>
      </c>
      <c r="B2170" t="s">
        <v>5997</v>
      </c>
      <c r="C2170" t="s">
        <v>5998</v>
      </c>
      <c r="D2170" t="s">
        <v>5999</v>
      </c>
      <c r="E2170" t="s">
        <v>42</v>
      </c>
      <c r="F2170" s="4">
        <v>0.70260930061340332</v>
      </c>
      <c r="G2170" s="4">
        <v>42872810</v>
      </c>
      <c r="H2170" s="4" t="s">
        <v>14853</v>
      </c>
      <c r="I2170" s="4" t="s">
        <v>44</v>
      </c>
      <c r="J2170" s="4" t="s">
        <v>42</v>
      </c>
      <c r="K2170" s="4" t="s">
        <v>45</v>
      </c>
      <c r="L2170" s="4">
        <v>9</v>
      </c>
      <c r="M2170" s="4">
        <v>2</v>
      </c>
      <c r="N2170" s="4" t="s">
        <v>42</v>
      </c>
      <c r="O2170" s="4" t="s">
        <v>14854</v>
      </c>
      <c r="P2170" s="4">
        <v>20120731</v>
      </c>
      <c r="Q2170" s="4">
        <v>20991231</v>
      </c>
      <c r="R2170" s="26">
        <v>0.70260930061340332</v>
      </c>
      <c r="S2170" s="26">
        <v>42872810</v>
      </c>
      <c r="T2170" s="26" t="s">
        <v>14853</v>
      </c>
      <c r="U2170" s="26" t="s">
        <v>44</v>
      </c>
      <c r="V2170" s="26" t="s">
        <v>42</v>
      </c>
      <c r="W2170" s="26" t="s">
        <v>45</v>
      </c>
      <c r="X2170" s="26">
        <v>9</v>
      </c>
      <c r="Y2170" s="26">
        <v>2</v>
      </c>
      <c r="Z2170" s="26" t="s">
        <v>42</v>
      </c>
      <c r="AA2170" s="26">
        <v>450803007</v>
      </c>
      <c r="AB2170" s="26">
        <v>20120731</v>
      </c>
      <c r="AC2170" s="26">
        <v>20991231</v>
      </c>
      <c r="AE2170" s="33">
        <v>42872810</v>
      </c>
      <c r="AF2170" s="33" t="s">
        <v>14853</v>
      </c>
      <c r="AG2170" s="33" t="s">
        <v>44</v>
      </c>
      <c r="AH2170" s="33" t="s">
        <v>42</v>
      </c>
      <c r="AK2170" t="s">
        <v>5997</v>
      </c>
      <c r="AL2170" s="33">
        <v>20120731</v>
      </c>
      <c r="AM2170" s="33">
        <v>20991231</v>
      </c>
      <c r="AN2170" s="30">
        <f t="shared" si="33"/>
        <v>0</v>
      </c>
    </row>
    <row r="2171" spans="1:40">
      <c r="A2171">
        <v>2170</v>
      </c>
      <c r="B2171" t="s">
        <v>6000</v>
      </c>
      <c r="C2171" t="s">
        <v>6001</v>
      </c>
      <c r="D2171" t="s">
        <v>6002</v>
      </c>
      <c r="E2171" t="s">
        <v>42</v>
      </c>
      <c r="F2171" s="5">
        <v>0.57379394769668579</v>
      </c>
      <c r="G2171" s="5">
        <v>42872810</v>
      </c>
      <c r="H2171" s="5" t="s">
        <v>14853</v>
      </c>
      <c r="I2171" s="5" t="s">
        <v>44</v>
      </c>
      <c r="J2171" s="5" t="s">
        <v>42</v>
      </c>
      <c r="K2171" s="5" t="s">
        <v>45</v>
      </c>
      <c r="L2171" s="5">
        <v>9</v>
      </c>
      <c r="M2171" s="5">
        <v>2</v>
      </c>
      <c r="N2171" s="5" t="s">
        <v>42</v>
      </c>
      <c r="O2171" s="5" t="s">
        <v>14854</v>
      </c>
      <c r="P2171" s="5">
        <v>20120731</v>
      </c>
      <c r="Q2171" s="5">
        <v>20991231</v>
      </c>
      <c r="R2171" s="26">
        <v>0.57379394769668579</v>
      </c>
      <c r="S2171" s="26">
        <v>42872810</v>
      </c>
      <c r="T2171" s="26" t="s">
        <v>14853</v>
      </c>
      <c r="U2171" s="26" t="s">
        <v>44</v>
      </c>
      <c r="V2171" s="26" t="s">
        <v>42</v>
      </c>
      <c r="W2171" s="26" t="s">
        <v>45</v>
      </c>
      <c r="X2171" s="26">
        <v>9</v>
      </c>
      <c r="Y2171" s="26">
        <v>2</v>
      </c>
      <c r="Z2171" s="26" t="s">
        <v>42</v>
      </c>
      <c r="AA2171" s="26">
        <v>450803007</v>
      </c>
      <c r="AB2171" s="26">
        <v>20120731</v>
      </c>
      <c r="AC2171" s="26">
        <v>20991231</v>
      </c>
      <c r="AE2171" s="33">
        <v>42872810</v>
      </c>
      <c r="AF2171" s="33" t="s">
        <v>14853</v>
      </c>
      <c r="AG2171" s="33" t="s">
        <v>44</v>
      </c>
      <c r="AH2171" s="33" t="s">
        <v>42</v>
      </c>
      <c r="AK2171" t="s">
        <v>6000</v>
      </c>
      <c r="AL2171" s="33">
        <v>20120731</v>
      </c>
      <c r="AM2171" s="33">
        <v>20991231</v>
      </c>
      <c r="AN2171" s="30">
        <f t="shared" si="33"/>
        <v>0</v>
      </c>
    </row>
    <row r="2172" spans="1:40">
      <c r="A2172">
        <v>2171</v>
      </c>
      <c r="B2172" t="s">
        <v>6003</v>
      </c>
      <c r="C2172" t="s">
        <v>6004</v>
      </c>
      <c r="D2172" t="s">
        <v>6005</v>
      </c>
      <c r="E2172" t="s">
        <v>42</v>
      </c>
      <c r="F2172" s="4">
        <v>1</v>
      </c>
      <c r="G2172" s="4">
        <v>4346411</v>
      </c>
      <c r="H2172" s="4" t="s">
        <v>14855</v>
      </c>
      <c r="I2172" s="4" t="s">
        <v>44</v>
      </c>
      <c r="J2172" s="4" t="s">
        <v>42</v>
      </c>
      <c r="K2172" s="4" t="s">
        <v>45</v>
      </c>
      <c r="L2172" s="4">
        <v>275</v>
      </c>
      <c r="M2172" s="4">
        <v>2</v>
      </c>
      <c r="N2172" s="4" t="s">
        <v>42</v>
      </c>
      <c r="O2172" s="4" t="s">
        <v>14856</v>
      </c>
      <c r="P2172" s="4">
        <v>19700101</v>
      </c>
      <c r="Q2172" s="4">
        <v>20991231</v>
      </c>
      <c r="R2172" s="26">
        <v>1</v>
      </c>
      <c r="S2172" s="26">
        <v>4346411</v>
      </c>
      <c r="T2172" s="26" t="s">
        <v>14855</v>
      </c>
      <c r="U2172" s="26" t="s">
        <v>44</v>
      </c>
      <c r="V2172" s="26" t="s">
        <v>42</v>
      </c>
      <c r="W2172" s="26" t="s">
        <v>45</v>
      </c>
      <c r="X2172" s="26">
        <v>275</v>
      </c>
      <c r="Y2172" s="26">
        <v>2</v>
      </c>
      <c r="Z2172" s="26" t="s">
        <v>42</v>
      </c>
      <c r="AA2172" s="26">
        <v>239329001</v>
      </c>
      <c r="AB2172" s="26">
        <v>19700101</v>
      </c>
      <c r="AC2172" s="26">
        <v>20991231</v>
      </c>
      <c r="AE2172" s="33">
        <v>4346411</v>
      </c>
      <c r="AF2172" s="33" t="s">
        <v>14855</v>
      </c>
      <c r="AG2172" s="33" t="s">
        <v>44</v>
      </c>
      <c r="AH2172" s="33" t="s">
        <v>42</v>
      </c>
      <c r="AK2172" t="s">
        <v>6003</v>
      </c>
      <c r="AL2172" s="33">
        <v>19700101</v>
      </c>
      <c r="AM2172" s="33">
        <v>20991231</v>
      </c>
      <c r="AN2172" s="30">
        <f t="shared" si="33"/>
        <v>0</v>
      </c>
    </row>
    <row r="2173" spans="1:40">
      <c r="A2173">
        <v>2172</v>
      </c>
      <c r="B2173" t="s">
        <v>6006</v>
      </c>
      <c r="C2173" t="s">
        <v>6007</v>
      </c>
      <c r="D2173" t="s">
        <v>6008</v>
      </c>
      <c r="E2173" t="s">
        <v>42</v>
      </c>
      <c r="F2173" s="5">
        <v>1</v>
      </c>
      <c r="G2173" s="5">
        <v>4214028</v>
      </c>
      <c r="H2173" s="5" t="s">
        <v>14857</v>
      </c>
      <c r="I2173" s="5" t="s">
        <v>44</v>
      </c>
      <c r="J2173" s="5" t="s">
        <v>42</v>
      </c>
      <c r="K2173" s="5" t="s">
        <v>45</v>
      </c>
      <c r="L2173" s="5">
        <v>122</v>
      </c>
      <c r="M2173" s="5">
        <v>4</v>
      </c>
      <c r="N2173" s="5" t="s">
        <v>42</v>
      </c>
      <c r="O2173" s="5" t="s">
        <v>14858</v>
      </c>
      <c r="P2173" s="5">
        <v>19700101</v>
      </c>
      <c r="Q2173" s="5">
        <v>20991231</v>
      </c>
      <c r="R2173" s="26">
        <v>1</v>
      </c>
      <c r="S2173" s="26">
        <v>4214028</v>
      </c>
      <c r="T2173" s="26" t="s">
        <v>14857</v>
      </c>
      <c r="U2173" s="26" t="s">
        <v>44</v>
      </c>
      <c r="V2173" s="26" t="s">
        <v>42</v>
      </c>
      <c r="W2173" s="26" t="s">
        <v>45</v>
      </c>
      <c r="X2173" s="26">
        <v>122</v>
      </c>
      <c r="Y2173" s="26">
        <v>4</v>
      </c>
      <c r="Z2173" s="26" t="s">
        <v>42</v>
      </c>
      <c r="AA2173" s="26">
        <v>80983001</v>
      </c>
      <c r="AB2173" s="26">
        <v>19700101</v>
      </c>
      <c r="AC2173" s="26">
        <v>20991231</v>
      </c>
      <c r="AE2173" s="33">
        <v>4214028</v>
      </c>
      <c r="AF2173" s="33" t="s">
        <v>14857</v>
      </c>
      <c r="AG2173" s="33" t="s">
        <v>44</v>
      </c>
      <c r="AH2173" s="33" t="s">
        <v>42</v>
      </c>
      <c r="AK2173" t="s">
        <v>6006</v>
      </c>
      <c r="AL2173" s="33">
        <v>19700101</v>
      </c>
      <c r="AM2173" s="33">
        <v>20991231</v>
      </c>
      <c r="AN2173" s="30">
        <f t="shared" si="33"/>
        <v>0</v>
      </c>
    </row>
    <row r="2174" spans="1:40">
      <c r="A2174">
        <v>2173</v>
      </c>
      <c r="B2174" t="s">
        <v>6009</v>
      </c>
      <c r="C2174" t="s">
        <v>6010</v>
      </c>
      <c r="D2174" t="s">
        <v>6011</v>
      </c>
      <c r="E2174" t="s">
        <v>42</v>
      </c>
      <c r="F2174" s="4">
        <v>0.54942649602890015</v>
      </c>
      <c r="G2174" s="4">
        <v>4305752</v>
      </c>
      <c r="H2174" s="4" t="s">
        <v>14851</v>
      </c>
      <c r="I2174" s="4" t="s">
        <v>44</v>
      </c>
      <c r="J2174" s="4" t="s">
        <v>42</v>
      </c>
      <c r="K2174" s="4" t="s">
        <v>45</v>
      </c>
      <c r="L2174" s="4">
        <v>64</v>
      </c>
      <c r="M2174" s="4">
        <v>1</v>
      </c>
      <c r="N2174" s="4" t="s">
        <v>42</v>
      </c>
      <c r="O2174" s="4" t="s">
        <v>14852</v>
      </c>
      <c r="P2174" s="4">
        <v>19700101</v>
      </c>
      <c r="Q2174" s="4">
        <v>20991231</v>
      </c>
      <c r="R2174" s="26">
        <v>0.54942649602890015</v>
      </c>
      <c r="S2174" s="26">
        <v>4305752</v>
      </c>
      <c r="T2174" s="26" t="s">
        <v>14851</v>
      </c>
      <c r="U2174" s="26" t="s">
        <v>44</v>
      </c>
      <c r="V2174" s="26" t="s">
        <v>42</v>
      </c>
      <c r="W2174" s="26" t="s">
        <v>45</v>
      </c>
      <c r="X2174" s="26">
        <v>64</v>
      </c>
      <c r="Y2174" s="26">
        <v>1</v>
      </c>
      <c r="Z2174" s="26" t="s">
        <v>42</v>
      </c>
      <c r="AA2174" s="26">
        <v>150062003</v>
      </c>
      <c r="AB2174" s="26">
        <v>19700101</v>
      </c>
      <c r="AC2174" s="26">
        <v>20991231</v>
      </c>
      <c r="AE2174" s="33">
        <v>4305752</v>
      </c>
      <c r="AF2174" s="33" t="s">
        <v>14851</v>
      </c>
      <c r="AG2174" s="33" t="s">
        <v>44</v>
      </c>
      <c r="AH2174" s="33" t="s">
        <v>42</v>
      </c>
      <c r="AK2174" t="s">
        <v>6009</v>
      </c>
      <c r="AL2174" s="33">
        <v>19700101</v>
      </c>
      <c r="AM2174" s="33">
        <v>20991231</v>
      </c>
      <c r="AN2174" s="30">
        <f t="shared" si="33"/>
        <v>0</v>
      </c>
    </row>
    <row r="2175" spans="1:40">
      <c r="A2175">
        <v>2174</v>
      </c>
      <c r="B2175" t="s">
        <v>6012</v>
      </c>
      <c r="C2175" t="s">
        <v>6013</v>
      </c>
      <c r="D2175" t="s">
        <v>6014</v>
      </c>
      <c r="E2175" t="s">
        <v>42</v>
      </c>
      <c r="F2175" s="5">
        <v>0.53201401233673096</v>
      </c>
      <c r="G2175" s="5">
        <v>4305752</v>
      </c>
      <c r="H2175" s="5" t="s">
        <v>14851</v>
      </c>
      <c r="I2175" s="5" t="s">
        <v>44</v>
      </c>
      <c r="J2175" s="5" t="s">
        <v>42</v>
      </c>
      <c r="K2175" s="5" t="s">
        <v>45</v>
      </c>
      <c r="L2175" s="5">
        <v>64</v>
      </c>
      <c r="M2175" s="5">
        <v>1</v>
      </c>
      <c r="N2175" s="5" t="s">
        <v>42</v>
      </c>
      <c r="O2175" s="5" t="s">
        <v>14852</v>
      </c>
      <c r="P2175" s="5">
        <v>19700101</v>
      </c>
      <c r="Q2175" s="5">
        <v>20991231</v>
      </c>
      <c r="R2175" s="26">
        <v>0.53201401233673096</v>
      </c>
      <c r="S2175" s="26">
        <v>4305752</v>
      </c>
      <c r="T2175" s="26" t="s">
        <v>14851</v>
      </c>
      <c r="U2175" s="26" t="s">
        <v>44</v>
      </c>
      <c r="V2175" s="26" t="s">
        <v>42</v>
      </c>
      <c r="W2175" s="26" t="s">
        <v>45</v>
      </c>
      <c r="X2175" s="26">
        <v>64</v>
      </c>
      <c r="Y2175" s="26">
        <v>1</v>
      </c>
      <c r="Z2175" s="26" t="s">
        <v>42</v>
      </c>
      <c r="AA2175" s="26">
        <v>150062003</v>
      </c>
      <c r="AB2175" s="26">
        <v>19700101</v>
      </c>
      <c r="AC2175" s="26">
        <v>20991231</v>
      </c>
      <c r="AE2175" s="33">
        <v>4305752</v>
      </c>
      <c r="AF2175" s="33" t="s">
        <v>14851</v>
      </c>
      <c r="AG2175" s="33" t="s">
        <v>44</v>
      </c>
      <c r="AH2175" s="33" t="s">
        <v>42</v>
      </c>
      <c r="AK2175" t="s">
        <v>6012</v>
      </c>
      <c r="AL2175" s="33">
        <v>19700101</v>
      </c>
      <c r="AM2175" s="33">
        <v>20991231</v>
      </c>
      <c r="AN2175" s="30">
        <f t="shared" si="33"/>
        <v>0</v>
      </c>
    </row>
    <row r="2176" spans="1:40">
      <c r="A2176">
        <v>2175</v>
      </c>
      <c r="B2176" t="s">
        <v>6015</v>
      </c>
      <c r="C2176" t="s">
        <v>6016</v>
      </c>
      <c r="D2176" t="s">
        <v>6017</v>
      </c>
      <c r="E2176" t="s">
        <v>42</v>
      </c>
      <c r="F2176" s="4">
        <v>0.71887987852096558</v>
      </c>
      <c r="G2176" s="4">
        <v>42872810</v>
      </c>
      <c r="H2176" s="4" t="s">
        <v>14853</v>
      </c>
      <c r="I2176" s="4" t="s">
        <v>44</v>
      </c>
      <c r="J2176" s="4" t="s">
        <v>42</v>
      </c>
      <c r="K2176" s="4" t="s">
        <v>45</v>
      </c>
      <c r="L2176" s="4">
        <v>9</v>
      </c>
      <c r="M2176" s="4">
        <v>2</v>
      </c>
      <c r="N2176" s="4" t="s">
        <v>42</v>
      </c>
      <c r="O2176" s="4" t="s">
        <v>14854</v>
      </c>
      <c r="P2176" s="4">
        <v>20120731</v>
      </c>
      <c r="Q2176" s="4">
        <v>20991231</v>
      </c>
      <c r="R2176" s="26">
        <v>0.71887987852096558</v>
      </c>
      <c r="S2176" s="26">
        <v>42872810</v>
      </c>
      <c r="T2176" s="26" t="s">
        <v>14853</v>
      </c>
      <c r="U2176" s="26" t="s">
        <v>44</v>
      </c>
      <c r="V2176" s="26" t="s">
        <v>42</v>
      </c>
      <c r="W2176" s="26" t="s">
        <v>45</v>
      </c>
      <c r="X2176" s="26">
        <v>9</v>
      </c>
      <c r="Y2176" s="26">
        <v>2</v>
      </c>
      <c r="Z2176" s="26" t="s">
        <v>42</v>
      </c>
      <c r="AA2176" s="26">
        <v>450803007</v>
      </c>
      <c r="AB2176" s="26">
        <v>20120731</v>
      </c>
      <c r="AC2176" s="26">
        <v>20991231</v>
      </c>
      <c r="AE2176" s="33">
        <v>42872810</v>
      </c>
      <c r="AF2176" s="33" t="s">
        <v>14853</v>
      </c>
      <c r="AG2176" s="33" t="s">
        <v>44</v>
      </c>
      <c r="AH2176" s="33" t="s">
        <v>42</v>
      </c>
      <c r="AK2176" t="s">
        <v>6015</v>
      </c>
      <c r="AL2176" s="33">
        <v>20120731</v>
      </c>
      <c r="AM2176" s="33">
        <v>20991231</v>
      </c>
      <c r="AN2176" s="30">
        <f t="shared" si="33"/>
        <v>0</v>
      </c>
    </row>
    <row r="2177" spans="1:40">
      <c r="A2177">
        <v>2176</v>
      </c>
      <c r="B2177" t="s">
        <v>6018</v>
      </c>
      <c r="C2177" t="s">
        <v>6019</v>
      </c>
      <c r="D2177" t="s">
        <v>6020</v>
      </c>
      <c r="E2177" t="s">
        <v>42</v>
      </c>
      <c r="F2177" s="5">
        <v>0.62905919551849365</v>
      </c>
      <c r="G2177" s="5">
        <v>42872810</v>
      </c>
      <c r="H2177" s="5" t="s">
        <v>14853</v>
      </c>
      <c r="I2177" s="5" t="s">
        <v>44</v>
      </c>
      <c r="J2177" s="5" t="s">
        <v>42</v>
      </c>
      <c r="K2177" s="5" t="s">
        <v>45</v>
      </c>
      <c r="L2177" s="5">
        <v>9</v>
      </c>
      <c r="M2177" s="5">
        <v>2</v>
      </c>
      <c r="N2177" s="5" t="s">
        <v>42</v>
      </c>
      <c r="O2177" s="5" t="s">
        <v>14854</v>
      </c>
      <c r="P2177" s="5">
        <v>20120731</v>
      </c>
      <c r="Q2177" s="5">
        <v>20991231</v>
      </c>
      <c r="R2177" s="26">
        <v>0.62905919551849365</v>
      </c>
      <c r="S2177" s="26">
        <v>42872810</v>
      </c>
      <c r="T2177" s="26" t="s">
        <v>14853</v>
      </c>
      <c r="U2177" s="26" t="s">
        <v>44</v>
      </c>
      <c r="V2177" s="26" t="s">
        <v>42</v>
      </c>
      <c r="W2177" s="26" t="s">
        <v>45</v>
      </c>
      <c r="X2177" s="26">
        <v>9</v>
      </c>
      <c r="Y2177" s="26">
        <v>2</v>
      </c>
      <c r="Z2177" s="26" t="s">
        <v>42</v>
      </c>
      <c r="AA2177" s="26">
        <v>450803007</v>
      </c>
      <c r="AB2177" s="26">
        <v>20120731</v>
      </c>
      <c r="AC2177" s="26">
        <v>20991231</v>
      </c>
      <c r="AE2177" s="33">
        <v>42872810</v>
      </c>
      <c r="AF2177" s="33" t="s">
        <v>14853</v>
      </c>
      <c r="AG2177" s="33" t="s">
        <v>44</v>
      </c>
      <c r="AH2177" s="33" t="s">
        <v>42</v>
      </c>
      <c r="AK2177" t="s">
        <v>6018</v>
      </c>
      <c r="AL2177" s="33">
        <v>20120731</v>
      </c>
      <c r="AM2177" s="33">
        <v>20991231</v>
      </c>
      <c r="AN2177" s="30">
        <f t="shared" si="33"/>
        <v>0</v>
      </c>
    </row>
    <row r="2178" spans="1:40">
      <c r="A2178">
        <v>2177</v>
      </c>
      <c r="B2178" t="s">
        <v>6021</v>
      </c>
      <c r="C2178" t="s">
        <v>6022</v>
      </c>
      <c r="D2178" t="s">
        <v>6023</v>
      </c>
      <c r="E2178" t="s">
        <v>42</v>
      </c>
      <c r="F2178" s="4">
        <v>0.67760002613067627</v>
      </c>
      <c r="G2178" s="4">
        <v>4075431</v>
      </c>
      <c r="H2178" s="4" t="s">
        <v>14859</v>
      </c>
      <c r="I2178" s="4" t="s">
        <v>44</v>
      </c>
      <c r="J2178" s="4" t="s">
        <v>42</v>
      </c>
      <c r="K2178" s="4" t="s">
        <v>45</v>
      </c>
      <c r="L2178" s="4">
        <v>0</v>
      </c>
      <c r="M2178" s="4">
        <v>1</v>
      </c>
      <c r="N2178" s="4" t="s">
        <v>42</v>
      </c>
      <c r="O2178" s="4" t="s">
        <v>14860</v>
      </c>
      <c r="P2178" s="4">
        <v>19700101</v>
      </c>
      <c r="Q2178" s="4">
        <v>20991231</v>
      </c>
      <c r="R2178" s="26">
        <v>0.67760002613067627</v>
      </c>
      <c r="S2178" s="26">
        <v>4285891</v>
      </c>
      <c r="T2178" s="26" t="s">
        <v>14865</v>
      </c>
      <c r="U2178" s="26" t="s">
        <v>44</v>
      </c>
      <c r="V2178" s="26" t="s">
        <v>42</v>
      </c>
      <c r="W2178" s="26" t="s">
        <v>45</v>
      </c>
      <c r="X2178" s="26">
        <v>6</v>
      </c>
      <c r="Y2178" s="26">
        <v>2</v>
      </c>
      <c r="Z2178" s="26" t="s">
        <v>42</v>
      </c>
      <c r="AA2178" s="26">
        <v>67864003</v>
      </c>
      <c r="AB2178" s="26">
        <v>19700101</v>
      </c>
      <c r="AC2178" s="26">
        <v>20991231</v>
      </c>
      <c r="AE2178" s="33"/>
      <c r="AF2178" s="33"/>
      <c r="AG2178" s="33"/>
      <c r="AH2178" s="33"/>
      <c r="AK2178" t="s">
        <v>6021</v>
      </c>
      <c r="AL2178" s="33"/>
      <c r="AM2178" s="33"/>
      <c r="AN2178" s="30">
        <f t="shared" si="33"/>
        <v>210460</v>
      </c>
    </row>
    <row r="2179" spans="1:40">
      <c r="A2179">
        <v>2178</v>
      </c>
      <c r="B2179" t="s">
        <v>6024</v>
      </c>
      <c r="C2179" t="s">
        <v>6025</v>
      </c>
      <c r="D2179" t="s">
        <v>6026</v>
      </c>
      <c r="E2179" t="s">
        <v>42</v>
      </c>
      <c r="F2179" s="5">
        <v>0.42746567726135254</v>
      </c>
      <c r="G2179" s="5">
        <v>2110411</v>
      </c>
      <c r="H2179" s="5" t="s">
        <v>14861</v>
      </c>
      <c r="I2179" s="5" t="s">
        <v>14141</v>
      </c>
      <c r="J2179" s="5" t="s">
        <v>42</v>
      </c>
      <c r="K2179" s="5" t="s">
        <v>45</v>
      </c>
      <c r="L2179" s="5">
        <v>0</v>
      </c>
      <c r="M2179" s="5">
        <v>8</v>
      </c>
      <c r="N2179" s="5" t="s">
        <v>14141</v>
      </c>
      <c r="O2179" s="5" t="s">
        <v>14862</v>
      </c>
      <c r="P2179" s="5">
        <v>19700101</v>
      </c>
      <c r="Q2179" s="5">
        <v>20991231</v>
      </c>
      <c r="R2179" s="26">
        <v>0.42746567726135254</v>
      </c>
      <c r="S2179" s="26">
        <v>4285891</v>
      </c>
      <c r="T2179" s="26" t="s">
        <v>14865</v>
      </c>
      <c r="U2179" s="26" t="s">
        <v>44</v>
      </c>
      <c r="V2179" s="26" t="s">
        <v>42</v>
      </c>
      <c r="W2179" s="26" t="s">
        <v>45</v>
      </c>
      <c r="X2179" s="26">
        <v>6</v>
      </c>
      <c r="Y2179" s="26">
        <v>2</v>
      </c>
      <c r="Z2179" s="26" t="s">
        <v>42</v>
      </c>
      <c r="AA2179" s="26">
        <v>67864003</v>
      </c>
      <c r="AB2179" s="26">
        <v>19700101</v>
      </c>
      <c r="AC2179" s="26">
        <v>20991231</v>
      </c>
      <c r="AE2179" s="33"/>
      <c r="AF2179" s="33"/>
      <c r="AG2179" s="33"/>
      <c r="AH2179" s="33"/>
      <c r="AK2179" t="s">
        <v>6024</v>
      </c>
      <c r="AL2179" s="33"/>
      <c r="AM2179" s="33"/>
      <c r="AN2179" s="30">
        <f t="shared" ref="AN2179:AN2242" si="34">S2179-G2179</f>
        <v>2175480</v>
      </c>
    </row>
    <row r="2180" spans="1:40">
      <c r="A2180">
        <v>2179</v>
      </c>
      <c r="B2180" t="s">
        <v>6027</v>
      </c>
      <c r="C2180" t="s">
        <v>6028</v>
      </c>
      <c r="D2180" t="s">
        <v>6029</v>
      </c>
      <c r="E2180" t="s">
        <v>42</v>
      </c>
      <c r="F2180" s="4">
        <v>0.44305092096328735</v>
      </c>
      <c r="G2180" s="4">
        <v>2110412</v>
      </c>
      <c r="H2180" s="4" t="s">
        <v>14863</v>
      </c>
      <c r="I2180" s="4" t="s">
        <v>14141</v>
      </c>
      <c r="J2180" s="4" t="s">
        <v>42</v>
      </c>
      <c r="K2180" s="4" t="s">
        <v>45</v>
      </c>
      <c r="L2180" s="4">
        <v>0</v>
      </c>
      <c r="M2180" s="4">
        <v>5</v>
      </c>
      <c r="N2180" s="4" t="s">
        <v>14141</v>
      </c>
      <c r="O2180" s="4" t="s">
        <v>14864</v>
      </c>
      <c r="P2180" s="4">
        <v>19700101</v>
      </c>
      <c r="Q2180" s="4">
        <v>20991231</v>
      </c>
      <c r="R2180" s="26">
        <v>0.44305092096328735</v>
      </c>
      <c r="S2180" s="26">
        <v>4285891</v>
      </c>
      <c r="T2180" s="26" t="s">
        <v>14865</v>
      </c>
      <c r="U2180" s="26" t="s">
        <v>44</v>
      </c>
      <c r="V2180" s="26" t="s">
        <v>42</v>
      </c>
      <c r="W2180" s="26" t="s">
        <v>45</v>
      </c>
      <c r="X2180" s="26">
        <v>6</v>
      </c>
      <c r="Y2180" s="26">
        <v>2</v>
      </c>
      <c r="Z2180" s="26" t="s">
        <v>42</v>
      </c>
      <c r="AA2180" s="26">
        <v>67864003</v>
      </c>
      <c r="AB2180" s="26">
        <v>19700101</v>
      </c>
      <c r="AC2180" s="26">
        <v>20991231</v>
      </c>
      <c r="AE2180" s="33"/>
      <c r="AF2180" s="33"/>
      <c r="AG2180" s="33"/>
      <c r="AH2180" s="33"/>
      <c r="AK2180" t="s">
        <v>6027</v>
      </c>
      <c r="AL2180" s="33"/>
      <c r="AM2180" s="33"/>
      <c r="AN2180" s="30">
        <f t="shared" si="34"/>
        <v>2175479</v>
      </c>
    </row>
    <row r="2181" spans="1:40">
      <c r="A2181">
        <v>2180</v>
      </c>
      <c r="B2181" t="s">
        <v>6030</v>
      </c>
      <c r="C2181" t="s">
        <v>6031</v>
      </c>
      <c r="D2181" t="s">
        <v>6032</v>
      </c>
      <c r="E2181" t="s">
        <v>42</v>
      </c>
      <c r="F2181" s="5">
        <v>0.64522922039031982</v>
      </c>
      <c r="G2181" s="5">
        <v>4285891</v>
      </c>
      <c r="H2181" s="5" t="s">
        <v>14865</v>
      </c>
      <c r="I2181" s="5" t="s">
        <v>44</v>
      </c>
      <c r="J2181" s="5" t="s">
        <v>42</v>
      </c>
      <c r="K2181" s="5" t="s">
        <v>45</v>
      </c>
      <c r="L2181" s="5">
        <v>6</v>
      </c>
      <c r="M2181" s="5">
        <v>2</v>
      </c>
      <c r="N2181" s="5" t="s">
        <v>42</v>
      </c>
      <c r="O2181" s="5" t="s">
        <v>14866</v>
      </c>
      <c r="P2181" s="5">
        <v>19700101</v>
      </c>
      <c r="Q2181" s="5">
        <v>20991231</v>
      </c>
      <c r="R2181" s="26">
        <v>0.64522922039031982</v>
      </c>
      <c r="S2181" s="26">
        <v>4285891</v>
      </c>
      <c r="T2181" s="26" t="s">
        <v>14865</v>
      </c>
      <c r="U2181" s="26" t="s">
        <v>44</v>
      </c>
      <c r="V2181" s="26" t="s">
        <v>42</v>
      </c>
      <c r="W2181" s="26" t="s">
        <v>45</v>
      </c>
      <c r="X2181" s="26">
        <v>6</v>
      </c>
      <c r="Y2181" s="26">
        <v>2</v>
      </c>
      <c r="Z2181" s="26" t="s">
        <v>42</v>
      </c>
      <c r="AA2181" s="26">
        <v>67864003</v>
      </c>
      <c r="AB2181" s="26">
        <v>19700101</v>
      </c>
      <c r="AC2181" s="26">
        <v>20991231</v>
      </c>
      <c r="AE2181" s="33">
        <v>4285891</v>
      </c>
      <c r="AF2181" s="33" t="s">
        <v>14865</v>
      </c>
      <c r="AG2181" s="33" t="s">
        <v>44</v>
      </c>
      <c r="AH2181" s="33" t="s">
        <v>42</v>
      </c>
      <c r="AK2181" t="s">
        <v>6030</v>
      </c>
      <c r="AL2181" s="33">
        <v>19700101</v>
      </c>
      <c r="AM2181" s="33">
        <v>20991231</v>
      </c>
      <c r="AN2181" s="30">
        <f t="shared" si="34"/>
        <v>0</v>
      </c>
    </row>
    <row r="2182" spans="1:40">
      <c r="A2182">
        <v>2181</v>
      </c>
      <c r="B2182" t="s">
        <v>6033</v>
      </c>
      <c r="C2182" t="s">
        <v>6034</v>
      </c>
      <c r="D2182" t="s">
        <v>6035</v>
      </c>
      <c r="E2182" t="s">
        <v>42</v>
      </c>
      <c r="F2182" s="4">
        <v>0.50016194581985474</v>
      </c>
      <c r="G2182" s="4">
        <v>4130819</v>
      </c>
      <c r="H2182" s="4" t="s">
        <v>14867</v>
      </c>
      <c r="I2182" s="4" t="s">
        <v>44</v>
      </c>
      <c r="J2182" s="4" t="s">
        <v>42</v>
      </c>
      <c r="K2182" s="4" t="s">
        <v>45</v>
      </c>
      <c r="L2182" s="4">
        <v>16</v>
      </c>
      <c r="M2182" s="4">
        <v>2</v>
      </c>
      <c r="N2182" s="4" t="s">
        <v>42</v>
      </c>
      <c r="O2182" s="4" t="s">
        <v>14868</v>
      </c>
      <c r="P2182" s="4">
        <v>19700101</v>
      </c>
      <c r="Q2182" s="4">
        <v>20991231</v>
      </c>
      <c r="R2182" s="26">
        <v>0.55612307786941528</v>
      </c>
      <c r="S2182" s="26">
        <v>4215793</v>
      </c>
      <c r="T2182" s="26" t="s">
        <v>15386</v>
      </c>
      <c r="U2182" s="26" t="s">
        <v>44</v>
      </c>
      <c r="V2182" s="26" t="s">
        <v>42</v>
      </c>
      <c r="W2182" s="26" t="s">
        <v>45</v>
      </c>
      <c r="X2182" s="26">
        <v>149</v>
      </c>
      <c r="Y2182" s="26">
        <v>1</v>
      </c>
      <c r="Z2182" s="26" t="s">
        <v>42</v>
      </c>
      <c r="AA2182" s="26">
        <v>71861002</v>
      </c>
      <c r="AB2182" s="26">
        <v>19700101</v>
      </c>
      <c r="AC2182" s="26">
        <v>20991231</v>
      </c>
      <c r="AE2182" s="33"/>
      <c r="AF2182" s="33"/>
      <c r="AG2182" s="33"/>
      <c r="AH2182" s="33"/>
      <c r="AK2182" t="s">
        <v>6033</v>
      </c>
      <c r="AL2182" s="33"/>
      <c r="AM2182" s="33"/>
      <c r="AN2182" s="30">
        <f t="shared" si="34"/>
        <v>84974</v>
      </c>
    </row>
    <row r="2183" spans="1:40">
      <c r="A2183">
        <v>2182</v>
      </c>
      <c r="B2183" t="s">
        <v>6036</v>
      </c>
      <c r="C2183" t="s">
        <v>6037</v>
      </c>
      <c r="D2183" t="s">
        <v>6038</v>
      </c>
      <c r="E2183" t="s">
        <v>42</v>
      </c>
      <c r="F2183" s="5">
        <v>0.70849508047103882</v>
      </c>
      <c r="G2183" s="5">
        <v>4173607</v>
      </c>
      <c r="H2183" s="5" t="s">
        <v>14869</v>
      </c>
      <c r="I2183" s="5" t="s">
        <v>44</v>
      </c>
      <c r="J2183" s="5" t="s">
        <v>42</v>
      </c>
      <c r="K2183" s="5" t="s">
        <v>45</v>
      </c>
      <c r="L2183" s="5">
        <v>9</v>
      </c>
      <c r="M2183" s="5">
        <v>3</v>
      </c>
      <c r="N2183" s="5" t="s">
        <v>42</v>
      </c>
      <c r="O2183" s="5" t="s">
        <v>14870</v>
      </c>
      <c r="P2183" s="5">
        <v>19700101</v>
      </c>
      <c r="Q2183" s="5">
        <v>20991231</v>
      </c>
      <c r="R2183" s="26">
        <v>0.70849508047103882</v>
      </c>
      <c r="S2183" s="26">
        <v>4281936</v>
      </c>
      <c r="T2183" s="26" t="s">
        <v>15387</v>
      </c>
      <c r="U2183" s="26" t="s">
        <v>44</v>
      </c>
      <c r="V2183" s="26" t="s">
        <v>42</v>
      </c>
      <c r="W2183" s="26" t="s">
        <v>45</v>
      </c>
      <c r="X2183" s="26">
        <v>74</v>
      </c>
      <c r="Y2183" s="26">
        <v>3</v>
      </c>
      <c r="Z2183" s="26" t="s">
        <v>42</v>
      </c>
      <c r="AA2183" s="26">
        <v>36910002</v>
      </c>
      <c r="AB2183" s="26">
        <v>19700101</v>
      </c>
      <c r="AC2183" s="26">
        <v>20991231</v>
      </c>
      <c r="AE2183" s="33"/>
      <c r="AF2183" s="33"/>
      <c r="AG2183" s="33"/>
      <c r="AH2183" s="33"/>
      <c r="AK2183" t="s">
        <v>6036</v>
      </c>
      <c r="AL2183" s="33"/>
      <c r="AM2183" s="33"/>
      <c r="AN2183" s="30">
        <f t="shared" si="34"/>
        <v>108329</v>
      </c>
    </row>
    <row r="2184" spans="1:40">
      <c r="A2184">
        <v>2183</v>
      </c>
      <c r="B2184" t="s">
        <v>6039</v>
      </c>
      <c r="C2184" t="s">
        <v>6040</v>
      </c>
      <c r="D2184" t="s">
        <v>6041</v>
      </c>
      <c r="E2184" t="s">
        <v>42</v>
      </c>
      <c r="F2184" s="4">
        <v>0.72065538167953491</v>
      </c>
      <c r="G2184" s="4">
        <v>44812195</v>
      </c>
      <c r="H2184" s="4" t="s">
        <v>14871</v>
      </c>
      <c r="I2184" s="4" t="s">
        <v>44</v>
      </c>
      <c r="J2184" s="4" t="s">
        <v>42</v>
      </c>
      <c r="K2184" s="4" t="s">
        <v>45</v>
      </c>
      <c r="L2184" s="4">
        <v>1</v>
      </c>
      <c r="M2184" s="4">
        <v>1</v>
      </c>
      <c r="N2184" s="4" t="s">
        <v>42</v>
      </c>
      <c r="O2184" s="4" t="s">
        <v>14872</v>
      </c>
      <c r="P2184" s="4">
        <v>20140401</v>
      </c>
      <c r="Q2184" s="4">
        <v>20991231</v>
      </c>
      <c r="R2184" s="26">
        <v>0.72065538167953491</v>
      </c>
      <c r="S2184" s="26">
        <v>4281936</v>
      </c>
      <c r="T2184" s="26" t="s">
        <v>15387</v>
      </c>
      <c r="U2184" s="26" t="s">
        <v>44</v>
      </c>
      <c r="V2184" s="26" t="s">
        <v>42</v>
      </c>
      <c r="W2184" s="26" t="s">
        <v>45</v>
      </c>
      <c r="X2184" s="26">
        <v>74</v>
      </c>
      <c r="Y2184" s="26">
        <v>3</v>
      </c>
      <c r="Z2184" s="26" t="s">
        <v>42</v>
      </c>
      <c r="AA2184" s="26">
        <v>36910002</v>
      </c>
      <c r="AB2184" s="26">
        <v>19700101</v>
      </c>
      <c r="AC2184" s="26">
        <v>20991231</v>
      </c>
      <c r="AE2184" s="33"/>
      <c r="AF2184" s="33"/>
      <c r="AG2184" s="33"/>
      <c r="AH2184" s="33"/>
      <c r="AK2184" t="s">
        <v>6039</v>
      </c>
      <c r="AL2184" s="33"/>
      <c r="AM2184" s="33"/>
      <c r="AN2184" s="30">
        <f t="shared" si="34"/>
        <v>-40530259</v>
      </c>
    </row>
    <row r="2185" spans="1:40">
      <c r="A2185">
        <v>2184</v>
      </c>
      <c r="B2185" t="s">
        <v>6042</v>
      </c>
      <c r="C2185" t="s">
        <v>6043</v>
      </c>
      <c r="D2185" t="s">
        <v>6044</v>
      </c>
      <c r="E2185" t="s">
        <v>42</v>
      </c>
      <c r="F2185" s="5">
        <v>0.6685711145401001</v>
      </c>
      <c r="G2185" s="5">
        <v>4221133</v>
      </c>
      <c r="H2185" s="5" t="s">
        <v>14873</v>
      </c>
      <c r="I2185" s="5" t="s">
        <v>44</v>
      </c>
      <c r="J2185" s="5" t="s">
        <v>42</v>
      </c>
      <c r="K2185" s="5" t="s">
        <v>45</v>
      </c>
      <c r="L2185" s="5">
        <v>0</v>
      </c>
      <c r="M2185" s="5">
        <v>2</v>
      </c>
      <c r="N2185" s="5" t="s">
        <v>42</v>
      </c>
      <c r="O2185" s="5" t="s">
        <v>14874</v>
      </c>
      <c r="P2185" s="5">
        <v>19700101</v>
      </c>
      <c r="Q2185" s="5">
        <v>20991231</v>
      </c>
      <c r="R2185" s="26">
        <v>0.6685711145401001</v>
      </c>
      <c r="S2185" s="26">
        <v>4281936</v>
      </c>
      <c r="T2185" s="26" t="s">
        <v>15387</v>
      </c>
      <c r="U2185" s="26" t="s">
        <v>44</v>
      </c>
      <c r="V2185" s="26" t="s">
        <v>42</v>
      </c>
      <c r="W2185" s="26" t="s">
        <v>45</v>
      </c>
      <c r="X2185" s="26">
        <v>74</v>
      </c>
      <c r="Y2185" s="26">
        <v>3</v>
      </c>
      <c r="Z2185" s="26" t="s">
        <v>42</v>
      </c>
      <c r="AA2185" s="26">
        <v>36910002</v>
      </c>
      <c r="AB2185" s="26">
        <v>19700101</v>
      </c>
      <c r="AC2185" s="26">
        <v>20991231</v>
      </c>
      <c r="AE2185" s="33"/>
      <c r="AF2185" s="33"/>
      <c r="AG2185" s="33"/>
      <c r="AH2185" s="33"/>
      <c r="AK2185" t="s">
        <v>6042</v>
      </c>
      <c r="AL2185" s="33"/>
      <c r="AM2185" s="33"/>
      <c r="AN2185" s="30">
        <f t="shared" si="34"/>
        <v>60803</v>
      </c>
    </row>
    <row r="2186" spans="1:40">
      <c r="A2186">
        <v>2185</v>
      </c>
      <c r="B2186" t="s">
        <v>6045</v>
      </c>
      <c r="C2186" t="s">
        <v>6046</v>
      </c>
      <c r="D2186" t="s">
        <v>6047</v>
      </c>
      <c r="E2186" t="s">
        <v>42</v>
      </c>
      <c r="F2186" s="4">
        <v>0.6716277003288269</v>
      </c>
      <c r="G2186" s="4">
        <v>4221133</v>
      </c>
      <c r="H2186" s="4" t="s">
        <v>14873</v>
      </c>
      <c r="I2186" s="4" t="s">
        <v>44</v>
      </c>
      <c r="J2186" s="4" t="s">
        <v>42</v>
      </c>
      <c r="K2186" s="4" t="s">
        <v>45</v>
      </c>
      <c r="L2186" s="4">
        <v>0</v>
      </c>
      <c r="M2186" s="4">
        <v>2</v>
      </c>
      <c r="N2186" s="4" t="s">
        <v>42</v>
      </c>
      <c r="O2186" s="4" t="s">
        <v>14874</v>
      </c>
      <c r="P2186" s="4">
        <v>19700101</v>
      </c>
      <c r="Q2186" s="4">
        <v>20991231</v>
      </c>
      <c r="R2186" s="26">
        <v>0.6716277003288269</v>
      </c>
      <c r="S2186" s="26">
        <v>4281936</v>
      </c>
      <c r="T2186" s="26" t="s">
        <v>15387</v>
      </c>
      <c r="U2186" s="26" t="s">
        <v>44</v>
      </c>
      <c r="V2186" s="26" t="s">
        <v>42</v>
      </c>
      <c r="W2186" s="26" t="s">
        <v>45</v>
      </c>
      <c r="X2186" s="26">
        <v>74</v>
      </c>
      <c r="Y2186" s="26">
        <v>3</v>
      </c>
      <c r="Z2186" s="26" t="s">
        <v>42</v>
      </c>
      <c r="AA2186" s="26">
        <v>36910002</v>
      </c>
      <c r="AB2186" s="26">
        <v>19700101</v>
      </c>
      <c r="AC2186" s="26">
        <v>20991231</v>
      </c>
      <c r="AE2186" s="33"/>
      <c r="AF2186" s="33"/>
      <c r="AG2186" s="33"/>
      <c r="AH2186" s="33"/>
      <c r="AK2186" t="s">
        <v>6045</v>
      </c>
      <c r="AL2186" s="33"/>
      <c r="AM2186" s="33"/>
      <c r="AN2186" s="30">
        <f t="shared" si="34"/>
        <v>60803</v>
      </c>
    </row>
    <row r="2187" spans="1:40">
      <c r="A2187">
        <v>2186</v>
      </c>
      <c r="B2187" t="s">
        <v>6048</v>
      </c>
      <c r="C2187" t="s">
        <v>6049</v>
      </c>
      <c r="D2187" t="s">
        <v>6050</v>
      </c>
      <c r="E2187" t="s">
        <v>42</v>
      </c>
      <c r="F2187" s="5">
        <v>0.63048350811004639</v>
      </c>
      <c r="G2187" s="5">
        <v>2110581</v>
      </c>
      <c r="H2187" s="5" t="s">
        <v>14875</v>
      </c>
      <c r="I2187" s="5" t="s">
        <v>14141</v>
      </c>
      <c r="J2187" s="5" t="s">
        <v>42</v>
      </c>
      <c r="K2187" s="5" t="s">
        <v>45</v>
      </c>
      <c r="L2187" s="5">
        <v>0</v>
      </c>
      <c r="M2187" s="5">
        <v>6</v>
      </c>
      <c r="N2187" s="5" t="s">
        <v>14141</v>
      </c>
      <c r="O2187" s="5" t="s">
        <v>14876</v>
      </c>
      <c r="P2187" s="5">
        <v>19700101</v>
      </c>
      <c r="Q2187" s="5">
        <v>20991231</v>
      </c>
      <c r="R2187" s="26">
        <v>0.63048350811004639</v>
      </c>
      <c r="S2187" s="26">
        <v>4138816</v>
      </c>
      <c r="T2187" s="26" t="s">
        <v>14881</v>
      </c>
      <c r="U2187" s="26" t="s">
        <v>44</v>
      </c>
      <c r="V2187" s="26" t="s">
        <v>42</v>
      </c>
      <c r="W2187" s="26" t="s">
        <v>45</v>
      </c>
      <c r="X2187" s="26">
        <v>54</v>
      </c>
      <c r="Y2187" s="26">
        <v>3</v>
      </c>
      <c r="Z2187" s="26" t="s">
        <v>42</v>
      </c>
      <c r="AA2187" s="26">
        <v>32495000</v>
      </c>
      <c r="AB2187" s="26">
        <v>19700101</v>
      </c>
      <c r="AC2187" s="26">
        <v>20991231</v>
      </c>
      <c r="AE2187" s="33"/>
      <c r="AF2187" s="33"/>
      <c r="AG2187" s="33"/>
      <c r="AH2187" s="33"/>
      <c r="AK2187" t="s">
        <v>6048</v>
      </c>
      <c r="AL2187" s="33"/>
      <c r="AM2187" s="33"/>
      <c r="AN2187" s="30">
        <f t="shared" si="34"/>
        <v>2028235</v>
      </c>
    </row>
    <row r="2188" spans="1:40">
      <c r="A2188">
        <v>2187</v>
      </c>
      <c r="B2188" t="s">
        <v>6051</v>
      </c>
      <c r="C2188" t="s">
        <v>6052</v>
      </c>
      <c r="D2188" t="s">
        <v>6053</v>
      </c>
      <c r="E2188" t="s">
        <v>42</v>
      </c>
      <c r="F2188" s="4">
        <v>0.47366148233413696</v>
      </c>
      <c r="G2188" s="4">
        <v>2110473</v>
      </c>
      <c r="H2188" s="4" t="s">
        <v>14877</v>
      </c>
      <c r="I2188" s="4" t="s">
        <v>14141</v>
      </c>
      <c r="J2188" s="4" t="s">
        <v>42</v>
      </c>
      <c r="K2188" s="4" t="s">
        <v>45</v>
      </c>
      <c r="L2188" s="4">
        <v>0</v>
      </c>
      <c r="M2188" s="4">
        <v>5</v>
      </c>
      <c r="N2188" s="4" t="s">
        <v>14141</v>
      </c>
      <c r="O2188" s="4" t="s">
        <v>14878</v>
      </c>
      <c r="P2188" s="4">
        <v>19700101</v>
      </c>
      <c r="Q2188" s="4">
        <v>20991231</v>
      </c>
      <c r="R2188" s="26">
        <v>0.69725948572158813</v>
      </c>
      <c r="S2188" s="26">
        <v>4138816</v>
      </c>
      <c r="T2188" s="26" t="s">
        <v>14881</v>
      </c>
      <c r="U2188" s="26" t="s">
        <v>44</v>
      </c>
      <c r="V2188" s="26" t="s">
        <v>42</v>
      </c>
      <c r="W2188" s="26" t="s">
        <v>45</v>
      </c>
      <c r="X2188" s="26">
        <v>54</v>
      </c>
      <c r="Y2188" s="26">
        <v>3</v>
      </c>
      <c r="Z2188" s="26" t="s">
        <v>42</v>
      </c>
      <c r="AA2188" s="26">
        <v>32495000</v>
      </c>
      <c r="AB2188" s="26">
        <v>19700101</v>
      </c>
      <c r="AC2188" s="26">
        <v>20991231</v>
      </c>
      <c r="AE2188" s="33"/>
      <c r="AF2188" s="33"/>
      <c r="AG2188" s="33"/>
      <c r="AH2188" s="33"/>
      <c r="AK2188" t="s">
        <v>6051</v>
      </c>
      <c r="AL2188" s="33"/>
      <c r="AM2188" s="33"/>
      <c r="AN2188" s="30">
        <f t="shared" si="34"/>
        <v>2028343</v>
      </c>
    </row>
    <row r="2189" spans="1:40">
      <c r="A2189">
        <v>2188</v>
      </c>
      <c r="B2189" t="s">
        <v>6054</v>
      </c>
      <c r="C2189" t="s">
        <v>6055</v>
      </c>
      <c r="D2189" t="s">
        <v>6056</v>
      </c>
      <c r="E2189" t="s">
        <v>42</v>
      </c>
      <c r="F2189" s="5">
        <v>0.461122065782547</v>
      </c>
      <c r="G2189" s="5">
        <v>2110474</v>
      </c>
      <c r="H2189" s="5" t="s">
        <v>14879</v>
      </c>
      <c r="I2189" s="5" t="s">
        <v>14141</v>
      </c>
      <c r="J2189" s="5" t="s">
        <v>42</v>
      </c>
      <c r="K2189" s="5" t="s">
        <v>45</v>
      </c>
      <c r="L2189" s="5">
        <v>0</v>
      </c>
      <c r="M2189" s="5">
        <v>5</v>
      </c>
      <c r="N2189" s="5" t="s">
        <v>14141</v>
      </c>
      <c r="O2189" s="5" t="s">
        <v>14880</v>
      </c>
      <c r="P2189" s="5">
        <v>19700101</v>
      </c>
      <c r="Q2189" s="5">
        <v>20991231</v>
      </c>
      <c r="R2189" s="26">
        <v>0.64335709810256958</v>
      </c>
      <c r="S2189" s="26">
        <v>4138816</v>
      </c>
      <c r="T2189" s="26" t="s">
        <v>14881</v>
      </c>
      <c r="U2189" s="26" t="s">
        <v>44</v>
      </c>
      <c r="V2189" s="26" t="s">
        <v>42</v>
      </c>
      <c r="W2189" s="26" t="s">
        <v>45</v>
      </c>
      <c r="X2189" s="26">
        <v>54</v>
      </c>
      <c r="Y2189" s="26">
        <v>3</v>
      </c>
      <c r="Z2189" s="26" t="s">
        <v>42</v>
      </c>
      <c r="AA2189" s="26">
        <v>32495000</v>
      </c>
      <c r="AB2189" s="26">
        <v>19700101</v>
      </c>
      <c r="AC2189" s="26">
        <v>20991231</v>
      </c>
      <c r="AE2189" s="33"/>
      <c r="AF2189" s="33"/>
      <c r="AG2189" s="33"/>
      <c r="AH2189" s="33"/>
      <c r="AK2189" t="s">
        <v>6054</v>
      </c>
      <c r="AL2189" s="33"/>
      <c r="AM2189" s="33"/>
      <c r="AN2189" s="30">
        <f t="shared" si="34"/>
        <v>2028342</v>
      </c>
    </row>
    <row r="2190" spans="1:40">
      <c r="A2190">
        <v>2189</v>
      </c>
      <c r="B2190" t="s">
        <v>6057</v>
      </c>
      <c r="C2190" t="s">
        <v>6058</v>
      </c>
      <c r="D2190" t="s">
        <v>6059</v>
      </c>
      <c r="E2190" t="s">
        <v>42</v>
      </c>
      <c r="F2190" s="4">
        <v>0.60325932502746582</v>
      </c>
      <c r="G2190" s="4">
        <v>4138816</v>
      </c>
      <c r="H2190" s="4" t="s">
        <v>14881</v>
      </c>
      <c r="I2190" s="4" t="s">
        <v>44</v>
      </c>
      <c r="J2190" s="4" t="s">
        <v>42</v>
      </c>
      <c r="K2190" s="4" t="s">
        <v>45</v>
      </c>
      <c r="L2190" s="4">
        <v>54</v>
      </c>
      <c r="M2190" s="4">
        <v>3</v>
      </c>
      <c r="N2190" s="4" t="s">
        <v>42</v>
      </c>
      <c r="O2190" s="4" t="s">
        <v>14882</v>
      </c>
      <c r="P2190" s="4">
        <v>19700101</v>
      </c>
      <c r="Q2190" s="4">
        <v>20991231</v>
      </c>
      <c r="R2190" s="26">
        <v>0.60325932502746582</v>
      </c>
      <c r="S2190" s="26">
        <v>4072528</v>
      </c>
      <c r="T2190" s="26" t="s">
        <v>15388</v>
      </c>
      <c r="U2190" s="26" t="s">
        <v>44</v>
      </c>
      <c r="V2190" s="26" t="s">
        <v>42</v>
      </c>
      <c r="W2190" s="26" t="s">
        <v>45</v>
      </c>
      <c r="X2190" s="26">
        <v>0</v>
      </c>
      <c r="Y2190" s="26">
        <v>1</v>
      </c>
      <c r="Z2190" s="26" t="s">
        <v>42</v>
      </c>
      <c r="AA2190" s="26">
        <v>178361004</v>
      </c>
      <c r="AB2190" s="26">
        <v>19700101</v>
      </c>
      <c r="AC2190" s="26">
        <v>20991231</v>
      </c>
      <c r="AE2190" s="33"/>
      <c r="AF2190" s="33"/>
      <c r="AG2190" s="33"/>
      <c r="AH2190" s="33"/>
      <c r="AK2190" t="s">
        <v>6057</v>
      </c>
      <c r="AL2190" s="33"/>
      <c r="AM2190" s="33"/>
      <c r="AN2190" s="30">
        <f t="shared" si="34"/>
        <v>-66288</v>
      </c>
    </row>
    <row r="2191" spans="1:40">
      <c r="A2191">
        <v>2190</v>
      </c>
      <c r="B2191" t="s">
        <v>6060</v>
      </c>
      <c r="C2191" t="s">
        <v>6061</v>
      </c>
      <c r="D2191" t="s">
        <v>6062</v>
      </c>
      <c r="E2191" t="s">
        <v>42</v>
      </c>
      <c r="F2191" s="5">
        <v>0.62859064340591431</v>
      </c>
      <c r="G2191" s="5">
        <v>4138816</v>
      </c>
      <c r="H2191" s="5" t="s">
        <v>14881</v>
      </c>
      <c r="I2191" s="5" t="s">
        <v>44</v>
      </c>
      <c r="J2191" s="5" t="s">
        <v>42</v>
      </c>
      <c r="K2191" s="5" t="s">
        <v>45</v>
      </c>
      <c r="L2191" s="5">
        <v>54</v>
      </c>
      <c r="M2191" s="5">
        <v>3</v>
      </c>
      <c r="N2191" s="5" t="s">
        <v>42</v>
      </c>
      <c r="O2191" s="5" t="s">
        <v>14882</v>
      </c>
      <c r="P2191" s="5">
        <v>19700101</v>
      </c>
      <c r="Q2191" s="5">
        <v>20991231</v>
      </c>
      <c r="R2191" s="26">
        <v>0.62859064340591431</v>
      </c>
      <c r="S2191" s="26">
        <v>4072529</v>
      </c>
      <c r="T2191" s="26" t="s">
        <v>15389</v>
      </c>
      <c r="U2191" s="26" t="s">
        <v>44</v>
      </c>
      <c r="V2191" s="26" t="s">
        <v>42</v>
      </c>
      <c r="W2191" s="26" t="s">
        <v>45</v>
      </c>
      <c r="X2191" s="26">
        <v>1</v>
      </c>
      <c r="Y2191" s="26">
        <v>1</v>
      </c>
      <c r="Z2191" s="26" t="s">
        <v>42</v>
      </c>
      <c r="AA2191" s="26">
        <v>178362006</v>
      </c>
      <c r="AB2191" s="26">
        <v>19700101</v>
      </c>
      <c r="AC2191" s="26">
        <v>20991231</v>
      </c>
      <c r="AE2191" s="33"/>
      <c r="AF2191" s="33"/>
      <c r="AG2191" s="33"/>
      <c r="AH2191" s="33"/>
      <c r="AK2191" t="s">
        <v>6060</v>
      </c>
      <c r="AL2191" s="33"/>
      <c r="AM2191" s="33"/>
      <c r="AN2191" s="30">
        <f t="shared" si="34"/>
        <v>-66287</v>
      </c>
    </row>
    <row r="2192" spans="1:40">
      <c r="A2192">
        <v>2191</v>
      </c>
      <c r="B2192" t="s">
        <v>6063</v>
      </c>
      <c r="C2192" t="s">
        <v>6064</v>
      </c>
      <c r="D2192" t="s">
        <v>6065</v>
      </c>
      <c r="E2192" t="s">
        <v>42</v>
      </c>
      <c r="F2192" s="4">
        <v>0.94084489345550537</v>
      </c>
      <c r="G2192" s="4">
        <v>4097890</v>
      </c>
      <c r="H2192" s="4" t="s">
        <v>14883</v>
      </c>
      <c r="I2192" s="4" t="s">
        <v>44</v>
      </c>
      <c r="J2192" s="4" t="s">
        <v>42</v>
      </c>
      <c r="K2192" s="4" t="s">
        <v>45</v>
      </c>
      <c r="L2192" s="4">
        <v>0</v>
      </c>
      <c r="M2192" s="4">
        <v>2</v>
      </c>
      <c r="N2192" s="4" t="s">
        <v>42</v>
      </c>
      <c r="O2192" s="4" t="s">
        <v>14884</v>
      </c>
      <c r="P2192" s="4">
        <v>19700101</v>
      </c>
      <c r="Q2192" s="4">
        <v>20991231</v>
      </c>
      <c r="R2192" s="26">
        <v>0.94084489345550537</v>
      </c>
      <c r="S2192" s="26">
        <v>4097890</v>
      </c>
      <c r="T2192" s="26" t="s">
        <v>14883</v>
      </c>
      <c r="U2192" s="26" t="s">
        <v>44</v>
      </c>
      <c r="V2192" s="26" t="s">
        <v>42</v>
      </c>
      <c r="W2192" s="26" t="s">
        <v>45</v>
      </c>
      <c r="X2192" s="26">
        <v>0</v>
      </c>
      <c r="Y2192" s="26">
        <v>2</v>
      </c>
      <c r="Z2192" s="26" t="s">
        <v>42</v>
      </c>
      <c r="AA2192" s="26">
        <v>25060006</v>
      </c>
      <c r="AB2192" s="26">
        <v>19700101</v>
      </c>
      <c r="AC2192" s="26">
        <v>20991231</v>
      </c>
      <c r="AE2192" s="33">
        <v>4097890</v>
      </c>
      <c r="AF2192" s="33" t="s">
        <v>14883</v>
      </c>
      <c r="AG2192" s="33" t="s">
        <v>44</v>
      </c>
      <c r="AH2192" s="33" t="s">
        <v>42</v>
      </c>
      <c r="AK2192" t="s">
        <v>6063</v>
      </c>
      <c r="AL2192" s="33">
        <v>19700101</v>
      </c>
      <c r="AM2192" s="33">
        <v>20991231</v>
      </c>
      <c r="AN2192" s="30">
        <f t="shared" si="34"/>
        <v>0</v>
      </c>
    </row>
    <row r="2193" spans="1:40">
      <c r="A2193">
        <v>2192</v>
      </c>
      <c r="B2193" t="s">
        <v>6066</v>
      </c>
      <c r="C2193" t="s">
        <v>6067</v>
      </c>
      <c r="D2193" t="s">
        <v>6068</v>
      </c>
      <c r="E2193" t="s">
        <v>42</v>
      </c>
      <c r="F2193" s="5">
        <v>1</v>
      </c>
      <c r="G2193" s="5">
        <v>4264828</v>
      </c>
      <c r="H2193" s="5" t="s">
        <v>14885</v>
      </c>
      <c r="I2193" s="5" t="s">
        <v>44</v>
      </c>
      <c r="J2193" s="5" t="s">
        <v>42</v>
      </c>
      <c r="K2193" s="5" t="s">
        <v>45</v>
      </c>
      <c r="L2193" s="5">
        <v>0</v>
      </c>
      <c r="M2193" s="5">
        <v>4</v>
      </c>
      <c r="N2193" s="5" t="s">
        <v>42</v>
      </c>
      <c r="O2193" s="5" t="s">
        <v>14886</v>
      </c>
      <c r="P2193" s="5">
        <v>19700101</v>
      </c>
      <c r="Q2193" s="5">
        <v>20991231</v>
      </c>
      <c r="R2193" s="26">
        <v>1</v>
      </c>
      <c r="S2193" s="26">
        <v>4264828</v>
      </c>
      <c r="T2193" s="26" t="s">
        <v>14885</v>
      </c>
      <c r="U2193" s="26" t="s">
        <v>44</v>
      </c>
      <c r="V2193" s="26" t="s">
        <v>42</v>
      </c>
      <c r="W2193" s="26" t="s">
        <v>45</v>
      </c>
      <c r="X2193" s="26">
        <v>0</v>
      </c>
      <c r="Y2193" s="26">
        <v>4</v>
      </c>
      <c r="Z2193" s="26" t="s">
        <v>42</v>
      </c>
      <c r="AA2193" s="26">
        <v>36460001</v>
      </c>
      <c r="AB2193" s="26">
        <v>19700101</v>
      </c>
      <c r="AC2193" s="26">
        <v>20991231</v>
      </c>
      <c r="AE2193" s="33">
        <v>4264828</v>
      </c>
      <c r="AF2193" s="33" t="s">
        <v>14885</v>
      </c>
      <c r="AG2193" s="33" t="s">
        <v>44</v>
      </c>
      <c r="AH2193" s="33" t="s">
        <v>42</v>
      </c>
      <c r="AK2193" t="s">
        <v>6066</v>
      </c>
      <c r="AL2193" s="33">
        <v>19700101</v>
      </c>
      <c r="AM2193" s="33">
        <v>20991231</v>
      </c>
      <c r="AN2193" s="30">
        <f t="shared" si="34"/>
        <v>0</v>
      </c>
    </row>
    <row r="2194" spans="1:40">
      <c r="A2194">
        <v>2193</v>
      </c>
      <c r="B2194" t="s">
        <v>6069</v>
      </c>
      <c r="C2194" t="s">
        <v>6070</v>
      </c>
      <c r="D2194" t="s">
        <v>6071</v>
      </c>
      <c r="E2194" t="s">
        <v>42</v>
      </c>
      <c r="F2194" s="4">
        <v>0.93133062124252319</v>
      </c>
      <c r="G2194" s="4">
        <v>43531656</v>
      </c>
      <c r="H2194" s="4" t="s">
        <v>14887</v>
      </c>
      <c r="I2194" s="4" t="s">
        <v>44</v>
      </c>
      <c r="J2194" s="4" t="s">
        <v>42</v>
      </c>
      <c r="K2194" s="4" t="s">
        <v>45</v>
      </c>
      <c r="L2194" s="4">
        <v>0</v>
      </c>
      <c r="M2194" s="4">
        <v>2</v>
      </c>
      <c r="N2194" s="4" t="s">
        <v>42</v>
      </c>
      <c r="O2194" s="4" t="s">
        <v>14888</v>
      </c>
      <c r="P2194" s="4">
        <v>20130731</v>
      </c>
      <c r="Q2194" s="4">
        <v>20991231</v>
      </c>
      <c r="R2194" s="26">
        <v>0.93133062124252319</v>
      </c>
      <c r="S2194" s="26">
        <v>43531656</v>
      </c>
      <c r="T2194" s="26" t="s">
        <v>14887</v>
      </c>
      <c r="U2194" s="26" t="s">
        <v>44</v>
      </c>
      <c r="V2194" s="26" t="s">
        <v>42</v>
      </c>
      <c r="W2194" s="26" t="s">
        <v>45</v>
      </c>
      <c r="X2194" s="26">
        <v>0</v>
      </c>
      <c r="Y2194" s="26">
        <v>2</v>
      </c>
      <c r="Z2194" s="26" t="s">
        <v>42</v>
      </c>
      <c r="AA2194" s="26">
        <v>608776007</v>
      </c>
      <c r="AB2194" s="26">
        <v>20130731</v>
      </c>
      <c r="AC2194" s="26">
        <v>20991231</v>
      </c>
      <c r="AE2194" s="33">
        <v>43531656</v>
      </c>
      <c r="AF2194" s="33" t="s">
        <v>14887</v>
      </c>
      <c r="AG2194" s="33" t="s">
        <v>44</v>
      </c>
      <c r="AH2194" s="33" t="s">
        <v>42</v>
      </c>
      <c r="AK2194" t="s">
        <v>6069</v>
      </c>
      <c r="AL2194" s="33">
        <v>20130731</v>
      </c>
      <c r="AM2194" s="33">
        <v>20991231</v>
      </c>
      <c r="AN2194" s="30">
        <f t="shared" si="34"/>
        <v>0</v>
      </c>
    </row>
    <row r="2195" spans="1:40">
      <c r="A2195">
        <v>2194</v>
      </c>
      <c r="B2195" t="s">
        <v>6072</v>
      </c>
      <c r="C2195" t="s">
        <v>6073</v>
      </c>
      <c r="D2195" t="s">
        <v>6074</v>
      </c>
      <c r="E2195" t="s">
        <v>42</v>
      </c>
      <c r="F2195" s="5">
        <v>0.94310146570205688</v>
      </c>
      <c r="G2195" s="5">
        <v>4332149</v>
      </c>
      <c r="H2195" s="5" t="s">
        <v>14889</v>
      </c>
      <c r="I2195" s="5" t="s">
        <v>44</v>
      </c>
      <c r="J2195" s="5" t="s">
        <v>42</v>
      </c>
      <c r="K2195" s="5" t="s">
        <v>45</v>
      </c>
      <c r="L2195" s="5">
        <v>0</v>
      </c>
      <c r="M2195" s="5">
        <v>2</v>
      </c>
      <c r="N2195" s="5" t="s">
        <v>42</v>
      </c>
      <c r="O2195" s="5" t="s">
        <v>14890</v>
      </c>
      <c r="P2195" s="5">
        <v>19700101</v>
      </c>
      <c r="Q2195" s="5">
        <v>20991231</v>
      </c>
      <c r="R2195" s="26">
        <v>0.94310146570205688</v>
      </c>
      <c r="S2195" s="26">
        <v>4332149</v>
      </c>
      <c r="T2195" s="26" t="s">
        <v>14889</v>
      </c>
      <c r="U2195" s="26" t="s">
        <v>44</v>
      </c>
      <c r="V2195" s="26" t="s">
        <v>42</v>
      </c>
      <c r="W2195" s="26" t="s">
        <v>45</v>
      </c>
      <c r="X2195" s="26">
        <v>0</v>
      </c>
      <c r="Y2195" s="26">
        <v>2</v>
      </c>
      <c r="Z2195" s="26" t="s">
        <v>42</v>
      </c>
      <c r="AA2195" s="26">
        <v>22709009</v>
      </c>
      <c r="AB2195" s="26">
        <v>19700101</v>
      </c>
      <c r="AC2195" s="26">
        <v>20991231</v>
      </c>
      <c r="AE2195" s="33">
        <v>4332149</v>
      </c>
      <c r="AF2195" s="33" t="s">
        <v>14889</v>
      </c>
      <c r="AG2195" s="33" t="s">
        <v>44</v>
      </c>
      <c r="AH2195" s="33" t="s">
        <v>42</v>
      </c>
      <c r="AK2195" t="s">
        <v>6072</v>
      </c>
      <c r="AL2195" s="33">
        <v>19700101</v>
      </c>
      <c r="AM2195" s="33">
        <v>20991231</v>
      </c>
      <c r="AN2195" s="30">
        <f t="shared" si="34"/>
        <v>0</v>
      </c>
    </row>
    <row r="2196" spans="1:40">
      <c r="A2196">
        <v>2195</v>
      </c>
      <c r="B2196" t="s">
        <v>6075</v>
      </c>
      <c r="C2196" t="s">
        <v>6076</v>
      </c>
      <c r="D2196" t="s">
        <v>6077</v>
      </c>
      <c r="E2196" t="s">
        <v>42</v>
      </c>
      <c r="F2196" s="4">
        <v>1</v>
      </c>
      <c r="G2196" s="4">
        <v>4075890</v>
      </c>
      <c r="H2196" s="4" t="s">
        <v>14891</v>
      </c>
      <c r="I2196" s="4" t="s">
        <v>44</v>
      </c>
      <c r="J2196" s="4" t="s">
        <v>42</v>
      </c>
      <c r="K2196" s="4" t="s">
        <v>45</v>
      </c>
      <c r="L2196" s="4">
        <v>7</v>
      </c>
      <c r="M2196" s="4">
        <v>2</v>
      </c>
      <c r="N2196" s="4" t="s">
        <v>42</v>
      </c>
      <c r="O2196" s="4" t="s">
        <v>14892</v>
      </c>
      <c r="P2196" s="4">
        <v>19700101</v>
      </c>
      <c r="Q2196" s="4">
        <v>20991231</v>
      </c>
      <c r="R2196" s="26">
        <v>1</v>
      </c>
      <c r="S2196" s="26">
        <v>4075890</v>
      </c>
      <c r="T2196" s="26" t="s">
        <v>14891</v>
      </c>
      <c r="U2196" s="26" t="s">
        <v>44</v>
      </c>
      <c r="V2196" s="26" t="s">
        <v>42</v>
      </c>
      <c r="W2196" s="26" t="s">
        <v>45</v>
      </c>
      <c r="X2196" s="26">
        <v>7</v>
      </c>
      <c r="Y2196" s="26">
        <v>2</v>
      </c>
      <c r="Z2196" s="26" t="s">
        <v>42</v>
      </c>
      <c r="AA2196" s="26">
        <v>178422006</v>
      </c>
      <c r="AB2196" s="26">
        <v>19700101</v>
      </c>
      <c r="AC2196" s="26">
        <v>20991231</v>
      </c>
      <c r="AE2196" s="33">
        <v>4075890</v>
      </c>
      <c r="AF2196" s="33" t="s">
        <v>14891</v>
      </c>
      <c r="AG2196" s="33" t="s">
        <v>44</v>
      </c>
      <c r="AH2196" s="33" t="s">
        <v>42</v>
      </c>
      <c r="AK2196" t="s">
        <v>6075</v>
      </c>
      <c r="AL2196" s="33">
        <v>19700101</v>
      </c>
      <c r="AM2196" s="33">
        <v>20991231</v>
      </c>
      <c r="AN2196" s="30">
        <f t="shared" si="34"/>
        <v>0</v>
      </c>
    </row>
    <row r="2197" spans="1:40">
      <c r="A2197">
        <v>2196</v>
      </c>
      <c r="B2197" t="s">
        <v>6078</v>
      </c>
      <c r="C2197" t="s">
        <v>6079</v>
      </c>
      <c r="D2197" t="s">
        <v>6080</v>
      </c>
      <c r="E2197" t="s">
        <v>42</v>
      </c>
      <c r="F2197" s="5">
        <v>1</v>
      </c>
      <c r="G2197" s="5">
        <v>4072543</v>
      </c>
      <c r="H2197" s="5" t="s">
        <v>14893</v>
      </c>
      <c r="I2197" s="5" t="s">
        <v>44</v>
      </c>
      <c r="J2197" s="5" t="s">
        <v>42</v>
      </c>
      <c r="K2197" s="5" t="s">
        <v>45</v>
      </c>
      <c r="L2197" s="5">
        <v>3</v>
      </c>
      <c r="M2197" s="5">
        <v>2</v>
      </c>
      <c r="N2197" s="5" t="s">
        <v>42</v>
      </c>
      <c r="O2197" s="5" t="s">
        <v>14894</v>
      </c>
      <c r="P2197" s="5">
        <v>19700101</v>
      </c>
      <c r="Q2197" s="5">
        <v>20991231</v>
      </c>
      <c r="R2197" s="26">
        <v>1</v>
      </c>
      <c r="S2197" s="26">
        <v>4072543</v>
      </c>
      <c r="T2197" s="26" t="s">
        <v>14893</v>
      </c>
      <c r="U2197" s="26" t="s">
        <v>44</v>
      </c>
      <c r="V2197" s="26" t="s">
        <v>42</v>
      </c>
      <c r="W2197" s="26" t="s">
        <v>45</v>
      </c>
      <c r="X2197" s="26">
        <v>3</v>
      </c>
      <c r="Y2197" s="26">
        <v>2</v>
      </c>
      <c r="Z2197" s="26" t="s">
        <v>42</v>
      </c>
      <c r="AA2197" s="26">
        <v>178421004</v>
      </c>
      <c r="AB2197" s="26">
        <v>19700101</v>
      </c>
      <c r="AC2197" s="26">
        <v>20991231</v>
      </c>
      <c r="AE2197" s="33">
        <v>4072543</v>
      </c>
      <c r="AF2197" s="33" t="s">
        <v>14893</v>
      </c>
      <c r="AG2197" s="33" t="s">
        <v>44</v>
      </c>
      <c r="AH2197" s="33" t="s">
        <v>42</v>
      </c>
      <c r="AK2197" t="s">
        <v>6078</v>
      </c>
      <c r="AL2197" s="33">
        <v>19700101</v>
      </c>
      <c r="AM2197" s="33">
        <v>20991231</v>
      </c>
      <c r="AN2197" s="30">
        <f t="shared" si="34"/>
        <v>0</v>
      </c>
    </row>
    <row r="2198" spans="1:40">
      <c r="A2198">
        <v>2197</v>
      </c>
      <c r="B2198" t="s">
        <v>6081</v>
      </c>
      <c r="C2198" t="s">
        <v>6082</v>
      </c>
      <c r="D2198" t="s">
        <v>6083</v>
      </c>
      <c r="E2198" t="s">
        <v>42</v>
      </c>
      <c r="F2198" s="4">
        <v>0.38721936941146851</v>
      </c>
      <c r="G2198" s="4">
        <v>2103033</v>
      </c>
      <c r="H2198" s="4" t="s">
        <v>14895</v>
      </c>
      <c r="I2198" s="4" t="s">
        <v>14141</v>
      </c>
      <c r="J2198" s="4" t="s">
        <v>42</v>
      </c>
      <c r="K2198" s="4" t="s">
        <v>45</v>
      </c>
      <c r="L2198" s="4">
        <v>0</v>
      </c>
      <c r="M2198" s="4">
        <v>6</v>
      </c>
      <c r="N2198" s="4" t="s">
        <v>14141</v>
      </c>
      <c r="O2198" s="4" t="s">
        <v>14896</v>
      </c>
      <c r="P2198" s="4">
        <v>19700101</v>
      </c>
      <c r="Q2198" s="4">
        <v>20991231</v>
      </c>
      <c r="R2198" s="26">
        <v>0.38721936941146851</v>
      </c>
      <c r="S2198" s="26">
        <v>4075890</v>
      </c>
      <c r="T2198" s="26" t="s">
        <v>14891</v>
      </c>
      <c r="U2198" s="26" t="s">
        <v>44</v>
      </c>
      <c r="V2198" s="26" t="s">
        <v>42</v>
      </c>
      <c r="W2198" s="26" t="s">
        <v>45</v>
      </c>
      <c r="X2198" s="26">
        <v>7</v>
      </c>
      <c r="Y2198" s="26">
        <v>2</v>
      </c>
      <c r="Z2198" s="26" t="s">
        <v>42</v>
      </c>
      <c r="AA2198" s="26">
        <v>178422006</v>
      </c>
      <c r="AB2198" s="26">
        <v>19700101</v>
      </c>
      <c r="AC2198" s="26">
        <v>20991231</v>
      </c>
      <c r="AE2198" s="33"/>
      <c r="AF2198" s="33"/>
      <c r="AG2198" s="33"/>
      <c r="AH2198" s="33"/>
      <c r="AK2198" t="s">
        <v>6081</v>
      </c>
      <c r="AL2198" s="33"/>
      <c r="AM2198" s="33"/>
      <c r="AN2198" s="30">
        <f t="shared" si="34"/>
        <v>1972857</v>
      </c>
    </row>
    <row r="2199" spans="1:40">
      <c r="A2199">
        <v>2198</v>
      </c>
      <c r="B2199" t="s">
        <v>6084</v>
      </c>
      <c r="C2199" t="s">
        <v>6085</v>
      </c>
      <c r="D2199" t="s">
        <v>6086</v>
      </c>
      <c r="E2199" t="s">
        <v>42</v>
      </c>
      <c r="F2199" s="5">
        <v>0.38635516166687012</v>
      </c>
      <c r="G2199" s="5">
        <v>2103033</v>
      </c>
      <c r="H2199" s="5" t="s">
        <v>14895</v>
      </c>
      <c r="I2199" s="5" t="s">
        <v>14141</v>
      </c>
      <c r="J2199" s="5" t="s">
        <v>42</v>
      </c>
      <c r="K2199" s="5" t="s">
        <v>45</v>
      </c>
      <c r="L2199" s="5">
        <v>0</v>
      </c>
      <c r="M2199" s="5">
        <v>6</v>
      </c>
      <c r="N2199" s="5" t="s">
        <v>14141</v>
      </c>
      <c r="O2199" s="5" t="s">
        <v>14896</v>
      </c>
      <c r="P2199" s="5">
        <v>19700101</v>
      </c>
      <c r="Q2199" s="5">
        <v>20991231</v>
      </c>
      <c r="R2199" s="26">
        <v>0.38635516166687012</v>
      </c>
      <c r="S2199" s="26">
        <v>4075890</v>
      </c>
      <c r="T2199" s="26" t="s">
        <v>14891</v>
      </c>
      <c r="U2199" s="26" t="s">
        <v>44</v>
      </c>
      <c r="V2199" s="26" t="s">
        <v>42</v>
      </c>
      <c r="W2199" s="26" t="s">
        <v>45</v>
      </c>
      <c r="X2199" s="26">
        <v>7</v>
      </c>
      <c r="Y2199" s="26">
        <v>2</v>
      </c>
      <c r="Z2199" s="26" t="s">
        <v>42</v>
      </c>
      <c r="AA2199" s="26">
        <v>178422006</v>
      </c>
      <c r="AB2199" s="26">
        <v>19700101</v>
      </c>
      <c r="AC2199" s="26">
        <v>20991231</v>
      </c>
      <c r="AE2199" s="33"/>
      <c r="AF2199" s="33"/>
      <c r="AG2199" s="33"/>
      <c r="AH2199" s="33"/>
      <c r="AK2199" t="s">
        <v>6084</v>
      </c>
      <c r="AL2199" s="33"/>
      <c r="AM2199" s="33"/>
      <c r="AN2199" s="30">
        <f t="shared" si="34"/>
        <v>1972857</v>
      </c>
    </row>
    <row r="2200" spans="1:40">
      <c r="A2200">
        <v>2199</v>
      </c>
      <c r="B2200" t="s">
        <v>6087</v>
      </c>
      <c r="C2200" t="s">
        <v>6088</v>
      </c>
      <c r="D2200" t="s">
        <v>6089</v>
      </c>
      <c r="E2200" t="s">
        <v>42</v>
      </c>
      <c r="F2200" s="4">
        <v>0.67857015132904053</v>
      </c>
      <c r="G2200" s="4">
        <v>2103037</v>
      </c>
      <c r="H2200" s="4" t="s">
        <v>14897</v>
      </c>
      <c r="I2200" s="4" t="s">
        <v>14141</v>
      </c>
      <c r="J2200" s="4" t="s">
        <v>42</v>
      </c>
      <c r="K2200" s="4" t="s">
        <v>45</v>
      </c>
      <c r="L2200" s="4">
        <v>0</v>
      </c>
      <c r="M2200" s="4">
        <v>4</v>
      </c>
      <c r="N2200" s="4" t="s">
        <v>14141</v>
      </c>
      <c r="O2200" s="4" t="s">
        <v>14898</v>
      </c>
      <c r="P2200" s="4">
        <v>19700101</v>
      </c>
      <c r="Q2200" s="4">
        <v>20991231</v>
      </c>
      <c r="R2200" s="26">
        <v>0.67857015132904053</v>
      </c>
      <c r="S2200" s="26">
        <v>4075890</v>
      </c>
      <c r="T2200" s="26" t="s">
        <v>14891</v>
      </c>
      <c r="U2200" s="26" t="s">
        <v>44</v>
      </c>
      <c r="V2200" s="26" t="s">
        <v>42</v>
      </c>
      <c r="W2200" s="26" t="s">
        <v>45</v>
      </c>
      <c r="X2200" s="26">
        <v>7</v>
      </c>
      <c r="Y2200" s="26">
        <v>2</v>
      </c>
      <c r="Z2200" s="26" t="s">
        <v>42</v>
      </c>
      <c r="AA2200" s="26">
        <v>178422006</v>
      </c>
      <c r="AB2200" s="26">
        <v>19700101</v>
      </c>
      <c r="AC2200" s="26">
        <v>20991231</v>
      </c>
      <c r="AE2200" s="33"/>
      <c r="AF2200" s="33"/>
      <c r="AG2200" s="33"/>
      <c r="AH2200" s="33"/>
      <c r="AK2200" t="s">
        <v>6087</v>
      </c>
      <c r="AL2200" s="33"/>
      <c r="AM2200" s="33"/>
      <c r="AN2200" s="30">
        <f t="shared" si="34"/>
        <v>1972853</v>
      </c>
    </row>
    <row r="2201" spans="1:40">
      <c r="A2201">
        <v>2200</v>
      </c>
      <c r="B2201" t="s">
        <v>6090</v>
      </c>
      <c r="C2201" t="s">
        <v>6091</v>
      </c>
      <c r="D2201" t="s">
        <v>6092</v>
      </c>
      <c r="E2201" t="s">
        <v>42</v>
      </c>
      <c r="F2201" s="5">
        <v>0.67161834239959717</v>
      </c>
      <c r="G2201" s="5">
        <v>2103037</v>
      </c>
      <c r="H2201" s="5" t="s">
        <v>14897</v>
      </c>
      <c r="I2201" s="5" t="s">
        <v>14141</v>
      </c>
      <c r="J2201" s="5" t="s">
        <v>42</v>
      </c>
      <c r="K2201" s="5" t="s">
        <v>45</v>
      </c>
      <c r="L2201" s="5">
        <v>0</v>
      </c>
      <c r="M2201" s="5">
        <v>4</v>
      </c>
      <c r="N2201" s="5" t="s">
        <v>14141</v>
      </c>
      <c r="O2201" s="5" t="s">
        <v>14898</v>
      </c>
      <c r="P2201" s="5">
        <v>19700101</v>
      </c>
      <c r="Q2201" s="5">
        <v>20991231</v>
      </c>
      <c r="R2201" s="26">
        <v>0.67161834239959717</v>
      </c>
      <c r="S2201" s="26">
        <v>4072543</v>
      </c>
      <c r="T2201" s="26" t="s">
        <v>14893</v>
      </c>
      <c r="U2201" s="26" t="s">
        <v>44</v>
      </c>
      <c r="V2201" s="26" t="s">
        <v>42</v>
      </c>
      <c r="W2201" s="26" t="s">
        <v>45</v>
      </c>
      <c r="X2201" s="26">
        <v>3</v>
      </c>
      <c r="Y2201" s="26">
        <v>2</v>
      </c>
      <c r="Z2201" s="26" t="s">
        <v>42</v>
      </c>
      <c r="AA2201" s="26">
        <v>178421004</v>
      </c>
      <c r="AB2201" s="26">
        <v>19700101</v>
      </c>
      <c r="AC2201" s="26">
        <v>20991231</v>
      </c>
      <c r="AE2201" s="33"/>
      <c r="AF2201" s="33"/>
      <c r="AG2201" s="33"/>
      <c r="AH2201" s="33"/>
      <c r="AK2201" t="s">
        <v>6090</v>
      </c>
      <c r="AL2201" s="33"/>
      <c r="AM2201" s="33"/>
      <c r="AN2201" s="30">
        <f t="shared" si="34"/>
        <v>1969506</v>
      </c>
    </row>
    <row r="2202" spans="1:40">
      <c r="A2202">
        <v>2201</v>
      </c>
      <c r="B2202" t="s">
        <v>6093</v>
      </c>
      <c r="C2202" t="s">
        <v>6094</v>
      </c>
      <c r="D2202" t="s">
        <v>6095</v>
      </c>
      <c r="E2202" t="s">
        <v>42</v>
      </c>
      <c r="F2202" s="4">
        <v>0.37871208786964417</v>
      </c>
      <c r="G2202" s="4">
        <v>4049258</v>
      </c>
      <c r="H2202" s="4" t="s">
        <v>14899</v>
      </c>
      <c r="I2202" s="4" t="s">
        <v>44</v>
      </c>
      <c r="J2202" s="4" t="s">
        <v>42</v>
      </c>
      <c r="K2202" s="4" t="s">
        <v>45</v>
      </c>
      <c r="L2202" s="4">
        <v>14</v>
      </c>
      <c r="M2202" s="4">
        <v>4</v>
      </c>
      <c r="N2202" s="4" t="s">
        <v>42</v>
      </c>
      <c r="O2202" s="4" t="s">
        <v>14900</v>
      </c>
      <c r="P2202" s="4">
        <v>19700101</v>
      </c>
      <c r="Q2202" s="4">
        <v>20991231</v>
      </c>
      <c r="R2202" s="26">
        <v>0.42225074768066406</v>
      </c>
      <c r="S2202" s="26">
        <v>44811679</v>
      </c>
      <c r="T2202" s="26" t="s">
        <v>14906</v>
      </c>
      <c r="U2202" s="26" t="s">
        <v>44</v>
      </c>
      <c r="V2202" s="26" t="s">
        <v>42</v>
      </c>
      <c r="W2202" s="26" t="s">
        <v>45</v>
      </c>
      <c r="X2202" s="26">
        <v>1</v>
      </c>
      <c r="Y2202" s="26">
        <v>1</v>
      </c>
      <c r="Z2202" s="26" t="s">
        <v>42</v>
      </c>
      <c r="AA2202" s="26">
        <v>905811000000107</v>
      </c>
      <c r="AB2202" s="26">
        <v>20140401</v>
      </c>
      <c r="AC2202" s="26">
        <v>20991231</v>
      </c>
      <c r="AE2202" s="33"/>
      <c r="AF2202" s="33"/>
      <c r="AG2202" s="33"/>
      <c r="AH2202" s="33"/>
      <c r="AK2202" t="s">
        <v>6093</v>
      </c>
      <c r="AL2202" s="33"/>
      <c r="AM2202" s="33"/>
      <c r="AN2202" s="30">
        <f t="shared" si="34"/>
        <v>40762421</v>
      </c>
    </row>
    <row r="2203" spans="1:40">
      <c r="A2203">
        <v>2202</v>
      </c>
      <c r="B2203" t="s">
        <v>6096</v>
      </c>
      <c r="C2203" t="s">
        <v>6097</v>
      </c>
      <c r="D2203" t="s">
        <v>6098</v>
      </c>
      <c r="E2203" t="s">
        <v>42</v>
      </c>
      <c r="F2203" s="5">
        <v>0.37871208786964417</v>
      </c>
      <c r="G2203" s="5">
        <v>4049258</v>
      </c>
      <c r="H2203" s="5" t="s">
        <v>14899</v>
      </c>
      <c r="I2203" s="5" t="s">
        <v>44</v>
      </c>
      <c r="J2203" s="5" t="s">
        <v>42</v>
      </c>
      <c r="K2203" s="5" t="s">
        <v>45</v>
      </c>
      <c r="L2203" s="5">
        <v>14</v>
      </c>
      <c r="M2203" s="5">
        <v>4</v>
      </c>
      <c r="N2203" s="5" t="s">
        <v>42</v>
      </c>
      <c r="O2203" s="5" t="s">
        <v>14900</v>
      </c>
      <c r="P2203" s="5">
        <v>19700101</v>
      </c>
      <c r="Q2203" s="5">
        <v>20991231</v>
      </c>
      <c r="R2203" s="26">
        <v>0.42225074768066406</v>
      </c>
      <c r="S2203" s="26">
        <v>44811679</v>
      </c>
      <c r="T2203" s="26" t="s">
        <v>14906</v>
      </c>
      <c r="U2203" s="26" t="s">
        <v>44</v>
      </c>
      <c r="V2203" s="26" t="s">
        <v>42</v>
      </c>
      <c r="W2203" s="26" t="s">
        <v>45</v>
      </c>
      <c r="X2203" s="26">
        <v>1</v>
      </c>
      <c r="Y2203" s="26">
        <v>1</v>
      </c>
      <c r="Z2203" s="26" t="s">
        <v>42</v>
      </c>
      <c r="AA2203" s="26">
        <v>905811000000107</v>
      </c>
      <c r="AB2203" s="26">
        <v>20140401</v>
      </c>
      <c r="AC2203" s="26">
        <v>20991231</v>
      </c>
      <c r="AE2203" s="33"/>
      <c r="AF2203" s="33"/>
      <c r="AG2203" s="33"/>
      <c r="AH2203" s="33"/>
      <c r="AK2203" t="s">
        <v>6096</v>
      </c>
      <c r="AL2203" s="33"/>
      <c r="AM2203" s="33"/>
      <c r="AN2203" s="30">
        <f t="shared" si="34"/>
        <v>40762421</v>
      </c>
    </row>
    <row r="2204" spans="1:40">
      <c r="A2204">
        <v>2203</v>
      </c>
      <c r="B2204" t="s">
        <v>6099</v>
      </c>
      <c r="C2204" t="s">
        <v>6100</v>
      </c>
      <c r="D2204" t="s">
        <v>6101</v>
      </c>
      <c r="E2204" t="s">
        <v>42</v>
      </c>
      <c r="F2204" s="4">
        <v>0.37871208786964417</v>
      </c>
      <c r="G2204" s="4">
        <v>4049258</v>
      </c>
      <c r="H2204" s="4" t="s">
        <v>14899</v>
      </c>
      <c r="I2204" s="4" t="s">
        <v>44</v>
      </c>
      <c r="J2204" s="4" t="s">
        <v>42</v>
      </c>
      <c r="K2204" s="4" t="s">
        <v>45</v>
      </c>
      <c r="L2204" s="4">
        <v>14</v>
      </c>
      <c r="M2204" s="4">
        <v>4</v>
      </c>
      <c r="N2204" s="4" t="s">
        <v>42</v>
      </c>
      <c r="O2204" s="4" t="s">
        <v>14900</v>
      </c>
      <c r="P2204" s="4">
        <v>19700101</v>
      </c>
      <c r="Q2204" s="4">
        <v>20991231</v>
      </c>
      <c r="R2204" s="26">
        <v>0.42225074768066406</v>
      </c>
      <c r="S2204" s="26">
        <v>44811679</v>
      </c>
      <c r="T2204" s="26" t="s">
        <v>14906</v>
      </c>
      <c r="U2204" s="26" t="s">
        <v>44</v>
      </c>
      <c r="V2204" s="26" t="s">
        <v>42</v>
      </c>
      <c r="W2204" s="26" t="s">
        <v>45</v>
      </c>
      <c r="X2204" s="26">
        <v>1</v>
      </c>
      <c r="Y2204" s="26">
        <v>1</v>
      </c>
      <c r="Z2204" s="26" t="s">
        <v>42</v>
      </c>
      <c r="AA2204" s="26">
        <v>905811000000107</v>
      </c>
      <c r="AB2204" s="26">
        <v>20140401</v>
      </c>
      <c r="AC2204" s="26">
        <v>20991231</v>
      </c>
      <c r="AE2204" s="33"/>
      <c r="AF2204" s="33"/>
      <c r="AG2204" s="33"/>
      <c r="AH2204" s="33"/>
      <c r="AK2204" t="s">
        <v>6099</v>
      </c>
      <c r="AL2204" s="33"/>
      <c r="AM2204" s="33"/>
      <c r="AN2204" s="30">
        <f t="shared" si="34"/>
        <v>40762421</v>
      </c>
    </row>
    <row r="2205" spans="1:40">
      <c r="A2205">
        <v>2204</v>
      </c>
      <c r="B2205" t="s">
        <v>6102</v>
      </c>
      <c r="C2205" t="s">
        <v>6103</v>
      </c>
      <c r="D2205" t="s">
        <v>6104</v>
      </c>
      <c r="E2205" t="s">
        <v>42</v>
      </c>
      <c r="F2205" s="5">
        <v>1</v>
      </c>
      <c r="G2205" s="5">
        <v>4228824</v>
      </c>
      <c r="H2205" s="5" t="s">
        <v>14901</v>
      </c>
      <c r="I2205" s="5" t="s">
        <v>44</v>
      </c>
      <c r="J2205" s="5" t="s">
        <v>42</v>
      </c>
      <c r="K2205" s="5" t="s">
        <v>45</v>
      </c>
      <c r="L2205" s="5">
        <v>18</v>
      </c>
      <c r="M2205" s="5">
        <v>2</v>
      </c>
      <c r="N2205" s="5" t="s">
        <v>42</v>
      </c>
      <c r="O2205" s="5" t="s">
        <v>14902</v>
      </c>
      <c r="P2205" s="5">
        <v>19700101</v>
      </c>
      <c r="Q2205" s="5">
        <v>20991231</v>
      </c>
      <c r="R2205" s="26">
        <v>1</v>
      </c>
      <c r="S2205" s="26">
        <v>4228824</v>
      </c>
      <c r="T2205" s="26" t="s">
        <v>14901</v>
      </c>
      <c r="U2205" s="26" t="s">
        <v>44</v>
      </c>
      <c r="V2205" s="26" t="s">
        <v>42</v>
      </c>
      <c r="W2205" s="26" t="s">
        <v>45</v>
      </c>
      <c r="X2205" s="26">
        <v>18</v>
      </c>
      <c r="Y2205" s="26">
        <v>2</v>
      </c>
      <c r="Z2205" s="26" t="s">
        <v>42</v>
      </c>
      <c r="AA2205" s="26">
        <v>88366003</v>
      </c>
      <c r="AB2205" s="26">
        <v>19700101</v>
      </c>
      <c r="AC2205" s="26">
        <v>20991231</v>
      </c>
      <c r="AE2205" s="33">
        <v>4228824</v>
      </c>
      <c r="AF2205" s="33" t="s">
        <v>14901</v>
      </c>
      <c r="AG2205" s="33" t="s">
        <v>44</v>
      </c>
      <c r="AH2205" s="33" t="s">
        <v>42</v>
      </c>
      <c r="AK2205" t="s">
        <v>6102</v>
      </c>
      <c r="AL2205" s="33">
        <v>19700101</v>
      </c>
      <c r="AM2205" s="33">
        <v>20991231</v>
      </c>
      <c r="AN2205" s="30">
        <f t="shared" si="34"/>
        <v>0</v>
      </c>
    </row>
    <row r="2206" spans="1:40">
      <c r="A2206">
        <v>2205</v>
      </c>
      <c r="B2206" t="s">
        <v>6105</v>
      </c>
      <c r="C2206" t="s">
        <v>6106</v>
      </c>
      <c r="D2206" t="s">
        <v>6107</v>
      </c>
      <c r="E2206" t="s">
        <v>42</v>
      </c>
      <c r="F2206" s="4">
        <v>1</v>
      </c>
      <c r="G2206" s="4">
        <v>4216307</v>
      </c>
      <c r="H2206" s="4" t="s">
        <v>14903</v>
      </c>
      <c r="I2206" s="4" t="s">
        <v>44</v>
      </c>
      <c r="J2206" s="4" t="s">
        <v>42</v>
      </c>
      <c r="K2206" s="4" t="s">
        <v>45</v>
      </c>
      <c r="L2206" s="4">
        <v>11</v>
      </c>
      <c r="M2206" s="4">
        <v>2</v>
      </c>
      <c r="N2206" s="4" t="s">
        <v>42</v>
      </c>
      <c r="O2206" s="4" t="s">
        <v>14904</v>
      </c>
      <c r="P2206" s="4">
        <v>19700101</v>
      </c>
      <c r="Q2206" s="4">
        <v>20991231</v>
      </c>
      <c r="R2206" s="26">
        <v>1</v>
      </c>
      <c r="S2206" s="26">
        <v>4216307</v>
      </c>
      <c r="T2206" s="26" t="s">
        <v>14903</v>
      </c>
      <c r="U2206" s="26" t="s">
        <v>44</v>
      </c>
      <c r="V2206" s="26" t="s">
        <v>42</v>
      </c>
      <c r="W2206" s="26" t="s">
        <v>45</v>
      </c>
      <c r="X2206" s="26">
        <v>11</v>
      </c>
      <c r="Y2206" s="26">
        <v>2</v>
      </c>
      <c r="Z2206" s="26" t="s">
        <v>42</v>
      </c>
      <c r="AA2206" s="26">
        <v>39497007</v>
      </c>
      <c r="AB2206" s="26">
        <v>19700101</v>
      </c>
      <c r="AC2206" s="26">
        <v>20991231</v>
      </c>
      <c r="AE2206" s="33">
        <v>4216307</v>
      </c>
      <c r="AF2206" s="33" t="s">
        <v>14903</v>
      </c>
      <c r="AG2206" s="33" t="s">
        <v>44</v>
      </c>
      <c r="AH2206" s="33" t="s">
        <v>42</v>
      </c>
      <c r="AK2206" t="s">
        <v>6105</v>
      </c>
      <c r="AL2206" s="33">
        <v>19700101</v>
      </c>
      <c r="AM2206" s="33">
        <v>20991231</v>
      </c>
      <c r="AN2206" s="30">
        <f t="shared" si="34"/>
        <v>0</v>
      </c>
    </row>
    <row r="2207" spans="1:40">
      <c r="A2207">
        <v>2206</v>
      </c>
      <c r="B2207" t="s">
        <v>6108</v>
      </c>
      <c r="C2207" t="s">
        <v>6109</v>
      </c>
      <c r="D2207" t="s">
        <v>6110</v>
      </c>
      <c r="E2207" t="s">
        <v>42</v>
      </c>
      <c r="F2207" s="5">
        <v>1</v>
      </c>
      <c r="G2207" s="5">
        <v>4272634</v>
      </c>
      <c r="H2207" s="5" t="s">
        <v>6109</v>
      </c>
      <c r="I2207" s="5" t="s">
        <v>44</v>
      </c>
      <c r="J2207" s="5" t="s">
        <v>42</v>
      </c>
      <c r="K2207" s="5" t="s">
        <v>45</v>
      </c>
      <c r="L2207" s="5">
        <v>2</v>
      </c>
      <c r="M2207" s="5">
        <v>1</v>
      </c>
      <c r="N2207" s="5" t="s">
        <v>42</v>
      </c>
      <c r="O2207" s="5" t="s">
        <v>14905</v>
      </c>
      <c r="P2207" s="5">
        <v>19700101</v>
      </c>
      <c r="Q2207" s="5">
        <v>20991231</v>
      </c>
      <c r="R2207" s="26">
        <v>1</v>
      </c>
      <c r="S2207" s="26">
        <v>4272634</v>
      </c>
      <c r="T2207" s="26" t="s">
        <v>6109</v>
      </c>
      <c r="U2207" s="26" t="s">
        <v>44</v>
      </c>
      <c r="V2207" s="26" t="s">
        <v>42</v>
      </c>
      <c r="W2207" s="26" t="s">
        <v>45</v>
      </c>
      <c r="X2207" s="26">
        <v>2</v>
      </c>
      <c r="Y2207" s="26">
        <v>1</v>
      </c>
      <c r="Z2207" s="26" t="s">
        <v>42</v>
      </c>
      <c r="AA2207" s="26">
        <v>64356005</v>
      </c>
      <c r="AB2207" s="26">
        <v>19700101</v>
      </c>
      <c r="AC2207" s="26">
        <v>20991231</v>
      </c>
      <c r="AE2207" s="33">
        <v>4272634</v>
      </c>
      <c r="AF2207" s="33" t="s">
        <v>6109</v>
      </c>
      <c r="AG2207" s="33" t="s">
        <v>44</v>
      </c>
      <c r="AH2207" s="33" t="s">
        <v>42</v>
      </c>
      <c r="AK2207" t="s">
        <v>6108</v>
      </c>
      <c r="AL2207" s="33">
        <v>19700101</v>
      </c>
      <c r="AM2207" s="33">
        <v>20991231</v>
      </c>
      <c r="AN2207" s="30">
        <f t="shared" si="34"/>
        <v>0</v>
      </c>
    </row>
    <row r="2208" spans="1:40">
      <c r="A2208">
        <v>2207</v>
      </c>
      <c r="B2208" t="s">
        <v>6111</v>
      </c>
      <c r="C2208" t="s">
        <v>6112</v>
      </c>
      <c r="D2208" t="s">
        <v>6113</v>
      </c>
      <c r="E2208" t="s">
        <v>42</v>
      </c>
      <c r="F2208" s="4">
        <v>0.57275450229644775</v>
      </c>
      <c r="G2208" s="4">
        <v>44811679</v>
      </c>
      <c r="H2208" s="4" t="s">
        <v>14906</v>
      </c>
      <c r="I2208" s="4" t="s">
        <v>44</v>
      </c>
      <c r="J2208" s="4" t="s">
        <v>42</v>
      </c>
      <c r="K2208" s="4" t="s">
        <v>45</v>
      </c>
      <c r="L2208" s="4">
        <v>1</v>
      </c>
      <c r="M2208" s="4">
        <v>1</v>
      </c>
      <c r="N2208" s="4" t="s">
        <v>42</v>
      </c>
      <c r="O2208" s="4" t="s">
        <v>14907</v>
      </c>
      <c r="P2208" s="4">
        <v>20140401</v>
      </c>
      <c r="Q2208" s="4">
        <v>20991231</v>
      </c>
      <c r="R2208" s="26">
        <v>0.57275450229644775</v>
      </c>
      <c r="S2208" s="26">
        <v>44811679</v>
      </c>
      <c r="T2208" s="26" t="s">
        <v>14906</v>
      </c>
      <c r="U2208" s="26" t="s">
        <v>44</v>
      </c>
      <c r="V2208" s="26" t="s">
        <v>42</v>
      </c>
      <c r="W2208" s="26" t="s">
        <v>45</v>
      </c>
      <c r="X2208" s="26">
        <v>1</v>
      </c>
      <c r="Y2208" s="26">
        <v>1</v>
      </c>
      <c r="Z2208" s="26" t="s">
        <v>42</v>
      </c>
      <c r="AA2208" s="26">
        <v>905811000000107</v>
      </c>
      <c r="AB2208" s="26">
        <v>20140401</v>
      </c>
      <c r="AC2208" s="26">
        <v>20991231</v>
      </c>
      <c r="AE2208" s="33">
        <v>44811679</v>
      </c>
      <c r="AF2208" s="33" t="s">
        <v>14906</v>
      </c>
      <c r="AG2208" s="33" t="s">
        <v>44</v>
      </c>
      <c r="AH2208" s="33" t="s">
        <v>42</v>
      </c>
      <c r="AK2208" t="s">
        <v>6111</v>
      </c>
      <c r="AL2208" s="33">
        <v>20140401</v>
      </c>
      <c r="AM2208" s="33">
        <v>20991231</v>
      </c>
      <c r="AN2208" s="30">
        <f t="shared" si="34"/>
        <v>0</v>
      </c>
    </row>
    <row r="2209" spans="1:40">
      <c r="A2209">
        <v>2208</v>
      </c>
      <c r="B2209" t="s">
        <v>6114</v>
      </c>
      <c r="C2209" t="s">
        <v>6115</v>
      </c>
      <c r="D2209" t="s">
        <v>6116</v>
      </c>
      <c r="E2209" t="s">
        <v>42</v>
      </c>
      <c r="F2209" s="5">
        <v>0.5090402364730835</v>
      </c>
      <c r="G2209" s="5">
        <v>4072550</v>
      </c>
      <c r="H2209" s="5" t="s">
        <v>14908</v>
      </c>
      <c r="I2209" s="5" t="s">
        <v>44</v>
      </c>
      <c r="J2209" s="5" t="s">
        <v>42</v>
      </c>
      <c r="K2209" s="5" t="s">
        <v>45</v>
      </c>
      <c r="L2209" s="5">
        <v>4</v>
      </c>
      <c r="M2209" s="5">
        <v>2</v>
      </c>
      <c r="N2209" s="5" t="s">
        <v>42</v>
      </c>
      <c r="O2209" s="5" t="s">
        <v>14909</v>
      </c>
      <c r="P2209" s="5">
        <v>19700101</v>
      </c>
      <c r="Q2209" s="5">
        <v>20991231</v>
      </c>
      <c r="R2209" s="26">
        <v>0.5090402364730835</v>
      </c>
      <c r="S2209" s="26">
        <v>4072550</v>
      </c>
      <c r="T2209" s="26" t="s">
        <v>14908</v>
      </c>
      <c r="U2209" s="26" t="s">
        <v>44</v>
      </c>
      <c r="V2209" s="26" t="s">
        <v>42</v>
      </c>
      <c r="W2209" s="26" t="s">
        <v>45</v>
      </c>
      <c r="X2209" s="26">
        <v>4</v>
      </c>
      <c r="Y2209" s="26">
        <v>2</v>
      </c>
      <c r="Z2209" s="26" t="s">
        <v>42</v>
      </c>
      <c r="AA2209" s="26">
        <v>178455001</v>
      </c>
      <c r="AB2209" s="26">
        <v>19700101</v>
      </c>
      <c r="AC2209" s="26">
        <v>20991231</v>
      </c>
      <c r="AE2209" s="33">
        <v>4072550</v>
      </c>
      <c r="AF2209" s="33" t="s">
        <v>14908</v>
      </c>
      <c r="AG2209" s="33" t="s">
        <v>44</v>
      </c>
      <c r="AH2209" s="33" t="s">
        <v>42</v>
      </c>
      <c r="AK2209" t="s">
        <v>6114</v>
      </c>
      <c r="AL2209" s="33">
        <v>19700101</v>
      </c>
      <c r="AM2209" s="33">
        <v>20991231</v>
      </c>
      <c r="AN2209" s="30">
        <f t="shared" si="34"/>
        <v>0</v>
      </c>
    </row>
    <row r="2210" spans="1:40">
      <c r="A2210">
        <v>2209</v>
      </c>
      <c r="B2210" t="s">
        <v>6117</v>
      </c>
      <c r="C2210" t="s">
        <v>6118</v>
      </c>
      <c r="D2210" t="s">
        <v>6119</v>
      </c>
      <c r="E2210" t="s">
        <v>42</v>
      </c>
      <c r="F2210" s="4">
        <v>1</v>
      </c>
      <c r="G2210" s="4">
        <v>4208847</v>
      </c>
      <c r="H2210" s="4" t="s">
        <v>14910</v>
      </c>
      <c r="I2210" s="4" t="s">
        <v>44</v>
      </c>
      <c r="J2210" s="4" t="s">
        <v>42</v>
      </c>
      <c r="K2210" s="4" t="s">
        <v>45</v>
      </c>
      <c r="L2210" s="4">
        <v>0</v>
      </c>
      <c r="M2210" s="4">
        <v>1</v>
      </c>
      <c r="N2210" s="4" t="s">
        <v>42</v>
      </c>
      <c r="O2210" s="4" t="s">
        <v>14911</v>
      </c>
      <c r="P2210" s="4">
        <v>19700101</v>
      </c>
      <c r="Q2210" s="4">
        <v>20991231</v>
      </c>
      <c r="R2210" s="26">
        <v>1</v>
      </c>
      <c r="S2210" s="26">
        <v>4208847</v>
      </c>
      <c r="T2210" s="26" t="s">
        <v>14910</v>
      </c>
      <c r="U2210" s="26" t="s">
        <v>44</v>
      </c>
      <c r="V2210" s="26" t="s">
        <v>42</v>
      </c>
      <c r="W2210" s="26" t="s">
        <v>45</v>
      </c>
      <c r="X2210" s="26">
        <v>0</v>
      </c>
      <c r="Y2210" s="26">
        <v>1</v>
      </c>
      <c r="Z2210" s="26" t="s">
        <v>42</v>
      </c>
      <c r="AA2210" s="26">
        <v>56577007</v>
      </c>
      <c r="AB2210" s="26">
        <v>19700101</v>
      </c>
      <c r="AC2210" s="26">
        <v>20991231</v>
      </c>
      <c r="AE2210" s="33">
        <v>4208847</v>
      </c>
      <c r="AF2210" s="33" t="s">
        <v>14910</v>
      </c>
      <c r="AG2210" s="33" t="s">
        <v>44</v>
      </c>
      <c r="AH2210" s="33" t="s">
        <v>42</v>
      </c>
      <c r="AK2210" t="s">
        <v>6117</v>
      </c>
      <c r="AL2210" s="33">
        <v>19700101</v>
      </c>
      <c r="AM2210" s="33">
        <v>20991231</v>
      </c>
      <c r="AN2210" s="30">
        <f t="shared" si="34"/>
        <v>0</v>
      </c>
    </row>
    <row r="2211" spans="1:40">
      <c r="A2211">
        <v>2210</v>
      </c>
      <c r="B2211" t="s">
        <v>6120</v>
      </c>
      <c r="C2211" t="s">
        <v>6121</v>
      </c>
      <c r="D2211" t="s">
        <v>6122</v>
      </c>
      <c r="E2211" t="s">
        <v>42</v>
      </c>
      <c r="F2211" s="5">
        <v>0.32013747096061707</v>
      </c>
      <c r="G2211" s="5">
        <v>40487024</v>
      </c>
      <c r="H2211" s="5" t="s">
        <v>14912</v>
      </c>
      <c r="I2211" s="5" t="s">
        <v>44</v>
      </c>
      <c r="J2211" s="5" t="s">
        <v>42</v>
      </c>
      <c r="K2211" s="5" t="s">
        <v>45</v>
      </c>
      <c r="L2211" s="5">
        <v>1</v>
      </c>
      <c r="M2211" s="5">
        <v>3</v>
      </c>
      <c r="N2211" s="5" t="s">
        <v>42</v>
      </c>
      <c r="O2211" s="5" t="s">
        <v>14913</v>
      </c>
      <c r="P2211" s="5">
        <v>20110731</v>
      </c>
      <c r="Q2211" s="5">
        <v>20991231</v>
      </c>
      <c r="R2211" s="26">
        <v>0.32013747096061707</v>
      </c>
      <c r="S2211" s="26">
        <v>40487024</v>
      </c>
      <c r="T2211" s="26" t="s">
        <v>14912</v>
      </c>
      <c r="U2211" s="26" t="s">
        <v>44</v>
      </c>
      <c r="V2211" s="26" t="s">
        <v>42</v>
      </c>
      <c r="W2211" s="26" t="s">
        <v>45</v>
      </c>
      <c r="X2211" s="26">
        <v>1</v>
      </c>
      <c r="Y2211" s="26">
        <v>3</v>
      </c>
      <c r="Z2211" s="26" t="s">
        <v>42</v>
      </c>
      <c r="AA2211" s="26">
        <v>447862008</v>
      </c>
      <c r="AB2211" s="26">
        <v>20110731</v>
      </c>
      <c r="AC2211" s="26">
        <v>20991231</v>
      </c>
      <c r="AE2211" s="33">
        <v>40487024</v>
      </c>
      <c r="AF2211" s="33" t="s">
        <v>14912</v>
      </c>
      <c r="AG2211" s="33" t="s">
        <v>44</v>
      </c>
      <c r="AH2211" s="33" t="s">
        <v>42</v>
      </c>
      <c r="AK2211" t="s">
        <v>6120</v>
      </c>
      <c r="AL2211" s="33">
        <v>20110731</v>
      </c>
      <c r="AM2211" s="33">
        <v>20991231</v>
      </c>
      <c r="AN2211" s="30">
        <f t="shared" si="34"/>
        <v>0</v>
      </c>
    </row>
    <row r="2212" spans="1:40">
      <c r="A2212">
        <v>2211</v>
      </c>
      <c r="B2212" t="s">
        <v>6123</v>
      </c>
      <c r="C2212" t="s">
        <v>6124</v>
      </c>
      <c r="D2212" t="s">
        <v>6125</v>
      </c>
      <c r="E2212" t="s">
        <v>42</v>
      </c>
      <c r="F2212" s="4">
        <v>0.32689809799194336</v>
      </c>
      <c r="G2212" s="4">
        <v>40487024</v>
      </c>
      <c r="H2212" s="4" t="s">
        <v>14912</v>
      </c>
      <c r="I2212" s="4" t="s">
        <v>44</v>
      </c>
      <c r="J2212" s="4" t="s">
        <v>42</v>
      </c>
      <c r="K2212" s="4" t="s">
        <v>45</v>
      </c>
      <c r="L2212" s="4">
        <v>1</v>
      </c>
      <c r="M2212" s="4">
        <v>3</v>
      </c>
      <c r="N2212" s="4" t="s">
        <v>42</v>
      </c>
      <c r="O2212" s="4" t="s">
        <v>14913</v>
      </c>
      <c r="P2212" s="4">
        <v>20110731</v>
      </c>
      <c r="Q2212" s="4">
        <v>20991231</v>
      </c>
      <c r="R2212" s="26">
        <v>0.32689809799194336</v>
      </c>
      <c r="S2212" s="26">
        <v>40487024</v>
      </c>
      <c r="T2212" s="26" t="s">
        <v>14912</v>
      </c>
      <c r="U2212" s="26" t="s">
        <v>44</v>
      </c>
      <c r="V2212" s="26" t="s">
        <v>42</v>
      </c>
      <c r="W2212" s="26" t="s">
        <v>45</v>
      </c>
      <c r="X2212" s="26">
        <v>1</v>
      </c>
      <c r="Y2212" s="26">
        <v>3</v>
      </c>
      <c r="Z2212" s="26" t="s">
        <v>42</v>
      </c>
      <c r="AA2212" s="26">
        <v>447862008</v>
      </c>
      <c r="AB2212" s="26">
        <v>20110731</v>
      </c>
      <c r="AC2212" s="26">
        <v>20991231</v>
      </c>
      <c r="AE2212" s="33">
        <v>40487024</v>
      </c>
      <c r="AF2212" s="33" t="s">
        <v>14912</v>
      </c>
      <c r="AG2212" s="33" t="s">
        <v>44</v>
      </c>
      <c r="AH2212" s="33" t="s">
        <v>42</v>
      </c>
      <c r="AK2212" t="s">
        <v>6123</v>
      </c>
      <c r="AL2212" s="33">
        <v>20110731</v>
      </c>
      <c r="AM2212" s="33">
        <v>20991231</v>
      </c>
      <c r="AN2212" s="30">
        <f t="shared" si="34"/>
        <v>0</v>
      </c>
    </row>
    <row r="2213" spans="1:40">
      <c r="A2213">
        <v>2212</v>
      </c>
      <c r="B2213" t="s">
        <v>6126</v>
      </c>
      <c r="C2213" t="s">
        <v>6127</v>
      </c>
      <c r="D2213" t="s">
        <v>6128</v>
      </c>
      <c r="E2213" t="s">
        <v>42</v>
      </c>
      <c r="F2213" s="5">
        <v>0.32193124294281006</v>
      </c>
      <c r="G2213" s="5">
        <v>40487024</v>
      </c>
      <c r="H2213" s="5" t="s">
        <v>14912</v>
      </c>
      <c r="I2213" s="5" t="s">
        <v>44</v>
      </c>
      <c r="J2213" s="5" t="s">
        <v>42</v>
      </c>
      <c r="K2213" s="5" t="s">
        <v>45</v>
      </c>
      <c r="L2213" s="5">
        <v>1</v>
      </c>
      <c r="M2213" s="5">
        <v>3</v>
      </c>
      <c r="N2213" s="5" t="s">
        <v>42</v>
      </c>
      <c r="O2213" s="5" t="s">
        <v>14913</v>
      </c>
      <c r="P2213" s="5">
        <v>20110731</v>
      </c>
      <c r="Q2213" s="5">
        <v>20991231</v>
      </c>
      <c r="R2213" s="26">
        <v>0.32193124294281006</v>
      </c>
      <c r="S2213" s="26">
        <v>40487024</v>
      </c>
      <c r="T2213" s="26" t="s">
        <v>14912</v>
      </c>
      <c r="U2213" s="26" t="s">
        <v>44</v>
      </c>
      <c r="V2213" s="26" t="s">
        <v>42</v>
      </c>
      <c r="W2213" s="26" t="s">
        <v>45</v>
      </c>
      <c r="X2213" s="26">
        <v>1</v>
      </c>
      <c r="Y2213" s="26">
        <v>3</v>
      </c>
      <c r="Z2213" s="26" t="s">
        <v>42</v>
      </c>
      <c r="AA2213" s="26">
        <v>447862008</v>
      </c>
      <c r="AB2213" s="26">
        <v>20110731</v>
      </c>
      <c r="AC2213" s="26">
        <v>20991231</v>
      </c>
      <c r="AE2213" s="33">
        <v>40487024</v>
      </c>
      <c r="AF2213" s="33" t="s">
        <v>14912</v>
      </c>
      <c r="AG2213" s="33" t="s">
        <v>44</v>
      </c>
      <c r="AH2213" s="33" t="s">
        <v>42</v>
      </c>
      <c r="AK2213" t="s">
        <v>6126</v>
      </c>
      <c r="AL2213" s="33">
        <v>20110731</v>
      </c>
      <c r="AM2213" s="33">
        <v>20991231</v>
      </c>
      <c r="AN2213" s="30">
        <f t="shared" si="34"/>
        <v>0</v>
      </c>
    </row>
    <row r="2214" spans="1:40">
      <c r="A2214">
        <v>2213</v>
      </c>
      <c r="B2214" t="s">
        <v>6129</v>
      </c>
      <c r="C2214" t="s">
        <v>6130</v>
      </c>
      <c r="D2214" t="s">
        <v>6131</v>
      </c>
      <c r="E2214" t="s">
        <v>42</v>
      </c>
      <c r="F2214" s="4">
        <v>0.53337764739990234</v>
      </c>
      <c r="G2214" s="4">
        <v>4232091</v>
      </c>
      <c r="H2214" s="4" t="s">
        <v>14914</v>
      </c>
      <c r="I2214" s="4" t="s">
        <v>44</v>
      </c>
      <c r="J2214" s="4" t="s">
        <v>42</v>
      </c>
      <c r="K2214" s="4" t="s">
        <v>45</v>
      </c>
      <c r="L2214" s="4">
        <v>0</v>
      </c>
      <c r="M2214" s="4">
        <v>2</v>
      </c>
      <c r="N2214" s="4" t="s">
        <v>42</v>
      </c>
      <c r="O2214" s="4" t="s">
        <v>14915</v>
      </c>
      <c r="P2214" s="4">
        <v>20090131</v>
      </c>
      <c r="Q2214" s="4">
        <v>20991231</v>
      </c>
      <c r="R2214" s="26">
        <v>0.53337764739990234</v>
      </c>
      <c r="S2214" s="26">
        <v>4232091</v>
      </c>
      <c r="T2214" s="26" t="s">
        <v>14914</v>
      </c>
      <c r="U2214" s="26" t="s">
        <v>44</v>
      </c>
      <c r="V2214" s="26" t="s">
        <v>42</v>
      </c>
      <c r="W2214" s="26" t="s">
        <v>45</v>
      </c>
      <c r="X2214" s="26">
        <v>0</v>
      </c>
      <c r="Y2214" s="26">
        <v>2</v>
      </c>
      <c r="Z2214" s="26" t="s">
        <v>42</v>
      </c>
      <c r="AA2214" s="26">
        <v>439249005</v>
      </c>
      <c r="AB2214" s="26">
        <v>20090131</v>
      </c>
      <c r="AC2214" s="26">
        <v>20991231</v>
      </c>
      <c r="AE2214" s="33">
        <v>4232091</v>
      </c>
      <c r="AF2214" s="33" t="s">
        <v>14914</v>
      </c>
      <c r="AG2214" s="33" t="s">
        <v>44</v>
      </c>
      <c r="AH2214" s="33" t="s">
        <v>42</v>
      </c>
      <c r="AK2214" t="s">
        <v>6129</v>
      </c>
      <c r="AL2214" s="33">
        <v>20090131</v>
      </c>
      <c r="AM2214" s="33">
        <v>20991231</v>
      </c>
      <c r="AN2214" s="30">
        <f t="shared" si="34"/>
        <v>0</v>
      </c>
    </row>
    <row r="2215" spans="1:40">
      <c r="A2215">
        <v>2214</v>
      </c>
      <c r="B2215" t="s">
        <v>6132</v>
      </c>
      <c r="C2215" t="s">
        <v>6133</v>
      </c>
      <c r="D2215" t="s">
        <v>6134</v>
      </c>
      <c r="E2215" t="s">
        <v>42</v>
      </c>
      <c r="F2215" s="5">
        <v>0.58145564794540405</v>
      </c>
      <c r="G2215" s="5">
        <v>4232091</v>
      </c>
      <c r="H2215" s="5" t="s">
        <v>14914</v>
      </c>
      <c r="I2215" s="5" t="s">
        <v>44</v>
      </c>
      <c r="J2215" s="5" t="s">
        <v>42</v>
      </c>
      <c r="K2215" s="5" t="s">
        <v>45</v>
      </c>
      <c r="L2215" s="5">
        <v>0</v>
      </c>
      <c r="M2215" s="5">
        <v>2</v>
      </c>
      <c r="N2215" s="5" t="s">
        <v>42</v>
      </c>
      <c r="O2215" s="5" t="s">
        <v>14915</v>
      </c>
      <c r="P2215" s="5">
        <v>20090131</v>
      </c>
      <c r="Q2215" s="5">
        <v>20991231</v>
      </c>
      <c r="R2215" s="26">
        <v>0.58145564794540405</v>
      </c>
      <c r="S2215" s="26">
        <v>4232091</v>
      </c>
      <c r="T2215" s="26" t="s">
        <v>14914</v>
      </c>
      <c r="U2215" s="26" t="s">
        <v>44</v>
      </c>
      <c r="V2215" s="26" t="s">
        <v>42</v>
      </c>
      <c r="W2215" s="26" t="s">
        <v>45</v>
      </c>
      <c r="X2215" s="26">
        <v>0</v>
      </c>
      <c r="Y2215" s="26">
        <v>2</v>
      </c>
      <c r="Z2215" s="26" t="s">
        <v>42</v>
      </c>
      <c r="AA2215" s="26">
        <v>439249005</v>
      </c>
      <c r="AB2215" s="26">
        <v>20090131</v>
      </c>
      <c r="AC2215" s="26">
        <v>20991231</v>
      </c>
      <c r="AE2215" s="33">
        <v>4232091</v>
      </c>
      <c r="AF2215" s="33" t="s">
        <v>14914</v>
      </c>
      <c r="AG2215" s="33" t="s">
        <v>44</v>
      </c>
      <c r="AH2215" s="33" t="s">
        <v>42</v>
      </c>
      <c r="AK2215" t="s">
        <v>6132</v>
      </c>
      <c r="AL2215" s="33">
        <v>20090131</v>
      </c>
      <c r="AM2215" s="33">
        <v>20991231</v>
      </c>
      <c r="AN2215" s="30">
        <f t="shared" si="34"/>
        <v>0</v>
      </c>
    </row>
    <row r="2216" spans="1:40">
      <c r="A2216">
        <v>2215</v>
      </c>
      <c r="B2216" t="s">
        <v>6135</v>
      </c>
      <c r="C2216" t="s">
        <v>6136</v>
      </c>
      <c r="D2216" t="s">
        <v>6137</v>
      </c>
      <c r="E2216" t="s">
        <v>42</v>
      </c>
      <c r="F2216" s="4">
        <v>0.52418506145477295</v>
      </c>
      <c r="G2216" s="4">
        <v>4232091</v>
      </c>
      <c r="H2216" s="4" t="s">
        <v>14914</v>
      </c>
      <c r="I2216" s="4" t="s">
        <v>44</v>
      </c>
      <c r="J2216" s="4" t="s">
        <v>42</v>
      </c>
      <c r="K2216" s="4" t="s">
        <v>45</v>
      </c>
      <c r="L2216" s="4">
        <v>0</v>
      </c>
      <c r="M2216" s="4">
        <v>2</v>
      </c>
      <c r="N2216" s="4" t="s">
        <v>42</v>
      </c>
      <c r="O2216" s="4" t="s">
        <v>14915</v>
      </c>
      <c r="P2216" s="4">
        <v>20090131</v>
      </c>
      <c r="Q2216" s="4">
        <v>20991231</v>
      </c>
      <c r="R2216" s="26">
        <v>0.52418506145477295</v>
      </c>
      <c r="S2216" s="26">
        <v>4232091</v>
      </c>
      <c r="T2216" s="26" t="s">
        <v>14914</v>
      </c>
      <c r="U2216" s="26" t="s">
        <v>44</v>
      </c>
      <c r="V2216" s="26" t="s">
        <v>42</v>
      </c>
      <c r="W2216" s="26" t="s">
        <v>45</v>
      </c>
      <c r="X2216" s="26">
        <v>0</v>
      </c>
      <c r="Y2216" s="26">
        <v>2</v>
      </c>
      <c r="Z2216" s="26" t="s">
        <v>42</v>
      </c>
      <c r="AA2216" s="26">
        <v>439249005</v>
      </c>
      <c r="AB2216" s="26">
        <v>20090131</v>
      </c>
      <c r="AC2216" s="26">
        <v>20991231</v>
      </c>
      <c r="AE2216" s="33">
        <v>4232091</v>
      </c>
      <c r="AF2216" s="33" t="s">
        <v>14914</v>
      </c>
      <c r="AG2216" s="33" t="s">
        <v>44</v>
      </c>
      <c r="AH2216" s="33" t="s">
        <v>42</v>
      </c>
      <c r="AK2216" t="s">
        <v>6135</v>
      </c>
      <c r="AL2216" s="33">
        <v>20090131</v>
      </c>
      <c r="AM2216" s="33">
        <v>20991231</v>
      </c>
      <c r="AN2216" s="30">
        <f t="shared" si="34"/>
        <v>0</v>
      </c>
    </row>
    <row r="2217" spans="1:40">
      <c r="A2217">
        <v>2216</v>
      </c>
      <c r="B2217" t="s">
        <v>6138</v>
      </c>
      <c r="C2217" t="s">
        <v>6139</v>
      </c>
      <c r="D2217" t="s">
        <v>6140</v>
      </c>
      <c r="E2217" t="s">
        <v>42</v>
      </c>
      <c r="F2217" s="5">
        <v>0.51669931411743164</v>
      </c>
      <c r="G2217" s="5">
        <v>4143789</v>
      </c>
      <c r="H2217" s="5" t="s">
        <v>14916</v>
      </c>
      <c r="I2217" s="5" t="s">
        <v>44</v>
      </c>
      <c r="J2217" s="5" t="s">
        <v>42</v>
      </c>
      <c r="K2217" s="5" t="s">
        <v>45</v>
      </c>
      <c r="L2217" s="5">
        <v>0</v>
      </c>
      <c r="M2217" s="5">
        <v>1</v>
      </c>
      <c r="N2217" s="5" t="s">
        <v>42</v>
      </c>
      <c r="O2217" s="5" t="s">
        <v>14917</v>
      </c>
      <c r="P2217" s="5">
        <v>19700101</v>
      </c>
      <c r="Q2217" s="5">
        <v>20991231</v>
      </c>
      <c r="R2217" s="26">
        <v>0.51669931411743164</v>
      </c>
      <c r="S2217" s="26">
        <v>4302695</v>
      </c>
      <c r="T2217" s="26" t="s">
        <v>15390</v>
      </c>
      <c r="U2217" s="26" t="s">
        <v>44</v>
      </c>
      <c r="V2217" s="26" t="s">
        <v>42</v>
      </c>
      <c r="W2217" s="26" t="s">
        <v>45</v>
      </c>
      <c r="X2217" s="26">
        <v>0</v>
      </c>
      <c r="Y2217" s="26">
        <v>4</v>
      </c>
      <c r="Z2217" s="26" t="s">
        <v>42</v>
      </c>
      <c r="AA2217" s="26">
        <v>387823001</v>
      </c>
      <c r="AB2217" s="26">
        <v>19700101</v>
      </c>
      <c r="AC2217" s="26">
        <v>20991231</v>
      </c>
      <c r="AE2217" s="33"/>
      <c r="AF2217" s="33"/>
      <c r="AG2217" s="33"/>
      <c r="AH2217" s="33"/>
      <c r="AK2217" t="s">
        <v>6138</v>
      </c>
      <c r="AL2217" s="33"/>
      <c r="AM2217" s="33"/>
      <c r="AN2217" s="30">
        <f t="shared" si="34"/>
        <v>158906</v>
      </c>
    </row>
    <row r="2218" spans="1:40">
      <c r="A2218">
        <v>2217</v>
      </c>
      <c r="B2218" t="s">
        <v>6141</v>
      </c>
      <c r="C2218" t="s">
        <v>6142</v>
      </c>
      <c r="D2218" t="s">
        <v>6143</v>
      </c>
      <c r="E2218" t="s">
        <v>42</v>
      </c>
      <c r="F2218" s="4">
        <v>0.52438259124755859</v>
      </c>
      <c r="G2218" s="4">
        <v>4143789</v>
      </c>
      <c r="H2218" s="4" t="s">
        <v>14916</v>
      </c>
      <c r="I2218" s="4" t="s">
        <v>44</v>
      </c>
      <c r="J2218" s="4" t="s">
        <v>42</v>
      </c>
      <c r="K2218" s="4" t="s">
        <v>45</v>
      </c>
      <c r="L2218" s="4">
        <v>0</v>
      </c>
      <c r="M2218" s="4">
        <v>1</v>
      </c>
      <c r="N2218" s="4" t="s">
        <v>42</v>
      </c>
      <c r="O2218" s="4" t="s">
        <v>14917</v>
      </c>
      <c r="P2218" s="4">
        <v>19700101</v>
      </c>
      <c r="Q2218" s="4">
        <v>20991231</v>
      </c>
      <c r="R2218" s="26">
        <v>0.52438259124755859</v>
      </c>
      <c r="S2218" s="26">
        <v>4302695</v>
      </c>
      <c r="T2218" s="26" t="s">
        <v>15390</v>
      </c>
      <c r="U2218" s="26" t="s">
        <v>44</v>
      </c>
      <c r="V2218" s="26" t="s">
        <v>42</v>
      </c>
      <c r="W2218" s="26" t="s">
        <v>45</v>
      </c>
      <c r="X2218" s="26">
        <v>0</v>
      </c>
      <c r="Y2218" s="26">
        <v>4</v>
      </c>
      <c r="Z2218" s="26" t="s">
        <v>42</v>
      </c>
      <c r="AA2218" s="26">
        <v>387823001</v>
      </c>
      <c r="AB2218" s="26">
        <v>19700101</v>
      </c>
      <c r="AC2218" s="26">
        <v>20991231</v>
      </c>
      <c r="AE2218" s="33"/>
      <c r="AF2218" s="33"/>
      <c r="AG2218" s="33"/>
      <c r="AH2218" s="33"/>
      <c r="AK2218" t="s">
        <v>6141</v>
      </c>
      <c r="AL2218" s="33"/>
      <c r="AM2218" s="33"/>
      <c r="AN2218" s="30">
        <f t="shared" si="34"/>
        <v>158906</v>
      </c>
    </row>
    <row r="2219" spans="1:40">
      <c r="A2219">
        <v>2218</v>
      </c>
      <c r="B2219" t="s">
        <v>6144</v>
      </c>
      <c r="C2219" t="s">
        <v>6145</v>
      </c>
      <c r="D2219" t="s">
        <v>6146</v>
      </c>
      <c r="E2219" t="s">
        <v>42</v>
      </c>
      <c r="F2219" s="5">
        <v>0.49646326899528503</v>
      </c>
      <c r="G2219" s="5">
        <v>4074103</v>
      </c>
      <c r="H2219" s="5" t="s">
        <v>14918</v>
      </c>
      <c r="I2219" s="5" t="s">
        <v>44</v>
      </c>
      <c r="J2219" s="5" t="s">
        <v>42</v>
      </c>
      <c r="K2219" s="5" t="s">
        <v>45</v>
      </c>
      <c r="L2219" s="5">
        <v>0</v>
      </c>
      <c r="M2219" s="5">
        <v>5</v>
      </c>
      <c r="N2219" s="5" t="s">
        <v>42</v>
      </c>
      <c r="O2219" s="5" t="s">
        <v>14919</v>
      </c>
      <c r="P2219" s="5">
        <v>19700101</v>
      </c>
      <c r="Q2219" s="5">
        <v>20991231</v>
      </c>
      <c r="R2219" s="26">
        <v>0.49646326899528503</v>
      </c>
      <c r="S2219" s="26">
        <v>4302695</v>
      </c>
      <c r="T2219" s="26" t="s">
        <v>15390</v>
      </c>
      <c r="U2219" s="26" t="s">
        <v>44</v>
      </c>
      <c r="V2219" s="26" t="s">
        <v>42</v>
      </c>
      <c r="W2219" s="26" t="s">
        <v>45</v>
      </c>
      <c r="X2219" s="26">
        <v>0</v>
      </c>
      <c r="Y2219" s="26">
        <v>4</v>
      </c>
      <c r="Z2219" s="26" t="s">
        <v>42</v>
      </c>
      <c r="AA2219" s="26">
        <v>387823001</v>
      </c>
      <c r="AB2219" s="26">
        <v>19700101</v>
      </c>
      <c r="AC2219" s="26">
        <v>20991231</v>
      </c>
      <c r="AE2219" s="33"/>
      <c r="AF2219" s="33"/>
      <c r="AG2219" s="33"/>
      <c r="AH2219" s="33"/>
      <c r="AK2219" t="s">
        <v>6144</v>
      </c>
      <c r="AL2219" s="33"/>
      <c r="AM2219" s="33"/>
      <c r="AN2219" s="30">
        <f t="shared" si="34"/>
        <v>228592</v>
      </c>
    </row>
    <row r="2220" spans="1:40">
      <c r="A2220">
        <v>2219</v>
      </c>
      <c r="B2220" t="s">
        <v>6147</v>
      </c>
      <c r="C2220" t="s">
        <v>6148</v>
      </c>
      <c r="D2220" t="s">
        <v>6149</v>
      </c>
      <c r="E2220" t="s">
        <v>42</v>
      </c>
      <c r="F2220" s="4">
        <v>0.50386971235275269</v>
      </c>
      <c r="G2220" s="4">
        <v>4074103</v>
      </c>
      <c r="H2220" s="4" t="s">
        <v>14918</v>
      </c>
      <c r="I2220" s="4" t="s">
        <v>44</v>
      </c>
      <c r="J2220" s="4" t="s">
        <v>42</v>
      </c>
      <c r="K2220" s="4" t="s">
        <v>45</v>
      </c>
      <c r="L2220" s="4">
        <v>0</v>
      </c>
      <c r="M2220" s="4">
        <v>5</v>
      </c>
      <c r="N2220" s="4" t="s">
        <v>42</v>
      </c>
      <c r="O2220" s="4" t="s">
        <v>14919</v>
      </c>
      <c r="P2220" s="4">
        <v>19700101</v>
      </c>
      <c r="Q2220" s="4">
        <v>20991231</v>
      </c>
      <c r="R2220" s="26">
        <v>0.50386971235275269</v>
      </c>
      <c r="S2220" s="26">
        <v>4302695</v>
      </c>
      <c r="T2220" s="26" t="s">
        <v>15390</v>
      </c>
      <c r="U2220" s="26" t="s">
        <v>44</v>
      </c>
      <c r="V2220" s="26" t="s">
        <v>42</v>
      </c>
      <c r="W2220" s="26" t="s">
        <v>45</v>
      </c>
      <c r="X2220" s="26">
        <v>0</v>
      </c>
      <c r="Y2220" s="26">
        <v>4</v>
      </c>
      <c r="Z2220" s="26" t="s">
        <v>42</v>
      </c>
      <c r="AA2220" s="26">
        <v>387823001</v>
      </c>
      <c r="AB2220" s="26">
        <v>19700101</v>
      </c>
      <c r="AC2220" s="26">
        <v>20991231</v>
      </c>
      <c r="AE2220" s="33"/>
      <c r="AF2220" s="33"/>
      <c r="AG2220" s="33"/>
      <c r="AH2220" s="33"/>
      <c r="AK2220" t="s">
        <v>6147</v>
      </c>
      <c r="AL2220" s="33"/>
      <c r="AM2220" s="33"/>
      <c r="AN2220" s="30">
        <f t="shared" si="34"/>
        <v>228592</v>
      </c>
    </row>
    <row r="2221" spans="1:40">
      <c r="A2221">
        <v>2220</v>
      </c>
      <c r="B2221" t="s">
        <v>6150</v>
      </c>
      <c r="C2221" t="s">
        <v>6151</v>
      </c>
      <c r="D2221" t="s">
        <v>6152</v>
      </c>
      <c r="E2221" t="s">
        <v>42</v>
      </c>
      <c r="F2221" s="5">
        <v>0.44728672504425049</v>
      </c>
      <c r="G2221" s="5">
        <v>4305868</v>
      </c>
      <c r="H2221" s="5" t="s">
        <v>14920</v>
      </c>
      <c r="I2221" s="5" t="s">
        <v>44</v>
      </c>
      <c r="J2221" s="5" t="s">
        <v>42</v>
      </c>
      <c r="K2221" s="5" t="s">
        <v>45</v>
      </c>
      <c r="L2221" s="5">
        <v>7</v>
      </c>
      <c r="M2221" s="5">
        <v>3</v>
      </c>
      <c r="N2221" s="5" t="s">
        <v>42</v>
      </c>
      <c r="O2221" s="5" t="s">
        <v>14921</v>
      </c>
      <c r="P2221" s="5">
        <v>19700101</v>
      </c>
      <c r="Q2221" s="5">
        <v>20991231</v>
      </c>
      <c r="R2221" s="26">
        <v>0.44728672504425049</v>
      </c>
      <c r="S2221" s="26">
        <v>4034798</v>
      </c>
      <c r="T2221" s="26" t="s">
        <v>15391</v>
      </c>
      <c r="U2221" s="26" t="s">
        <v>44</v>
      </c>
      <c r="V2221" s="26" t="s">
        <v>42</v>
      </c>
      <c r="W2221" s="26" t="s">
        <v>45</v>
      </c>
      <c r="X2221" s="26">
        <v>4</v>
      </c>
      <c r="Y2221" s="26">
        <v>1</v>
      </c>
      <c r="Z2221" s="26" t="s">
        <v>42</v>
      </c>
      <c r="AA2221" s="26">
        <v>239563000</v>
      </c>
      <c r="AB2221" s="26">
        <v>19700101</v>
      </c>
      <c r="AC2221" s="26">
        <v>20991231</v>
      </c>
      <c r="AE2221" s="33"/>
      <c r="AF2221" s="33"/>
      <c r="AG2221" s="33"/>
      <c r="AH2221" s="33"/>
      <c r="AK2221" t="s">
        <v>6150</v>
      </c>
      <c r="AL2221" s="33"/>
      <c r="AM2221" s="33"/>
      <c r="AN2221" s="30">
        <f t="shared" si="34"/>
        <v>-271070</v>
      </c>
    </row>
    <row r="2222" spans="1:40">
      <c r="A2222">
        <v>2221</v>
      </c>
      <c r="B2222" t="s">
        <v>6153</v>
      </c>
      <c r="C2222" t="s">
        <v>6154</v>
      </c>
      <c r="D2222" t="s">
        <v>6155</v>
      </c>
      <c r="E2222" t="s">
        <v>42</v>
      </c>
      <c r="F2222" s="4">
        <v>0.4034210741519928</v>
      </c>
      <c r="G2222" s="4">
        <v>4001557</v>
      </c>
      <c r="H2222" s="4" t="s">
        <v>14922</v>
      </c>
      <c r="I2222" s="4" t="s">
        <v>44</v>
      </c>
      <c r="J2222" s="4" t="s">
        <v>42</v>
      </c>
      <c r="K2222" s="4" t="s">
        <v>45</v>
      </c>
      <c r="L2222" s="4">
        <v>8</v>
      </c>
      <c r="M2222" s="4">
        <v>3</v>
      </c>
      <c r="N2222" s="4" t="s">
        <v>42</v>
      </c>
      <c r="O2222" s="4" t="s">
        <v>14923</v>
      </c>
      <c r="P2222" s="4">
        <v>19700101</v>
      </c>
      <c r="Q2222" s="4">
        <v>20991231</v>
      </c>
      <c r="R2222" s="26">
        <v>0.4034210741519928</v>
      </c>
      <c r="S2222" s="26">
        <v>4034798</v>
      </c>
      <c r="T2222" s="26" t="s">
        <v>15391</v>
      </c>
      <c r="U2222" s="26" t="s">
        <v>44</v>
      </c>
      <c r="V2222" s="26" t="s">
        <v>42</v>
      </c>
      <c r="W2222" s="26" t="s">
        <v>45</v>
      </c>
      <c r="X2222" s="26">
        <v>4</v>
      </c>
      <c r="Y2222" s="26">
        <v>1</v>
      </c>
      <c r="Z2222" s="26" t="s">
        <v>42</v>
      </c>
      <c r="AA2222" s="26">
        <v>239563000</v>
      </c>
      <c r="AB2222" s="26">
        <v>19700101</v>
      </c>
      <c r="AC2222" s="26">
        <v>20991231</v>
      </c>
      <c r="AE2222" s="33"/>
      <c r="AF2222" s="33"/>
      <c r="AG2222" s="33"/>
      <c r="AH2222" s="33"/>
      <c r="AK2222" t="s">
        <v>6153</v>
      </c>
      <c r="AL2222" s="33"/>
      <c r="AM2222" s="33"/>
      <c r="AN2222" s="30">
        <f t="shared" si="34"/>
        <v>33241</v>
      </c>
    </row>
    <row r="2223" spans="1:40">
      <c r="A2223">
        <v>2222</v>
      </c>
      <c r="B2223" t="s">
        <v>6156</v>
      </c>
      <c r="C2223" t="s">
        <v>6157</v>
      </c>
      <c r="D2223" t="s">
        <v>6158</v>
      </c>
      <c r="E2223" t="s">
        <v>42</v>
      </c>
      <c r="F2223" s="5">
        <v>0.41429847478866577</v>
      </c>
      <c r="G2223" s="5">
        <v>4243952</v>
      </c>
      <c r="H2223" s="5" t="s">
        <v>14924</v>
      </c>
      <c r="I2223" s="5" t="s">
        <v>44</v>
      </c>
      <c r="J2223" s="5" t="s">
        <v>42</v>
      </c>
      <c r="K2223" s="5" t="s">
        <v>45</v>
      </c>
      <c r="L2223" s="5">
        <v>1</v>
      </c>
      <c r="M2223" s="5">
        <v>4</v>
      </c>
      <c r="N2223" s="5" t="s">
        <v>42</v>
      </c>
      <c r="O2223" s="5" t="s">
        <v>14925</v>
      </c>
      <c r="P2223" s="5">
        <v>19700101</v>
      </c>
      <c r="Q2223" s="5">
        <v>20991231</v>
      </c>
      <c r="R2223" s="26">
        <v>0.41429847478866577</v>
      </c>
      <c r="S2223" s="26">
        <v>4034798</v>
      </c>
      <c r="T2223" s="26" t="s">
        <v>15391</v>
      </c>
      <c r="U2223" s="26" t="s">
        <v>44</v>
      </c>
      <c r="V2223" s="26" t="s">
        <v>42</v>
      </c>
      <c r="W2223" s="26" t="s">
        <v>45</v>
      </c>
      <c r="X2223" s="26">
        <v>4</v>
      </c>
      <c r="Y2223" s="26">
        <v>1</v>
      </c>
      <c r="Z2223" s="26" t="s">
        <v>42</v>
      </c>
      <c r="AA2223" s="26">
        <v>239563000</v>
      </c>
      <c r="AB2223" s="26">
        <v>19700101</v>
      </c>
      <c r="AC2223" s="26">
        <v>20991231</v>
      </c>
      <c r="AE2223" s="33"/>
      <c r="AF2223" s="33"/>
      <c r="AG2223" s="33"/>
      <c r="AH2223" s="33"/>
      <c r="AK2223" t="s">
        <v>6156</v>
      </c>
      <c r="AL2223" s="33"/>
      <c r="AM2223" s="33"/>
      <c r="AN2223" s="30">
        <f t="shared" si="34"/>
        <v>-209154</v>
      </c>
    </row>
    <row r="2224" spans="1:40">
      <c r="A2224">
        <v>2223</v>
      </c>
      <c r="B2224" t="s">
        <v>6159</v>
      </c>
      <c r="C2224" t="s">
        <v>6160</v>
      </c>
      <c r="D2224" t="s">
        <v>6161</v>
      </c>
      <c r="E2224" t="s">
        <v>42</v>
      </c>
      <c r="F2224" s="4">
        <v>0.34872010350227356</v>
      </c>
      <c r="G2224" s="4">
        <v>2110665</v>
      </c>
      <c r="H2224" s="4" t="s">
        <v>14926</v>
      </c>
      <c r="I2224" s="4" t="s">
        <v>14141</v>
      </c>
      <c r="J2224" s="4" t="s">
        <v>42</v>
      </c>
      <c r="K2224" s="4" t="s">
        <v>45</v>
      </c>
      <c r="L2224" s="4">
        <v>0</v>
      </c>
      <c r="M2224" s="4">
        <v>9</v>
      </c>
      <c r="N2224" s="4" t="s">
        <v>14141</v>
      </c>
      <c r="O2224" s="4" t="s">
        <v>14927</v>
      </c>
      <c r="P2224" s="4">
        <v>19700101</v>
      </c>
      <c r="Q2224" s="4">
        <v>20991231</v>
      </c>
      <c r="R2224" s="26">
        <v>0.4862501323223114</v>
      </c>
      <c r="S2224" s="26">
        <v>4034798</v>
      </c>
      <c r="T2224" s="26" t="s">
        <v>15391</v>
      </c>
      <c r="U2224" s="26" t="s">
        <v>44</v>
      </c>
      <c r="V2224" s="26" t="s">
        <v>42</v>
      </c>
      <c r="W2224" s="26" t="s">
        <v>45</v>
      </c>
      <c r="X2224" s="26">
        <v>4</v>
      </c>
      <c r="Y2224" s="26">
        <v>1</v>
      </c>
      <c r="Z2224" s="26" t="s">
        <v>42</v>
      </c>
      <c r="AA2224" s="26">
        <v>239563000</v>
      </c>
      <c r="AB2224" s="26">
        <v>19700101</v>
      </c>
      <c r="AC2224" s="26">
        <v>20991231</v>
      </c>
      <c r="AE2224" s="33"/>
      <c r="AF2224" s="33"/>
      <c r="AG2224" s="33"/>
      <c r="AH2224" s="33"/>
      <c r="AK2224" t="s">
        <v>6159</v>
      </c>
      <c r="AL2224" s="33"/>
      <c r="AM2224" s="33"/>
      <c r="AN2224" s="30">
        <f t="shared" si="34"/>
        <v>1924133</v>
      </c>
    </row>
    <row r="2225" spans="1:40">
      <c r="A2225">
        <v>2224</v>
      </c>
      <c r="B2225" t="s">
        <v>6162</v>
      </c>
      <c r="C2225" t="s">
        <v>6163</v>
      </c>
      <c r="D2225" t="s">
        <v>6164</v>
      </c>
      <c r="E2225" t="s">
        <v>42</v>
      </c>
      <c r="F2225" s="5">
        <v>0.36022928357124329</v>
      </c>
      <c r="G2225" s="5">
        <v>4108768</v>
      </c>
      <c r="H2225" s="5" t="s">
        <v>14928</v>
      </c>
      <c r="I2225" s="5" t="s">
        <v>44</v>
      </c>
      <c r="J2225" s="5" t="s">
        <v>42</v>
      </c>
      <c r="K2225" s="5" t="s">
        <v>45</v>
      </c>
      <c r="L2225" s="5">
        <v>0</v>
      </c>
      <c r="M2225" s="5">
        <v>2</v>
      </c>
      <c r="N2225" s="5" t="s">
        <v>42</v>
      </c>
      <c r="O2225" s="5" t="s">
        <v>14929</v>
      </c>
      <c r="P2225" s="5">
        <v>19700101</v>
      </c>
      <c r="Q2225" s="5">
        <v>20991231</v>
      </c>
      <c r="R2225" s="26">
        <v>0.49614793062210083</v>
      </c>
      <c r="S2225" s="26">
        <v>4306206</v>
      </c>
      <c r="T2225" s="26" t="s">
        <v>15392</v>
      </c>
      <c r="U2225" s="26" t="s">
        <v>44</v>
      </c>
      <c r="V2225" s="26" t="s">
        <v>42</v>
      </c>
      <c r="W2225" s="26" t="s">
        <v>45</v>
      </c>
      <c r="X2225" s="26">
        <v>62</v>
      </c>
      <c r="Y2225" s="26">
        <v>2</v>
      </c>
      <c r="Z2225" s="26" t="s">
        <v>42</v>
      </c>
      <c r="AA2225" s="26">
        <v>387731002</v>
      </c>
      <c r="AB2225" s="26">
        <v>19700101</v>
      </c>
      <c r="AC2225" s="26">
        <v>20991231</v>
      </c>
      <c r="AE2225" s="33"/>
      <c r="AF2225" s="33"/>
      <c r="AG2225" s="33"/>
      <c r="AH2225" s="33"/>
      <c r="AK2225" t="s">
        <v>6162</v>
      </c>
      <c r="AL2225" s="33"/>
      <c r="AM2225" s="33"/>
      <c r="AN2225" s="30">
        <f t="shared" si="34"/>
        <v>197438</v>
      </c>
    </row>
    <row r="2226" spans="1:40">
      <c r="A2226">
        <v>2225</v>
      </c>
      <c r="B2226" t="s">
        <v>6165</v>
      </c>
      <c r="C2226" t="s">
        <v>6166</v>
      </c>
      <c r="D2226" t="s">
        <v>6167</v>
      </c>
      <c r="E2226" t="s">
        <v>42</v>
      </c>
      <c r="F2226" s="4">
        <v>0.62201541662216187</v>
      </c>
      <c r="G2226" s="4">
        <v>40487174</v>
      </c>
      <c r="H2226" s="4" t="s">
        <v>14930</v>
      </c>
      <c r="I2226" s="4" t="s">
        <v>44</v>
      </c>
      <c r="J2226" s="4" t="s">
        <v>42</v>
      </c>
      <c r="K2226" s="4" t="s">
        <v>45</v>
      </c>
      <c r="L2226" s="4">
        <v>0</v>
      </c>
      <c r="M2226" s="4">
        <v>2</v>
      </c>
      <c r="N2226" s="4" t="s">
        <v>42</v>
      </c>
      <c r="O2226" s="4" t="s">
        <v>14931</v>
      </c>
      <c r="P2226" s="4">
        <v>20110731</v>
      </c>
      <c r="Q2226" s="4">
        <v>20991231</v>
      </c>
      <c r="R2226" s="26">
        <v>0.62201541662216187</v>
      </c>
      <c r="S2226" s="26">
        <v>40490415</v>
      </c>
      <c r="T2226" s="26" t="s">
        <v>15393</v>
      </c>
      <c r="U2226" s="26" t="s">
        <v>44</v>
      </c>
      <c r="V2226" s="26" t="s">
        <v>42</v>
      </c>
      <c r="W2226" s="26" t="s">
        <v>45</v>
      </c>
      <c r="X2226" s="26">
        <v>3</v>
      </c>
      <c r="Y2226" s="26">
        <v>2</v>
      </c>
      <c r="Z2226" s="26" t="s">
        <v>42</v>
      </c>
      <c r="AA2226" s="26">
        <v>448514006</v>
      </c>
      <c r="AB2226" s="26">
        <v>20110731</v>
      </c>
      <c r="AC2226" s="26">
        <v>20991231</v>
      </c>
      <c r="AE2226" s="33"/>
      <c r="AF2226" s="33"/>
      <c r="AG2226" s="33"/>
      <c r="AH2226" s="33"/>
      <c r="AK2226" t="s">
        <v>6165</v>
      </c>
      <c r="AL2226" s="33"/>
      <c r="AM2226" s="33"/>
      <c r="AN2226" s="30">
        <f t="shared" si="34"/>
        <v>3241</v>
      </c>
    </row>
    <row r="2227" spans="1:40">
      <c r="A2227">
        <v>2226</v>
      </c>
      <c r="B2227" t="s">
        <v>6168</v>
      </c>
      <c r="C2227" t="s">
        <v>6169</v>
      </c>
      <c r="D2227" t="s">
        <v>6170</v>
      </c>
      <c r="E2227" t="s">
        <v>42</v>
      </c>
      <c r="F2227" s="5">
        <v>0.64773529767990112</v>
      </c>
      <c r="G2227" s="5">
        <v>40487065</v>
      </c>
      <c r="H2227" s="5" t="s">
        <v>14932</v>
      </c>
      <c r="I2227" s="5" t="s">
        <v>44</v>
      </c>
      <c r="J2227" s="5" t="s">
        <v>42</v>
      </c>
      <c r="K2227" s="5" t="s">
        <v>45</v>
      </c>
      <c r="L2227" s="5">
        <v>1</v>
      </c>
      <c r="M2227" s="5">
        <v>2</v>
      </c>
      <c r="N2227" s="5" t="s">
        <v>42</v>
      </c>
      <c r="O2227" s="5" t="s">
        <v>14933</v>
      </c>
      <c r="P2227" s="5">
        <v>20110731</v>
      </c>
      <c r="Q2227" s="5">
        <v>20991231</v>
      </c>
      <c r="R2227" s="26">
        <v>0.64773529767990112</v>
      </c>
      <c r="S2227" s="26">
        <v>46271391</v>
      </c>
      <c r="T2227" s="26" t="s">
        <v>15394</v>
      </c>
      <c r="U2227" s="26" t="s">
        <v>44</v>
      </c>
      <c r="V2227" s="26" t="s">
        <v>42</v>
      </c>
      <c r="W2227" s="26" t="s">
        <v>45</v>
      </c>
      <c r="X2227" s="26">
        <v>8</v>
      </c>
      <c r="Y2227" s="26">
        <v>2</v>
      </c>
      <c r="Z2227" s="26" t="s">
        <v>42</v>
      </c>
      <c r="AA2227" s="26">
        <v>709504001</v>
      </c>
      <c r="AB2227" s="26">
        <v>20150731</v>
      </c>
      <c r="AC2227" s="26">
        <v>20991231</v>
      </c>
      <c r="AE2227" s="33"/>
      <c r="AF2227" s="33"/>
      <c r="AG2227" s="33"/>
      <c r="AH2227" s="33"/>
      <c r="AK2227" t="s">
        <v>6168</v>
      </c>
      <c r="AL2227" s="33"/>
      <c r="AM2227" s="33"/>
      <c r="AN2227" s="30">
        <f t="shared" si="34"/>
        <v>5784326</v>
      </c>
    </row>
    <row r="2228" spans="1:40">
      <c r="A2228">
        <v>2227</v>
      </c>
      <c r="B2228" t="s">
        <v>6171</v>
      </c>
      <c r="C2228" t="s">
        <v>6172</v>
      </c>
      <c r="D2228" t="s">
        <v>6173</v>
      </c>
      <c r="E2228" t="s">
        <v>42</v>
      </c>
      <c r="F2228" s="4">
        <v>0.63025522232055664</v>
      </c>
      <c r="G2228" s="4">
        <v>40488927</v>
      </c>
      <c r="H2228" s="4" t="s">
        <v>14934</v>
      </c>
      <c r="I2228" s="4" t="s">
        <v>44</v>
      </c>
      <c r="J2228" s="4" t="s">
        <v>42</v>
      </c>
      <c r="K2228" s="4" t="s">
        <v>45</v>
      </c>
      <c r="L2228" s="4">
        <v>1</v>
      </c>
      <c r="M2228" s="4">
        <v>2</v>
      </c>
      <c r="N2228" s="4" t="s">
        <v>42</v>
      </c>
      <c r="O2228" s="4" t="s">
        <v>14935</v>
      </c>
      <c r="P2228" s="4">
        <v>20110731</v>
      </c>
      <c r="Q2228" s="4">
        <v>20991231</v>
      </c>
      <c r="R2228" s="26">
        <v>0.63025522232055664</v>
      </c>
      <c r="S2228" s="26">
        <v>4174132</v>
      </c>
      <c r="T2228" s="26" t="s">
        <v>15395</v>
      </c>
      <c r="U2228" s="26" t="s">
        <v>44</v>
      </c>
      <c r="V2228" s="26" t="s">
        <v>42</v>
      </c>
      <c r="W2228" s="26" t="s">
        <v>45</v>
      </c>
      <c r="X2228" s="26">
        <v>9</v>
      </c>
      <c r="Y2228" s="26">
        <v>2</v>
      </c>
      <c r="Z2228" s="26" t="s">
        <v>42</v>
      </c>
      <c r="AA2228" s="26">
        <v>277764006</v>
      </c>
      <c r="AB2228" s="26">
        <v>19700101</v>
      </c>
      <c r="AC2228" s="26">
        <v>20991231</v>
      </c>
      <c r="AE2228" s="33"/>
      <c r="AF2228" s="33"/>
      <c r="AG2228" s="33"/>
      <c r="AH2228" s="33"/>
      <c r="AK2228" t="s">
        <v>6171</v>
      </c>
      <c r="AL2228" s="33"/>
      <c r="AM2228" s="33"/>
      <c r="AN2228" s="30">
        <f t="shared" si="34"/>
        <v>-36314795</v>
      </c>
    </row>
    <row r="2229" spans="1:40">
      <c r="A2229">
        <v>2228</v>
      </c>
      <c r="B2229" t="s">
        <v>6174</v>
      </c>
      <c r="C2229" t="s">
        <v>6175</v>
      </c>
      <c r="D2229" t="s">
        <v>6176</v>
      </c>
      <c r="E2229" t="s">
        <v>42</v>
      </c>
      <c r="F2229" s="5">
        <v>0.56044399738311768</v>
      </c>
      <c r="G2229" s="5">
        <v>4329654</v>
      </c>
      <c r="H2229" s="5" t="s">
        <v>14936</v>
      </c>
      <c r="I2229" s="5" t="s">
        <v>44</v>
      </c>
      <c r="J2229" s="5" t="s">
        <v>42</v>
      </c>
      <c r="K2229" s="5" t="s">
        <v>45</v>
      </c>
      <c r="L2229" s="5">
        <v>6</v>
      </c>
      <c r="M2229" s="5">
        <v>3</v>
      </c>
      <c r="N2229" s="5" t="s">
        <v>42</v>
      </c>
      <c r="O2229" s="5" t="s">
        <v>14937</v>
      </c>
      <c r="P2229" s="5">
        <v>20090131</v>
      </c>
      <c r="Q2229" s="5">
        <v>20991231</v>
      </c>
      <c r="R2229" s="26">
        <v>0.56044399738311768</v>
      </c>
      <c r="S2229" s="26">
        <v>4329654</v>
      </c>
      <c r="T2229" s="26" t="s">
        <v>14936</v>
      </c>
      <c r="U2229" s="26" t="s">
        <v>44</v>
      </c>
      <c r="V2229" s="26" t="s">
        <v>42</v>
      </c>
      <c r="W2229" s="26" t="s">
        <v>45</v>
      </c>
      <c r="X2229" s="26">
        <v>6</v>
      </c>
      <c r="Y2229" s="26">
        <v>3</v>
      </c>
      <c r="Z2229" s="26" t="s">
        <v>42</v>
      </c>
      <c r="AA2229" s="26">
        <v>431911003</v>
      </c>
      <c r="AB2229" s="26">
        <v>20090131</v>
      </c>
      <c r="AC2229" s="26">
        <v>20991231</v>
      </c>
      <c r="AE2229" s="33">
        <v>4329654</v>
      </c>
      <c r="AF2229" s="33" t="s">
        <v>14936</v>
      </c>
      <c r="AG2229" s="33" t="s">
        <v>44</v>
      </c>
      <c r="AH2229" s="33" t="s">
        <v>42</v>
      </c>
      <c r="AK2229" t="s">
        <v>6174</v>
      </c>
      <c r="AL2229" s="33">
        <v>20090131</v>
      </c>
      <c r="AM2229" s="33">
        <v>20991231</v>
      </c>
      <c r="AN2229" s="30">
        <f t="shared" si="34"/>
        <v>0</v>
      </c>
    </row>
    <row r="2230" spans="1:40">
      <c r="A2230">
        <v>2229</v>
      </c>
      <c r="B2230" t="s">
        <v>6177</v>
      </c>
      <c r="C2230" t="s">
        <v>6178</v>
      </c>
      <c r="D2230" t="s">
        <v>6179</v>
      </c>
      <c r="E2230" t="s">
        <v>42</v>
      </c>
      <c r="F2230" s="4">
        <v>0.46361273527145386</v>
      </c>
      <c r="G2230" s="4">
        <v>4329654</v>
      </c>
      <c r="H2230" s="4" t="s">
        <v>14936</v>
      </c>
      <c r="I2230" s="4" t="s">
        <v>44</v>
      </c>
      <c r="J2230" s="4" t="s">
        <v>42</v>
      </c>
      <c r="K2230" s="4" t="s">
        <v>45</v>
      </c>
      <c r="L2230" s="4">
        <v>6</v>
      </c>
      <c r="M2230" s="4">
        <v>3</v>
      </c>
      <c r="N2230" s="4" t="s">
        <v>42</v>
      </c>
      <c r="O2230" s="4" t="s">
        <v>14937</v>
      </c>
      <c r="P2230" s="4">
        <v>20090131</v>
      </c>
      <c r="Q2230" s="4">
        <v>20991231</v>
      </c>
      <c r="R2230" s="26">
        <v>0.46361273527145386</v>
      </c>
      <c r="S2230" s="26">
        <v>4329654</v>
      </c>
      <c r="T2230" s="26" t="s">
        <v>14936</v>
      </c>
      <c r="U2230" s="26" t="s">
        <v>44</v>
      </c>
      <c r="V2230" s="26" t="s">
        <v>42</v>
      </c>
      <c r="W2230" s="26" t="s">
        <v>45</v>
      </c>
      <c r="X2230" s="26">
        <v>6</v>
      </c>
      <c r="Y2230" s="26">
        <v>3</v>
      </c>
      <c r="Z2230" s="26" t="s">
        <v>42</v>
      </c>
      <c r="AA2230" s="26">
        <v>431911003</v>
      </c>
      <c r="AB2230" s="26">
        <v>20090131</v>
      </c>
      <c r="AC2230" s="26">
        <v>20991231</v>
      </c>
      <c r="AE2230" s="33">
        <v>4329654</v>
      </c>
      <c r="AF2230" s="33" t="s">
        <v>14936</v>
      </c>
      <c r="AG2230" s="33" t="s">
        <v>44</v>
      </c>
      <c r="AH2230" s="33" t="s">
        <v>42</v>
      </c>
      <c r="AK2230" t="s">
        <v>6177</v>
      </c>
      <c r="AL2230" s="33">
        <v>20090131</v>
      </c>
      <c r="AM2230" s="33">
        <v>20991231</v>
      </c>
      <c r="AN2230" s="30">
        <f t="shared" si="34"/>
        <v>0</v>
      </c>
    </row>
    <row r="2231" spans="1:40">
      <c r="A2231">
        <v>2230</v>
      </c>
      <c r="B2231" t="s">
        <v>6180</v>
      </c>
      <c r="C2231" t="s">
        <v>6181</v>
      </c>
      <c r="D2231" t="s">
        <v>6182</v>
      </c>
      <c r="E2231" t="s">
        <v>42</v>
      </c>
      <c r="F2231" s="5">
        <v>0.50083589553833008</v>
      </c>
      <c r="G2231" s="5">
        <v>4139039</v>
      </c>
      <c r="H2231" s="5" t="s">
        <v>14938</v>
      </c>
      <c r="I2231" s="5" t="s">
        <v>44</v>
      </c>
      <c r="J2231" s="5" t="s">
        <v>42</v>
      </c>
      <c r="K2231" s="5" t="s">
        <v>45</v>
      </c>
      <c r="L2231" s="5">
        <v>0</v>
      </c>
      <c r="M2231" s="5">
        <v>3</v>
      </c>
      <c r="N2231" s="5" t="s">
        <v>42</v>
      </c>
      <c r="O2231" s="5" t="s">
        <v>14939</v>
      </c>
      <c r="P2231" s="5">
        <v>19700101</v>
      </c>
      <c r="Q2231" s="5">
        <v>20991231</v>
      </c>
      <c r="R2231" s="26">
        <v>0.5384674072265625</v>
      </c>
      <c r="S2231" s="26">
        <v>4139039</v>
      </c>
      <c r="T2231" s="26" t="s">
        <v>14938</v>
      </c>
      <c r="U2231" s="26" t="s">
        <v>44</v>
      </c>
      <c r="V2231" s="26" t="s">
        <v>42</v>
      </c>
      <c r="W2231" s="26" t="s">
        <v>45</v>
      </c>
      <c r="X2231" s="26">
        <v>0</v>
      </c>
      <c r="Y2231" s="26">
        <v>3</v>
      </c>
      <c r="Z2231" s="26" t="s">
        <v>42</v>
      </c>
      <c r="AA2231" s="26">
        <v>426243004</v>
      </c>
      <c r="AB2231" s="26">
        <v>19700101</v>
      </c>
      <c r="AC2231" s="26">
        <v>20991231</v>
      </c>
      <c r="AE2231" s="33">
        <v>4139039</v>
      </c>
      <c r="AF2231" s="33" t="s">
        <v>14938</v>
      </c>
      <c r="AG2231" s="33" t="s">
        <v>44</v>
      </c>
      <c r="AH2231" s="33" t="s">
        <v>42</v>
      </c>
      <c r="AK2231" t="s">
        <v>6180</v>
      </c>
      <c r="AL2231" s="33">
        <v>19700101</v>
      </c>
      <c r="AM2231" s="33">
        <v>20991231</v>
      </c>
      <c r="AN2231" s="30">
        <f t="shared" si="34"/>
        <v>0</v>
      </c>
    </row>
    <row r="2232" spans="1:40">
      <c r="A2232">
        <v>2231</v>
      </c>
      <c r="B2232" t="s">
        <v>6183</v>
      </c>
      <c r="C2232" t="s">
        <v>6181</v>
      </c>
      <c r="D2232" t="s">
        <v>6184</v>
      </c>
      <c r="E2232" t="s">
        <v>42</v>
      </c>
      <c r="F2232" s="4">
        <v>0.50083589553833008</v>
      </c>
      <c r="G2232" s="4">
        <v>4139039</v>
      </c>
      <c r="H2232" s="4" t="s">
        <v>14938</v>
      </c>
      <c r="I2232" s="4" t="s">
        <v>44</v>
      </c>
      <c r="J2232" s="4" t="s">
        <v>42</v>
      </c>
      <c r="K2232" s="4" t="s">
        <v>45</v>
      </c>
      <c r="L2232" s="4">
        <v>0</v>
      </c>
      <c r="M2232" s="4">
        <v>3</v>
      </c>
      <c r="N2232" s="4" t="s">
        <v>42</v>
      </c>
      <c r="O2232" s="4" t="s">
        <v>14939</v>
      </c>
      <c r="P2232" s="4">
        <v>19700101</v>
      </c>
      <c r="Q2232" s="4">
        <v>20991231</v>
      </c>
      <c r="R2232" s="26">
        <v>0.5384674072265625</v>
      </c>
      <c r="S2232" s="26">
        <v>4139039</v>
      </c>
      <c r="T2232" s="26" t="s">
        <v>14938</v>
      </c>
      <c r="U2232" s="26" t="s">
        <v>44</v>
      </c>
      <c r="V2232" s="26" t="s">
        <v>42</v>
      </c>
      <c r="W2232" s="26" t="s">
        <v>45</v>
      </c>
      <c r="X2232" s="26">
        <v>0</v>
      </c>
      <c r="Y2232" s="26">
        <v>3</v>
      </c>
      <c r="Z2232" s="26" t="s">
        <v>42</v>
      </c>
      <c r="AA2232" s="26">
        <v>426243004</v>
      </c>
      <c r="AB2232" s="26">
        <v>19700101</v>
      </c>
      <c r="AC2232" s="26">
        <v>20991231</v>
      </c>
      <c r="AE2232" s="33">
        <v>4139039</v>
      </c>
      <c r="AF2232" s="33" t="s">
        <v>14938</v>
      </c>
      <c r="AG2232" s="33" t="s">
        <v>44</v>
      </c>
      <c r="AH2232" s="33" t="s">
        <v>42</v>
      </c>
      <c r="AK2232" t="s">
        <v>6183</v>
      </c>
      <c r="AL2232" s="33">
        <v>19700101</v>
      </c>
      <c r="AM2232" s="33">
        <v>20991231</v>
      </c>
      <c r="AN2232" s="30">
        <f t="shared" si="34"/>
        <v>0</v>
      </c>
    </row>
    <row r="2233" spans="1:40">
      <c r="A2233">
        <v>2232</v>
      </c>
      <c r="B2233" t="s">
        <v>6185</v>
      </c>
      <c r="C2233" t="s">
        <v>6186</v>
      </c>
      <c r="D2233" t="s">
        <v>6187</v>
      </c>
      <c r="E2233" t="s">
        <v>42</v>
      </c>
      <c r="F2233" s="5">
        <v>0.32062193751335144</v>
      </c>
      <c r="G2233" s="5">
        <v>4328012</v>
      </c>
      <c r="H2233" s="5" t="s">
        <v>14940</v>
      </c>
      <c r="I2233" s="5" t="s">
        <v>44</v>
      </c>
      <c r="J2233" s="5" t="s">
        <v>42</v>
      </c>
      <c r="K2233" s="5" t="s">
        <v>45</v>
      </c>
      <c r="L2233" s="5">
        <v>0</v>
      </c>
      <c r="M2233" s="5">
        <v>7</v>
      </c>
      <c r="N2233" s="5" t="s">
        <v>42</v>
      </c>
      <c r="O2233" s="5" t="s">
        <v>14941</v>
      </c>
      <c r="P2233" s="5">
        <v>20090131</v>
      </c>
      <c r="Q2233" s="5">
        <v>20991231</v>
      </c>
      <c r="R2233" s="26">
        <v>0.32062193751335144</v>
      </c>
      <c r="S2233" s="26">
        <v>4328012</v>
      </c>
      <c r="T2233" s="26" t="s">
        <v>14940</v>
      </c>
      <c r="U2233" s="26" t="s">
        <v>44</v>
      </c>
      <c r="V2233" s="26" t="s">
        <v>42</v>
      </c>
      <c r="W2233" s="26" t="s">
        <v>45</v>
      </c>
      <c r="X2233" s="26">
        <v>0</v>
      </c>
      <c r="Y2233" s="26">
        <v>7</v>
      </c>
      <c r="Z2233" s="26" t="s">
        <v>42</v>
      </c>
      <c r="AA2233" s="26">
        <v>431206007</v>
      </c>
      <c r="AB2233" s="26">
        <v>20090131</v>
      </c>
      <c r="AC2233" s="26">
        <v>20991231</v>
      </c>
      <c r="AE2233" s="33">
        <v>4328012</v>
      </c>
      <c r="AF2233" s="33" t="s">
        <v>14940</v>
      </c>
      <c r="AG2233" s="33" t="s">
        <v>44</v>
      </c>
      <c r="AH2233" s="33" t="s">
        <v>42</v>
      </c>
      <c r="AK2233" t="s">
        <v>6185</v>
      </c>
      <c r="AL2233" s="33">
        <v>20090131</v>
      </c>
      <c r="AM2233" s="33">
        <v>20991231</v>
      </c>
      <c r="AN2233" s="30">
        <f t="shared" si="34"/>
        <v>0</v>
      </c>
    </row>
    <row r="2234" spans="1:40">
      <c r="A2234">
        <v>2233</v>
      </c>
      <c r="B2234" t="s">
        <v>6188</v>
      </c>
      <c r="C2234" t="s">
        <v>6189</v>
      </c>
      <c r="D2234" t="s">
        <v>6190</v>
      </c>
      <c r="E2234" t="s">
        <v>42</v>
      </c>
      <c r="F2234" s="4">
        <v>0.7533797025680542</v>
      </c>
      <c r="G2234" s="4">
        <v>4077729</v>
      </c>
      <c r="H2234" s="4" t="s">
        <v>14942</v>
      </c>
      <c r="I2234" s="4" t="s">
        <v>44</v>
      </c>
      <c r="J2234" s="4" t="s">
        <v>42</v>
      </c>
      <c r="K2234" s="4" t="s">
        <v>45</v>
      </c>
      <c r="L2234" s="4">
        <v>6</v>
      </c>
      <c r="M2234" s="4">
        <v>1</v>
      </c>
      <c r="N2234" s="4" t="s">
        <v>42</v>
      </c>
      <c r="O2234" s="4" t="s">
        <v>14943</v>
      </c>
      <c r="P2234" s="4">
        <v>19700101</v>
      </c>
      <c r="Q2234" s="4">
        <v>20991231</v>
      </c>
      <c r="R2234" s="26">
        <v>0.84990119934082031</v>
      </c>
      <c r="S2234" s="26">
        <v>4077729</v>
      </c>
      <c r="T2234" s="26" t="s">
        <v>14942</v>
      </c>
      <c r="U2234" s="26" t="s">
        <v>44</v>
      </c>
      <c r="V2234" s="26" t="s">
        <v>42</v>
      </c>
      <c r="W2234" s="26" t="s">
        <v>45</v>
      </c>
      <c r="X2234" s="26">
        <v>6</v>
      </c>
      <c r="Y2234" s="26">
        <v>1</v>
      </c>
      <c r="Z2234" s="26" t="s">
        <v>42</v>
      </c>
      <c r="AA2234" s="26">
        <v>19054000</v>
      </c>
      <c r="AB2234" s="26">
        <v>19700101</v>
      </c>
      <c r="AC2234" s="26">
        <v>20991231</v>
      </c>
      <c r="AE2234" s="33">
        <v>4077729</v>
      </c>
      <c r="AF2234" s="33" t="s">
        <v>14942</v>
      </c>
      <c r="AG2234" s="33" t="s">
        <v>44</v>
      </c>
      <c r="AH2234" s="33" t="s">
        <v>42</v>
      </c>
      <c r="AK2234" t="s">
        <v>6188</v>
      </c>
      <c r="AL2234" s="33">
        <v>19700101</v>
      </c>
      <c r="AM2234" s="33">
        <v>20991231</v>
      </c>
      <c r="AN2234" s="30">
        <f t="shared" si="34"/>
        <v>0</v>
      </c>
    </row>
    <row r="2235" spans="1:40">
      <c r="A2235">
        <v>2234</v>
      </c>
      <c r="B2235" t="s">
        <v>6191</v>
      </c>
      <c r="C2235" t="s">
        <v>6192</v>
      </c>
      <c r="D2235" t="s">
        <v>6193</v>
      </c>
      <c r="E2235" t="s">
        <v>42</v>
      </c>
      <c r="F2235" s="5">
        <v>1</v>
      </c>
      <c r="G2235" s="5">
        <v>4212633</v>
      </c>
      <c r="H2235" s="5" t="s">
        <v>6192</v>
      </c>
      <c r="I2235" s="5" t="s">
        <v>44</v>
      </c>
      <c r="J2235" s="5" t="s">
        <v>42</v>
      </c>
      <c r="K2235" s="5" t="s">
        <v>45</v>
      </c>
      <c r="L2235" s="5">
        <v>0</v>
      </c>
      <c r="M2235" s="5">
        <v>3</v>
      </c>
      <c r="N2235" s="5" t="s">
        <v>42</v>
      </c>
      <c r="O2235" s="5" t="s">
        <v>14944</v>
      </c>
      <c r="P2235" s="5">
        <v>19700101</v>
      </c>
      <c r="Q2235" s="5">
        <v>20991231</v>
      </c>
      <c r="R2235" s="26">
        <v>1</v>
      </c>
      <c r="S2235" s="26">
        <v>4212633</v>
      </c>
      <c r="T2235" s="26" t="s">
        <v>6192</v>
      </c>
      <c r="U2235" s="26" t="s">
        <v>44</v>
      </c>
      <c r="V2235" s="26" t="s">
        <v>42</v>
      </c>
      <c r="W2235" s="26" t="s">
        <v>45</v>
      </c>
      <c r="X2235" s="26">
        <v>0</v>
      </c>
      <c r="Y2235" s="26">
        <v>3</v>
      </c>
      <c r="Z2235" s="26" t="s">
        <v>42</v>
      </c>
      <c r="AA2235" s="26">
        <v>57900006</v>
      </c>
      <c r="AB2235" s="26">
        <v>19700101</v>
      </c>
      <c r="AC2235" s="26">
        <v>20991231</v>
      </c>
      <c r="AE2235" s="33">
        <v>4212633</v>
      </c>
      <c r="AF2235" s="33" t="s">
        <v>6192</v>
      </c>
      <c r="AG2235" s="33" t="s">
        <v>44</v>
      </c>
      <c r="AH2235" s="33" t="s">
        <v>42</v>
      </c>
      <c r="AK2235" t="s">
        <v>6191</v>
      </c>
      <c r="AL2235" s="33">
        <v>19700101</v>
      </c>
      <c r="AM2235" s="33">
        <v>20991231</v>
      </c>
      <c r="AN2235" s="30">
        <f t="shared" si="34"/>
        <v>0</v>
      </c>
    </row>
    <row r="2236" spans="1:40">
      <c r="A2236">
        <v>2235</v>
      </c>
      <c r="B2236" t="s">
        <v>6194</v>
      </c>
      <c r="C2236" t="s">
        <v>6195</v>
      </c>
      <c r="D2236" t="s">
        <v>6196</v>
      </c>
      <c r="E2236" t="s">
        <v>42</v>
      </c>
      <c r="F2236" s="4">
        <v>0.85615682601928711</v>
      </c>
      <c r="G2236" s="4">
        <v>4210031</v>
      </c>
      <c r="H2236" s="4" t="s">
        <v>14945</v>
      </c>
      <c r="I2236" s="4" t="s">
        <v>44</v>
      </c>
      <c r="J2236" s="4" t="s">
        <v>42</v>
      </c>
      <c r="K2236" s="4" t="s">
        <v>45</v>
      </c>
      <c r="L2236" s="4">
        <v>1</v>
      </c>
      <c r="M2236" s="4">
        <v>2</v>
      </c>
      <c r="N2236" s="4" t="s">
        <v>42</v>
      </c>
      <c r="O2236" s="4" t="s">
        <v>14946</v>
      </c>
      <c r="P2236" s="4">
        <v>19700101</v>
      </c>
      <c r="Q2236" s="4">
        <v>20991231</v>
      </c>
      <c r="R2236" s="26">
        <v>0.85615682601928711</v>
      </c>
      <c r="S2236" s="26">
        <v>4252272</v>
      </c>
      <c r="T2236" s="26" t="s">
        <v>15396</v>
      </c>
      <c r="U2236" s="26" t="s">
        <v>44</v>
      </c>
      <c r="V2236" s="26" t="s">
        <v>42</v>
      </c>
      <c r="W2236" s="26" t="s">
        <v>45</v>
      </c>
      <c r="X2236" s="26">
        <v>0</v>
      </c>
      <c r="Y2236" s="26">
        <v>2</v>
      </c>
      <c r="Z2236" s="26" t="s">
        <v>42</v>
      </c>
      <c r="AA2236" s="26">
        <v>73895007</v>
      </c>
      <c r="AB2236" s="26">
        <v>19700101</v>
      </c>
      <c r="AC2236" s="26">
        <v>20991231</v>
      </c>
      <c r="AE2236" s="33"/>
      <c r="AF2236" s="33"/>
      <c r="AG2236" s="33"/>
      <c r="AH2236" s="33"/>
      <c r="AK2236" t="s">
        <v>6194</v>
      </c>
      <c r="AL2236" s="33"/>
      <c r="AM2236" s="33"/>
      <c r="AN2236" s="30">
        <f t="shared" si="34"/>
        <v>42241</v>
      </c>
    </row>
    <row r="2237" spans="1:40">
      <c r="A2237">
        <v>2236</v>
      </c>
      <c r="B2237" t="s">
        <v>6197</v>
      </c>
      <c r="C2237" t="s">
        <v>6198</v>
      </c>
      <c r="D2237" t="s">
        <v>6199</v>
      </c>
      <c r="E2237" t="s">
        <v>42</v>
      </c>
      <c r="F2237" s="5">
        <v>0.73333215713500977</v>
      </c>
      <c r="G2237" s="5">
        <v>4241224</v>
      </c>
      <c r="H2237" s="5" t="s">
        <v>14947</v>
      </c>
      <c r="I2237" s="5" t="s">
        <v>44</v>
      </c>
      <c r="J2237" s="5" t="s">
        <v>42</v>
      </c>
      <c r="K2237" s="5" t="s">
        <v>45</v>
      </c>
      <c r="L2237" s="5">
        <v>0</v>
      </c>
      <c r="M2237" s="5">
        <v>4</v>
      </c>
      <c r="N2237" s="5" t="s">
        <v>42</v>
      </c>
      <c r="O2237" s="5" t="s">
        <v>14948</v>
      </c>
      <c r="P2237" s="5">
        <v>19700101</v>
      </c>
      <c r="Q2237" s="5">
        <v>20991231</v>
      </c>
      <c r="R2237" s="26">
        <v>0.73333215713500977</v>
      </c>
      <c r="S2237" s="26">
        <v>4234015</v>
      </c>
      <c r="T2237" s="26" t="s">
        <v>15397</v>
      </c>
      <c r="U2237" s="26" t="s">
        <v>44</v>
      </c>
      <c r="V2237" s="26" t="s">
        <v>42</v>
      </c>
      <c r="W2237" s="26" t="s">
        <v>45</v>
      </c>
      <c r="X2237" s="26">
        <v>4</v>
      </c>
      <c r="Y2237" s="26">
        <v>2</v>
      </c>
      <c r="Z2237" s="26" t="s">
        <v>42</v>
      </c>
      <c r="AA2237" s="26">
        <v>440340002</v>
      </c>
      <c r="AB2237" s="26">
        <v>20090131</v>
      </c>
      <c r="AC2237" s="26">
        <v>20991231</v>
      </c>
      <c r="AE2237" s="33"/>
      <c r="AF2237" s="33"/>
      <c r="AG2237" s="33"/>
      <c r="AH2237" s="33"/>
      <c r="AK2237" t="s">
        <v>6197</v>
      </c>
      <c r="AL2237" s="33"/>
      <c r="AM2237" s="33"/>
      <c r="AN2237" s="30">
        <f t="shared" si="34"/>
        <v>-7209</v>
      </c>
    </row>
    <row r="2238" spans="1:40">
      <c r="A2238">
        <v>2237</v>
      </c>
      <c r="B2238" t="s">
        <v>6200</v>
      </c>
      <c r="C2238" t="s">
        <v>6201</v>
      </c>
      <c r="D2238" t="s">
        <v>6202</v>
      </c>
      <c r="E2238" t="s">
        <v>42</v>
      </c>
      <c r="F2238" s="4">
        <v>0.56389379501342773</v>
      </c>
      <c r="G2238" s="4">
        <v>4243133</v>
      </c>
      <c r="H2238" s="4" t="s">
        <v>14949</v>
      </c>
      <c r="I2238" s="4" t="s">
        <v>44</v>
      </c>
      <c r="J2238" s="4" t="s">
        <v>42</v>
      </c>
      <c r="K2238" s="4" t="s">
        <v>45</v>
      </c>
      <c r="L2238" s="4">
        <v>2</v>
      </c>
      <c r="M2238" s="4">
        <v>1</v>
      </c>
      <c r="N2238" s="4" t="s">
        <v>42</v>
      </c>
      <c r="O2238" s="4" t="s">
        <v>14950</v>
      </c>
      <c r="P2238" s="4">
        <v>19700101</v>
      </c>
      <c r="Q2238" s="4">
        <v>20991231</v>
      </c>
      <c r="R2238" s="26">
        <v>0.56389379501342773</v>
      </c>
      <c r="S2238" s="26">
        <v>4234015</v>
      </c>
      <c r="T2238" s="26" t="s">
        <v>15397</v>
      </c>
      <c r="U2238" s="26" t="s">
        <v>44</v>
      </c>
      <c r="V2238" s="26" t="s">
        <v>42</v>
      </c>
      <c r="W2238" s="26" t="s">
        <v>45</v>
      </c>
      <c r="X2238" s="26">
        <v>4</v>
      </c>
      <c r="Y2238" s="26">
        <v>2</v>
      </c>
      <c r="Z2238" s="26" t="s">
        <v>42</v>
      </c>
      <c r="AA2238" s="26">
        <v>440340002</v>
      </c>
      <c r="AB2238" s="26">
        <v>20090131</v>
      </c>
      <c r="AC2238" s="26">
        <v>20991231</v>
      </c>
      <c r="AE2238" s="33"/>
      <c r="AF2238" s="33"/>
      <c r="AG2238" s="33"/>
      <c r="AH2238" s="33"/>
      <c r="AK2238" t="s">
        <v>6200</v>
      </c>
      <c r="AL2238" s="33"/>
      <c r="AM2238" s="33"/>
      <c r="AN2238" s="30">
        <f t="shared" si="34"/>
        <v>-9118</v>
      </c>
    </row>
    <row r="2239" spans="1:40">
      <c r="A2239">
        <v>2238</v>
      </c>
      <c r="B2239" t="s">
        <v>6203</v>
      </c>
      <c r="C2239" t="s">
        <v>6204</v>
      </c>
      <c r="D2239" t="s">
        <v>6205</v>
      </c>
      <c r="E2239" t="s">
        <v>42</v>
      </c>
      <c r="F2239" s="5">
        <v>0.7874787449836731</v>
      </c>
      <c r="G2239" s="5">
        <v>4233453</v>
      </c>
      <c r="H2239" s="5" t="s">
        <v>14951</v>
      </c>
      <c r="I2239" s="5" t="s">
        <v>44</v>
      </c>
      <c r="J2239" s="5" t="s">
        <v>42</v>
      </c>
      <c r="K2239" s="5" t="s">
        <v>45</v>
      </c>
      <c r="L2239" s="5">
        <v>0</v>
      </c>
      <c r="M2239" s="5">
        <v>4</v>
      </c>
      <c r="N2239" s="5" t="s">
        <v>42</v>
      </c>
      <c r="O2239" s="5" t="s">
        <v>14952</v>
      </c>
      <c r="P2239" s="5">
        <v>20090131</v>
      </c>
      <c r="Q2239" s="5">
        <v>20991231</v>
      </c>
      <c r="R2239" s="26">
        <v>0.7874787449836731</v>
      </c>
      <c r="S2239" s="26">
        <v>4233453</v>
      </c>
      <c r="T2239" s="26" t="s">
        <v>14951</v>
      </c>
      <c r="U2239" s="26" t="s">
        <v>44</v>
      </c>
      <c r="V2239" s="26" t="s">
        <v>42</v>
      </c>
      <c r="W2239" s="26" t="s">
        <v>45</v>
      </c>
      <c r="X2239" s="26">
        <v>0</v>
      </c>
      <c r="Y2239" s="26">
        <v>4</v>
      </c>
      <c r="Z2239" s="26" t="s">
        <v>42</v>
      </c>
      <c r="AA2239" s="26">
        <v>440143005</v>
      </c>
      <c r="AB2239" s="26">
        <v>20090131</v>
      </c>
      <c r="AC2239" s="26">
        <v>20991231</v>
      </c>
      <c r="AE2239" s="33">
        <v>4233453</v>
      </c>
      <c r="AF2239" s="33" t="s">
        <v>14951</v>
      </c>
      <c r="AG2239" s="33" t="s">
        <v>44</v>
      </c>
      <c r="AH2239" s="33" t="s">
        <v>42</v>
      </c>
      <c r="AK2239" t="s">
        <v>6203</v>
      </c>
      <c r="AL2239" s="33">
        <v>20090131</v>
      </c>
      <c r="AM2239" s="33">
        <v>20991231</v>
      </c>
      <c r="AN2239" s="30">
        <f t="shared" si="34"/>
        <v>0</v>
      </c>
    </row>
    <row r="2240" spans="1:40">
      <c r="A2240">
        <v>2239</v>
      </c>
      <c r="B2240" t="s">
        <v>6206</v>
      </c>
      <c r="C2240" t="s">
        <v>6207</v>
      </c>
      <c r="D2240" t="s">
        <v>6208</v>
      </c>
      <c r="E2240" t="s">
        <v>42</v>
      </c>
      <c r="F2240" s="4">
        <v>0.83127957582473755</v>
      </c>
      <c r="G2240" s="4">
        <v>4234766</v>
      </c>
      <c r="H2240" s="4" t="s">
        <v>14953</v>
      </c>
      <c r="I2240" s="4" t="s">
        <v>44</v>
      </c>
      <c r="J2240" s="4" t="s">
        <v>42</v>
      </c>
      <c r="K2240" s="4" t="s">
        <v>45</v>
      </c>
      <c r="L2240" s="4">
        <v>2</v>
      </c>
      <c r="M2240" s="4">
        <v>4</v>
      </c>
      <c r="N2240" s="4" t="s">
        <v>42</v>
      </c>
      <c r="O2240" s="4" t="s">
        <v>14954</v>
      </c>
      <c r="P2240" s="4">
        <v>20090131</v>
      </c>
      <c r="Q2240" s="4">
        <v>20991231</v>
      </c>
      <c r="R2240" s="26">
        <v>0.83127957582473755</v>
      </c>
      <c r="S2240" s="26">
        <v>4234766</v>
      </c>
      <c r="T2240" s="26" t="s">
        <v>14953</v>
      </c>
      <c r="U2240" s="26" t="s">
        <v>44</v>
      </c>
      <c r="V2240" s="26" t="s">
        <v>42</v>
      </c>
      <c r="W2240" s="26" t="s">
        <v>45</v>
      </c>
      <c r="X2240" s="26">
        <v>2</v>
      </c>
      <c r="Y2240" s="26">
        <v>4</v>
      </c>
      <c r="Z2240" s="26" t="s">
        <v>42</v>
      </c>
      <c r="AA2240" s="26">
        <v>440375002</v>
      </c>
      <c r="AB2240" s="26">
        <v>20090131</v>
      </c>
      <c r="AC2240" s="26">
        <v>20991231</v>
      </c>
      <c r="AE2240" s="33">
        <v>4234766</v>
      </c>
      <c r="AF2240" s="33" t="s">
        <v>14953</v>
      </c>
      <c r="AG2240" s="33" t="s">
        <v>44</v>
      </c>
      <c r="AH2240" s="33" t="s">
        <v>42</v>
      </c>
      <c r="AK2240" t="s">
        <v>6206</v>
      </c>
      <c r="AL2240" s="33">
        <v>20090131</v>
      </c>
      <c r="AM2240" s="33">
        <v>20991231</v>
      </c>
      <c r="AN2240" s="30">
        <f t="shared" si="34"/>
        <v>0</v>
      </c>
    </row>
    <row r="2241" spans="1:40">
      <c r="A2241">
        <v>2240</v>
      </c>
      <c r="B2241" t="s">
        <v>6209</v>
      </c>
      <c r="C2241" t="s">
        <v>6210</v>
      </c>
      <c r="D2241" t="s">
        <v>6211</v>
      </c>
      <c r="E2241" t="s">
        <v>42</v>
      </c>
      <c r="F2241" s="5">
        <v>0.91035646200180054</v>
      </c>
      <c r="G2241" s="5">
        <v>4010116</v>
      </c>
      <c r="H2241" s="5" t="s">
        <v>14955</v>
      </c>
      <c r="I2241" s="5" t="s">
        <v>44</v>
      </c>
      <c r="J2241" s="5" t="s">
        <v>42</v>
      </c>
      <c r="K2241" s="5" t="s">
        <v>45</v>
      </c>
      <c r="L2241" s="5">
        <v>1</v>
      </c>
      <c r="M2241" s="5">
        <v>2</v>
      </c>
      <c r="N2241" s="5" t="s">
        <v>42</v>
      </c>
      <c r="O2241" s="5" t="s">
        <v>14956</v>
      </c>
      <c r="P2241" s="5">
        <v>19700101</v>
      </c>
      <c r="Q2241" s="5">
        <v>20991231</v>
      </c>
      <c r="R2241" s="26">
        <v>0.91035646200180054</v>
      </c>
      <c r="S2241" s="26">
        <v>4012911</v>
      </c>
      <c r="T2241" s="26" t="s">
        <v>15398</v>
      </c>
      <c r="U2241" s="26" t="s">
        <v>44</v>
      </c>
      <c r="V2241" s="26" t="s">
        <v>42</v>
      </c>
      <c r="W2241" s="26" t="s">
        <v>45</v>
      </c>
      <c r="X2241" s="26">
        <v>1</v>
      </c>
      <c r="Y2241" s="26">
        <v>1</v>
      </c>
      <c r="Z2241" s="26" t="s">
        <v>42</v>
      </c>
      <c r="AA2241" s="26">
        <v>112716008</v>
      </c>
      <c r="AB2241" s="26">
        <v>19700101</v>
      </c>
      <c r="AC2241" s="26">
        <v>20991231</v>
      </c>
      <c r="AE2241" s="33"/>
      <c r="AF2241" s="33"/>
      <c r="AG2241" s="33"/>
      <c r="AH2241" s="33"/>
      <c r="AK2241" t="s">
        <v>6209</v>
      </c>
      <c r="AL2241" s="33"/>
      <c r="AM2241" s="33"/>
      <c r="AN2241" s="30">
        <f t="shared" si="34"/>
        <v>2795</v>
      </c>
    </row>
    <row r="2242" spans="1:40">
      <c r="A2242">
        <v>2241</v>
      </c>
      <c r="B2242" t="s">
        <v>6212</v>
      </c>
      <c r="C2242" t="s">
        <v>6213</v>
      </c>
      <c r="D2242" t="s">
        <v>6214</v>
      </c>
      <c r="E2242" t="s">
        <v>42</v>
      </c>
      <c r="F2242" s="4">
        <v>0.79976439476013184</v>
      </c>
      <c r="G2242" s="4">
        <v>4127484</v>
      </c>
      <c r="H2242" s="4" t="s">
        <v>14957</v>
      </c>
      <c r="I2242" s="4" t="s">
        <v>44</v>
      </c>
      <c r="J2242" s="4" t="s">
        <v>42</v>
      </c>
      <c r="K2242" s="4" t="s">
        <v>45</v>
      </c>
      <c r="L2242" s="4">
        <v>14</v>
      </c>
      <c r="M2242" s="4">
        <v>3</v>
      </c>
      <c r="N2242" s="4" t="s">
        <v>42</v>
      </c>
      <c r="O2242" s="4" t="s">
        <v>14958</v>
      </c>
      <c r="P2242" s="4">
        <v>19700101</v>
      </c>
      <c r="Q2242" s="4">
        <v>20991231</v>
      </c>
      <c r="R2242" s="26">
        <v>0.79976439476013184</v>
      </c>
      <c r="S2242" s="26">
        <v>4127484</v>
      </c>
      <c r="T2242" s="26" t="s">
        <v>14957</v>
      </c>
      <c r="U2242" s="26" t="s">
        <v>44</v>
      </c>
      <c r="V2242" s="26" t="s">
        <v>42</v>
      </c>
      <c r="W2242" s="26" t="s">
        <v>45</v>
      </c>
      <c r="X2242" s="26">
        <v>14</v>
      </c>
      <c r="Y2242" s="26">
        <v>3</v>
      </c>
      <c r="Z2242" s="26" t="s">
        <v>42</v>
      </c>
      <c r="AA2242" s="26">
        <v>261531000</v>
      </c>
      <c r="AB2242" s="26">
        <v>19700101</v>
      </c>
      <c r="AC2242" s="26">
        <v>20991231</v>
      </c>
      <c r="AE2242" s="33">
        <v>4127484</v>
      </c>
      <c r="AF2242" s="33" t="s">
        <v>14957</v>
      </c>
      <c r="AG2242" s="33" t="s">
        <v>44</v>
      </c>
      <c r="AH2242" s="33" t="s">
        <v>42</v>
      </c>
      <c r="AK2242" t="s">
        <v>6212</v>
      </c>
      <c r="AL2242" s="33">
        <v>19700101</v>
      </c>
      <c r="AM2242" s="33">
        <v>20991231</v>
      </c>
      <c r="AN2242" s="30">
        <f t="shared" si="34"/>
        <v>0</v>
      </c>
    </row>
    <row r="2243" spans="1:40">
      <c r="A2243">
        <v>2242</v>
      </c>
      <c r="B2243" t="s">
        <v>6215</v>
      </c>
      <c r="C2243" t="s">
        <v>6216</v>
      </c>
      <c r="D2243" t="s">
        <v>6217</v>
      </c>
      <c r="E2243" t="s">
        <v>42</v>
      </c>
      <c r="F2243" s="5">
        <v>0.54681843519210815</v>
      </c>
      <c r="G2243" s="5">
        <v>4094503</v>
      </c>
      <c r="H2243" s="5" t="s">
        <v>14959</v>
      </c>
      <c r="I2243" s="5" t="s">
        <v>44</v>
      </c>
      <c r="J2243" s="5" t="s">
        <v>42</v>
      </c>
      <c r="K2243" s="5" t="s">
        <v>45</v>
      </c>
      <c r="L2243" s="5">
        <v>2</v>
      </c>
      <c r="M2243" s="5">
        <v>4</v>
      </c>
      <c r="N2243" s="5" t="s">
        <v>42</v>
      </c>
      <c r="O2243" s="5" t="s">
        <v>14960</v>
      </c>
      <c r="P2243" s="5">
        <v>19700101</v>
      </c>
      <c r="Q2243" s="5">
        <v>20991231</v>
      </c>
      <c r="R2243" s="26">
        <v>0.61088287830352783</v>
      </c>
      <c r="S2243" s="26">
        <v>4326347</v>
      </c>
      <c r="T2243" s="26" t="s">
        <v>15399</v>
      </c>
      <c r="U2243" s="26" t="s">
        <v>44</v>
      </c>
      <c r="V2243" s="26" t="s">
        <v>42</v>
      </c>
      <c r="W2243" s="26" t="s">
        <v>45</v>
      </c>
      <c r="X2243" s="26">
        <v>0</v>
      </c>
      <c r="Y2243" s="26">
        <v>4</v>
      </c>
      <c r="Z2243" s="26" t="s">
        <v>42</v>
      </c>
      <c r="AA2243" s="26">
        <v>430385003</v>
      </c>
      <c r="AB2243" s="26">
        <v>20090131</v>
      </c>
      <c r="AC2243" s="26">
        <v>20991231</v>
      </c>
      <c r="AE2243" s="33"/>
      <c r="AF2243" s="33"/>
      <c r="AG2243" s="33"/>
      <c r="AH2243" s="33"/>
      <c r="AK2243" t="s">
        <v>6215</v>
      </c>
      <c r="AL2243" s="33"/>
      <c r="AM2243" s="33"/>
      <c r="AN2243" s="30">
        <f t="shared" ref="AN2243:AN2306" si="35">S2243-G2243</f>
        <v>231844</v>
      </c>
    </row>
    <row r="2244" spans="1:40">
      <c r="A2244">
        <v>2243</v>
      </c>
      <c r="B2244" t="s">
        <v>6218</v>
      </c>
      <c r="C2244" t="s">
        <v>6219</v>
      </c>
      <c r="D2244" t="s">
        <v>6220</v>
      </c>
      <c r="E2244" t="s">
        <v>42</v>
      </c>
      <c r="F2244" s="4">
        <v>0.49629008769989014</v>
      </c>
      <c r="G2244" s="4">
        <v>4223824</v>
      </c>
      <c r="H2244" s="4" t="s">
        <v>14961</v>
      </c>
      <c r="I2244" s="4" t="s">
        <v>44</v>
      </c>
      <c r="J2244" s="4" t="s">
        <v>42</v>
      </c>
      <c r="K2244" s="4" t="s">
        <v>45</v>
      </c>
      <c r="L2244" s="4">
        <v>3</v>
      </c>
      <c r="M2244" s="4">
        <v>2</v>
      </c>
      <c r="N2244" s="4" t="s">
        <v>42</v>
      </c>
      <c r="O2244" s="4" t="s">
        <v>14962</v>
      </c>
      <c r="P2244" s="4">
        <v>19700101</v>
      </c>
      <c r="Q2244" s="4">
        <v>20991231</v>
      </c>
      <c r="R2244" s="26">
        <v>0.49629008769989014</v>
      </c>
      <c r="S2244" s="26">
        <v>4223824</v>
      </c>
      <c r="T2244" s="26" t="s">
        <v>14961</v>
      </c>
      <c r="U2244" s="26" t="s">
        <v>44</v>
      </c>
      <c r="V2244" s="26" t="s">
        <v>42</v>
      </c>
      <c r="W2244" s="26" t="s">
        <v>45</v>
      </c>
      <c r="X2244" s="26">
        <v>3</v>
      </c>
      <c r="Y2244" s="26">
        <v>2</v>
      </c>
      <c r="Z2244" s="26" t="s">
        <v>42</v>
      </c>
      <c r="AA2244" s="26">
        <v>84539006</v>
      </c>
      <c r="AB2244" s="26">
        <v>19700101</v>
      </c>
      <c r="AC2244" s="26">
        <v>20991231</v>
      </c>
      <c r="AE2244" s="33">
        <v>4223824</v>
      </c>
      <c r="AF2244" s="33" t="s">
        <v>14961</v>
      </c>
      <c r="AG2244" s="33" t="s">
        <v>44</v>
      </c>
      <c r="AH2244" s="33" t="s">
        <v>42</v>
      </c>
      <c r="AK2244" t="s">
        <v>6218</v>
      </c>
      <c r="AL2244" s="33">
        <v>19700101</v>
      </c>
      <c r="AM2244" s="33">
        <v>20991231</v>
      </c>
      <c r="AN2244" s="30">
        <f t="shared" si="35"/>
        <v>0</v>
      </c>
    </row>
    <row r="2245" spans="1:40">
      <c r="A2245">
        <v>2244</v>
      </c>
      <c r="B2245" t="s">
        <v>6221</v>
      </c>
      <c r="C2245" t="s">
        <v>6222</v>
      </c>
      <c r="D2245" t="s">
        <v>6223</v>
      </c>
      <c r="E2245" t="s">
        <v>42</v>
      </c>
      <c r="F2245" s="5">
        <v>0.51241469383239746</v>
      </c>
      <c r="G2245" s="5">
        <v>4242396</v>
      </c>
      <c r="H2245" s="5" t="s">
        <v>14963</v>
      </c>
      <c r="I2245" s="5" t="s">
        <v>44</v>
      </c>
      <c r="J2245" s="5" t="s">
        <v>42</v>
      </c>
      <c r="K2245" s="5" t="s">
        <v>45</v>
      </c>
      <c r="L2245" s="5">
        <v>8</v>
      </c>
      <c r="M2245" s="5">
        <v>3</v>
      </c>
      <c r="N2245" s="5" t="s">
        <v>42</v>
      </c>
      <c r="O2245" s="5" t="s">
        <v>14964</v>
      </c>
      <c r="P2245" s="5">
        <v>19700101</v>
      </c>
      <c r="Q2245" s="5">
        <v>20991231</v>
      </c>
      <c r="R2245" s="26">
        <v>0.51241469383239746</v>
      </c>
      <c r="S2245" s="26">
        <v>4242396</v>
      </c>
      <c r="T2245" s="26" t="s">
        <v>14963</v>
      </c>
      <c r="U2245" s="26" t="s">
        <v>44</v>
      </c>
      <c r="V2245" s="26" t="s">
        <v>42</v>
      </c>
      <c r="W2245" s="26" t="s">
        <v>45</v>
      </c>
      <c r="X2245" s="26">
        <v>8</v>
      </c>
      <c r="Y2245" s="26">
        <v>3</v>
      </c>
      <c r="Z2245" s="26" t="s">
        <v>42</v>
      </c>
      <c r="AA2245" s="26">
        <v>38162008</v>
      </c>
      <c r="AB2245" s="26">
        <v>19700101</v>
      </c>
      <c r="AC2245" s="26">
        <v>20991231</v>
      </c>
      <c r="AE2245" s="33">
        <v>4242396</v>
      </c>
      <c r="AF2245" s="33" t="s">
        <v>14963</v>
      </c>
      <c r="AG2245" s="33" t="s">
        <v>44</v>
      </c>
      <c r="AH2245" s="33" t="s">
        <v>42</v>
      </c>
      <c r="AK2245" t="s">
        <v>6221</v>
      </c>
      <c r="AL2245" s="33">
        <v>19700101</v>
      </c>
      <c r="AM2245" s="33">
        <v>20991231</v>
      </c>
      <c r="AN2245" s="30">
        <f t="shared" si="35"/>
        <v>0</v>
      </c>
    </row>
    <row r="2246" spans="1:40">
      <c r="A2246">
        <v>2245</v>
      </c>
      <c r="B2246" t="s">
        <v>6224</v>
      </c>
      <c r="C2246" t="s">
        <v>6225</v>
      </c>
      <c r="D2246" t="s">
        <v>6226</v>
      </c>
      <c r="E2246" t="s">
        <v>42</v>
      </c>
      <c r="F2246" s="4">
        <v>0.62483912706375122</v>
      </c>
      <c r="G2246" s="4">
        <v>4030398</v>
      </c>
      <c r="H2246" s="4" t="s">
        <v>14965</v>
      </c>
      <c r="I2246" s="4" t="s">
        <v>44</v>
      </c>
      <c r="J2246" s="4" t="s">
        <v>42</v>
      </c>
      <c r="K2246" s="4" t="s">
        <v>45</v>
      </c>
      <c r="L2246" s="4">
        <v>9</v>
      </c>
      <c r="M2246" s="4">
        <v>3</v>
      </c>
      <c r="N2246" s="4" t="s">
        <v>42</v>
      </c>
      <c r="O2246" s="4" t="s">
        <v>14966</v>
      </c>
      <c r="P2246" s="4">
        <v>19700101</v>
      </c>
      <c r="Q2246" s="4">
        <v>20991231</v>
      </c>
      <c r="R2246" s="26">
        <v>0.62483912706375122</v>
      </c>
      <c r="S2246" s="26">
        <v>4030398</v>
      </c>
      <c r="T2246" s="26" t="s">
        <v>14965</v>
      </c>
      <c r="U2246" s="26" t="s">
        <v>44</v>
      </c>
      <c r="V2246" s="26" t="s">
        <v>42</v>
      </c>
      <c r="W2246" s="26" t="s">
        <v>45</v>
      </c>
      <c r="X2246" s="26">
        <v>9</v>
      </c>
      <c r="Y2246" s="26">
        <v>3</v>
      </c>
      <c r="Z2246" s="26" t="s">
        <v>42</v>
      </c>
      <c r="AA2246" s="26">
        <v>13995008</v>
      </c>
      <c r="AB2246" s="26">
        <v>19700101</v>
      </c>
      <c r="AC2246" s="26">
        <v>20991231</v>
      </c>
      <c r="AE2246" s="33">
        <v>4030398</v>
      </c>
      <c r="AF2246" s="33" t="s">
        <v>14965</v>
      </c>
      <c r="AG2246" s="33" t="s">
        <v>44</v>
      </c>
      <c r="AH2246" s="33" t="s">
        <v>42</v>
      </c>
      <c r="AK2246" t="s">
        <v>6224</v>
      </c>
      <c r="AL2246" s="33">
        <v>19700101</v>
      </c>
      <c r="AM2246" s="33">
        <v>20991231</v>
      </c>
      <c r="AN2246" s="30">
        <f t="shared" si="35"/>
        <v>0</v>
      </c>
    </row>
    <row r="2247" spans="1:40">
      <c r="A2247">
        <v>2246</v>
      </c>
      <c r="B2247" t="s">
        <v>6227</v>
      </c>
      <c r="C2247" t="s">
        <v>6228</v>
      </c>
      <c r="D2247" t="s">
        <v>6229</v>
      </c>
      <c r="E2247" t="s">
        <v>42</v>
      </c>
      <c r="F2247" s="5">
        <v>0.52032577991485596</v>
      </c>
      <c r="G2247" s="5">
        <v>4143795</v>
      </c>
      <c r="H2247" s="5" t="s">
        <v>14967</v>
      </c>
      <c r="I2247" s="5" t="s">
        <v>44</v>
      </c>
      <c r="J2247" s="5" t="s">
        <v>42</v>
      </c>
      <c r="K2247" s="5" t="s">
        <v>45</v>
      </c>
      <c r="L2247" s="5">
        <v>0</v>
      </c>
      <c r="M2247" s="5">
        <v>3</v>
      </c>
      <c r="N2247" s="5" t="s">
        <v>42</v>
      </c>
      <c r="O2247" s="5" t="s">
        <v>14968</v>
      </c>
      <c r="P2247" s="5">
        <v>19700101</v>
      </c>
      <c r="Q2247" s="5">
        <v>20991231</v>
      </c>
      <c r="R2247" s="26">
        <v>0.52032577991485596</v>
      </c>
      <c r="S2247" s="26">
        <v>4143795</v>
      </c>
      <c r="T2247" s="26" t="s">
        <v>14967</v>
      </c>
      <c r="U2247" s="26" t="s">
        <v>44</v>
      </c>
      <c r="V2247" s="26" t="s">
        <v>42</v>
      </c>
      <c r="W2247" s="26" t="s">
        <v>45</v>
      </c>
      <c r="X2247" s="26">
        <v>0</v>
      </c>
      <c r="Y2247" s="26">
        <v>3</v>
      </c>
      <c r="Z2247" s="26" t="s">
        <v>42</v>
      </c>
      <c r="AA2247" s="26">
        <v>265736004</v>
      </c>
      <c r="AB2247" s="26">
        <v>19700101</v>
      </c>
      <c r="AC2247" s="26">
        <v>20991231</v>
      </c>
      <c r="AE2247" s="33">
        <v>4143795</v>
      </c>
      <c r="AF2247" s="33" t="s">
        <v>14967</v>
      </c>
      <c r="AG2247" s="33" t="s">
        <v>44</v>
      </c>
      <c r="AH2247" s="33" t="s">
        <v>42</v>
      </c>
      <c r="AK2247" t="s">
        <v>6227</v>
      </c>
      <c r="AL2247" s="33">
        <v>19700101</v>
      </c>
      <c r="AM2247" s="33">
        <v>20991231</v>
      </c>
      <c r="AN2247" s="30">
        <f t="shared" si="35"/>
        <v>0</v>
      </c>
    </row>
    <row r="2248" spans="1:40">
      <c r="A2248">
        <v>2247</v>
      </c>
      <c r="B2248" t="s">
        <v>6230</v>
      </c>
      <c r="C2248" t="s">
        <v>6231</v>
      </c>
      <c r="D2248" t="s">
        <v>6232</v>
      </c>
      <c r="E2248" t="s">
        <v>42</v>
      </c>
      <c r="F2248" s="4">
        <v>0.4341844916343689</v>
      </c>
      <c r="G2248" s="4">
        <v>4267600</v>
      </c>
      <c r="H2248" s="4" t="s">
        <v>14969</v>
      </c>
      <c r="I2248" s="4" t="s">
        <v>44</v>
      </c>
      <c r="J2248" s="4" t="s">
        <v>42</v>
      </c>
      <c r="K2248" s="4" t="s">
        <v>45</v>
      </c>
      <c r="L2248" s="4">
        <v>0</v>
      </c>
      <c r="M2248" s="4">
        <v>2</v>
      </c>
      <c r="N2248" s="4" t="s">
        <v>42</v>
      </c>
      <c r="O2248" s="4" t="s">
        <v>14970</v>
      </c>
      <c r="P2248" s="4">
        <v>19700101</v>
      </c>
      <c r="Q2248" s="4">
        <v>20991231</v>
      </c>
      <c r="R2248" s="26">
        <v>0.4341844916343689</v>
      </c>
      <c r="S2248" s="26">
        <v>4035025</v>
      </c>
      <c r="T2248" s="26" t="s">
        <v>15400</v>
      </c>
      <c r="U2248" s="26" t="s">
        <v>44</v>
      </c>
      <c r="V2248" s="26" t="s">
        <v>42</v>
      </c>
      <c r="W2248" s="26" t="s">
        <v>45</v>
      </c>
      <c r="X2248" s="26">
        <v>27</v>
      </c>
      <c r="Y2248" s="26">
        <v>2</v>
      </c>
      <c r="Z2248" s="26" t="s">
        <v>42</v>
      </c>
      <c r="AA2248" s="26">
        <v>15440009</v>
      </c>
      <c r="AB2248" s="26">
        <v>19700101</v>
      </c>
      <c r="AC2248" s="26">
        <v>20991231</v>
      </c>
      <c r="AE2248" s="33"/>
      <c r="AF2248" s="33"/>
      <c r="AG2248" s="33"/>
      <c r="AH2248" s="33"/>
      <c r="AK2248" t="s">
        <v>6230</v>
      </c>
      <c r="AL2248" s="33"/>
      <c r="AM2248" s="33"/>
      <c r="AN2248" s="30">
        <f t="shared" si="35"/>
        <v>-232575</v>
      </c>
    </row>
    <row r="2249" spans="1:40">
      <c r="A2249">
        <v>2248</v>
      </c>
      <c r="B2249" t="s">
        <v>6233</v>
      </c>
      <c r="C2249" t="s">
        <v>6234</v>
      </c>
      <c r="D2249" t="s">
        <v>6235</v>
      </c>
      <c r="E2249" t="s">
        <v>42</v>
      </c>
      <c r="F2249" s="5">
        <v>0.4356723427772522</v>
      </c>
      <c r="G2249" s="5">
        <v>4267600</v>
      </c>
      <c r="H2249" s="5" t="s">
        <v>14969</v>
      </c>
      <c r="I2249" s="5" t="s">
        <v>44</v>
      </c>
      <c r="J2249" s="5" t="s">
        <v>42</v>
      </c>
      <c r="K2249" s="5" t="s">
        <v>45</v>
      </c>
      <c r="L2249" s="5">
        <v>0</v>
      </c>
      <c r="M2249" s="5">
        <v>2</v>
      </c>
      <c r="N2249" s="5" t="s">
        <v>42</v>
      </c>
      <c r="O2249" s="5" t="s">
        <v>14970</v>
      </c>
      <c r="P2249" s="5">
        <v>19700101</v>
      </c>
      <c r="Q2249" s="5">
        <v>20991231</v>
      </c>
      <c r="R2249" s="26">
        <v>0.4356723427772522</v>
      </c>
      <c r="S2249" s="26">
        <v>4035025</v>
      </c>
      <c r="T2249" s="26" t="s">
        <v>15400</v>
      </c>
      <c r="U2249" s="26" t="s">
        <v>44</v>
      </c>
      <c r="V2249" s="26" t="s">
        <v>42</v>
      </c>
      <c r="W2249" s="26" t="s">
        <v>45</v>
      </c>
      <c r="X2249" s="26">
        <v>27</v>
      </c>
      <c r="Y2249" s="26">
        <v>2</v>
      </c>
      <c r="Z2249" s="26" t="s">
        <v>42</v>
      </c>
      <c r="AA2249" s="26">
        <v>15440009</v>
      </c>
      <c r="AB2249" s="26">
        <v>19700101</v>
      </c>
      <c r="AC2249" s="26">
        <v>20991231</v>
      </c>
      <c r="AE2249" s="33"/>
      <c r="AF2249" s="33"/>
      <c r="AG2249" s="33"/>
      <c r="AH2249" s="33"/>
      <c r="AK2249" t="s">
        <v>6233</v>
      </c>
      <c r="AL2249" s="33"/>
      <c r="AM2249" s="33"/>
      <c r="AN2249" s="30">
        <f t="shared" si="35"/>
        <v>-232575</v>
      </c>
    </row>
    <row r="2250" spans="1:40">
      <c r="A2250">
        <v>2249</v>
      </c>
      <c r="B2250" t="s">
        <v>6236</v>
      </c>
      <c r="C2250" t="s">
        <v>6237</v>
      </c>
      <c r="D2250" t="s">
        <v>6238</v>
      </c>
      <c r="E2250" t="s">
        <v>42</v>
      </c>
      <c r="F2250" s="4">
        <v>0.46207839250564575</v>
      </c>
      <c r="G2250" s="4">
        <v>36675618</v>
      </c>
      <c r="H2250" s="4" t="s">
        <v>14971</v>
      </c>
      <c r="I2250" s="5" t="s">
        <v>44</v>
      </c>
      <c r="J2250" s="4" t="s">
        <v>42</v>
      </c>
      <c r="K2250" s="4" t="s">
        <v>45</v>
      </c>
      <c r="L2250" s="4">
        <v>0</v>
      </c>
      <c r="M2250" s="4">
        <v>2</v>
      </c>
      <c r="N2250" s="5" t="s">
        <v>42</v>
      </c>
      <c r="O2250" s="10">
        <v>772044006</v>
      </c>
      <c r="P2250" s="4">
        <v>20190131</v>
      </c>
      <c r="Q2250" s="4">
        <v>20991231</v>
      </c>
      <c r="R2250" s="26">
        <v>0.50858038663864136</v>
      </c>
      <c r="S2250" s="26">
        <v>36675618</v>
      </c>
      <c r="T2250" s="26" t="s">
        <v>14971</v>
      </c>
      <c r="U2250" s="26" t="s">
        <v>44</v>
      </c>
      <c r="V2250" s="26" t="s">
        <v>42</v>
      </c>
      <c r="W2250" s="26" t="s">
        <v>45</v>
      </c>
      <c r="X2250" s="26">
        <v>5</v>
      </c>
      <c r="Y2250" s="26">
        <v>1</v>
      </c>
      <c r="Z2250" s="26" t="s">
        <v>42</v>
      </c>
      <c r="AA2250" s="26">
        <v>772044006</v>
      </c>
      <c r="AB2250" s="26">
        <v>20190131</v>
      </c>
      <c r="AC2250" s="26">
        <v>20991231</v>
      </c>
      <c r="AE2250" s="33">
        <v>36675618</v>
      </c>
      <c r="AF2250" s="33" t="s">
        <v>14971</v>
      </c>
      <c r="AG2250" s="33" t="s">
        <v>44</v>
      </c>
      <c r="AH2250" s="33" t="s">
        <v>42</v>
      </c>
      <c r="AK2250" t="s">
        <v>6236</v>
      </c>
      <c r="AL2250" s="33">
        <v>20190131</v>
      </c>
      <c r="AM2250" s="33">
        <v>20991231</v>
      </c>
      <c r="AN2250" s="30">
        <f t="shared" si="35"/>
        <v>0</v>
      </c>
    </row>
    <row r="2251" spans="1:40">
      <c r="A2251">
        <v>2250</v>
      </c>
      <c r="B2251" t="s">
        <v>6239</v>
      </c>
      <c r="C2251" t="s">
        <v>6240</v>
      </c>
      <c r="D2251" t="s">
        <v>6241</v>
      </c>
      <c r="E2251" t="s">
        <v>42</v>
      </c>
      <c r="F2251" s="5">
        <v>0.47287675738334656</v>
      </c>
      <c r="G2251" s="5">
        <v>4195136</v>
      </c>
      <c r="H2251" s="5" t="s">
        <v>14972</v>
      </c>
      <c r="I2251" s="5" t="s">
        <v>44</v>
      </c>
      <c r="J2251" s="5" t="s">
        <v>42</v>
      </c>
      <c r="K2251" s="5" t="s">
        <v>45</v>
      </c>
      <c r="L2251" s="5">
        <v>12</v>
      </c>
      <c r="M2251" s="5">
        <v>1</v>
      </c>
      <c r="N2251" s="5" t="s">
        <v>42</v>
      </c>
      <c r="O2251" s="5" t="s">
        <v>14973</v>
      </c>
      <c r="P2251" s="5">
        <v>19700101</v>
      </c>
      <c r="Q2251" s="5">
        <v>20991231</v>
      </c>
      <c r="R2251" s="26">
        <v>0.47287675738334656</v>
      </c>
      <c r="S2251" s="26">
        <v>4195136</v>
      </c>
      <c r="T2251" s="26" t="s">
        <v>14972</v>
      </c>
      <c r="U2251" s="26" t="s">
        <v>44</v>
      </c>
      <c r="V2251" s="26" t="s">
        <v>42</v>
      </c>
      <c r="W2251" s="26" t="s">
        <v>45</v>
      </c>
      <c r="X2251" s="26">
        <v>12</v>
      </c>
      <c r="Y2251" s="26">
        <v>1</v>
      </c>
      <c r="Z2251" s="26" t="s">
        <v>42</v>
      </c>
      <c r="AA2251" s="26">
        <v>79733001</v>
      </c>
      <c r="AB2251" s="26">
        <v>19700101</v>
      </c>
      <c r="AC2251" s="26">
        <v>20991231</v>
      </c>
      <c r="AE2251" s="33">
        <v>4195136</v>
      </c>
      <c r="AF2251" s="33" t="s">
        <v>14972</v>
      </c>
      <c r="AG2251" s="33" t="s">
        <v>44</v>
      </c>
      <c r="AH2251" s="33" t="s">
        <v>42</v>
      </c>
      <c r="AK2251" t="s">
        <v>6239</v>
      </c>
      <c r="AL2251" s="33">
        <v>19700101</v>
      </c>
      <c r="AM2251" s="33">
        <v>20991231</v>
      </c>
      <c r="AN2251" s="30">
        <f t="shared" si="35"/>
        <v>0</v>
      </c>
    </row>
    <row r="2252" spans="1:40">
      <c r="A2252">
        <v>2251</v>
      </c>
      <c r="B2252" t="s">
        <v>6242</v>
      </c>
      <c r="C2252" t="s">
        <v>6243</v>
      </c>
      <c r="D2252" t="s">
        <v>6244</v>
      </c>
      <c r="E2252" t="s">
        <v>42</v>
      </c>
      <c r="F2252" s="4">
        <v>0.35074028372764587</v>
      </c>
      <c r="G2252" s="4">
        <v>4266202</v>
      </c>
      <c r="H2252" s="4" t="s">
        <v>14974</v>
      </c>
      <c r="I2252" s="4" t="s">
        <v>44</v>
      </c>
      <c r="J2252" s="4" t="s">
        <v>42</v>
      </c>
      <c r="K2252" s="4" t="s">
        <v>45</v>
      </c>
      <c r="L2252" s="4">
        <v>10</v>
      </c>
      <c r="M2252" s="4">
        <v>2</v>
      </c>
      <c r="N2252" s="4" t="s">
        <v>42</v>
      </c>
      <c r="O2252" s="4" t="s">
        <v>14975</v>
      </c>
      <c r="P2252" s="4">
        <v>19700101</v>
      </c>
      <c r="Q2252" s="4">
        <v>20991231</v>
      </c>
      <c r="R2252" s="26">
        <v>0.35084468126296997</v>
      </c>
      <c r="S2252" s="26">
        <v>4266202</v>
      </c>
      <c r="T2252" s="26" t="s">
        <v>14974</v>
      </c>
      <c r="U2252" s="26" t="s">
        <v>44</v>
      </c>
      <c r="V2252" s="26" t="s">
        <v>42</v>
      </c>
      <c r="W2252" s="26" t="s">
        <v>45</v>
      </c>
      <c r="X2252" s="26">
        <v>10</v>
      </c>
      <c r="Y2252" s="26">
        <v>2</v>
      </c>
      <c r="Z2252" s="26" t="s">
        <v>42</v>
      </c>
      <c r="AA2252" s="26">
        <v>400053006</v>
      </c>
      <c r="AB2252" s="26">
        <v>19700101</v>
      </c>
      <c r="AC2252" s="26">
        <v>20991231</v>
      </c>
      <c r="AE2252" s="33">
        <v>4266202</v>
      </c>
      <c r="AF2252" s="33" t="s">
        <v>14974</v>
      </c>
      <c r="AG2252" s="33" t="s">
        <v>44</v>
      </c>
      <c r="AH2252" s="33" t="s">
        <v>42</v>
      </c>
      <c r="AK2252" t="s">
        <v>6242</v>
      </c>
      <c r="AL2252" s="33">
        <v>19700101</v>
      </c>
      <c r="AM2252" s="33">
        <v>20991231</v>
      </c>
      <c r="AN2252" s="30">
        <f t="shared" si="35"/>
        <v>0</v>
      </c>
    </row>
    <row r="2253" spans="1:40">
      <c r="A2253">
        <v>2252</v>
      </c>
      <c r="B2253" t="s">
        <v>6245</v>
      </c>
      <c r="C2253" t="s">
        <v>6246</v>
      </c>
      <c r="D2253" t="s">
        <v>6247</v>
      </c>
      <c r="E2253" t="s">
        <v>42</v>
      </c>
      <c r="F2253" s="5">
        <v>0.40374922752380371</v>
      </c>
      <c r="G2253" s="5">
        <v>4266202</v>
      </c>
      <c r="H2253" s="5" t="s">
        <v>14974</v>
      </c>
      <c r="I2253" s="5" t="s">
        <v>44</v>
      </c>
      <c r="J2253" s="5" t="s">
        <v>42</v>
      </c>
      <c r="K2253" s="5" t="s">
        <v>45</v>
      </c>
      <c r="L2253" s="5">
        <v>10</v>
      </c>
      <c r="M2253" s="5">
        <v>2</v>
      </c>
      <c r="N2253" s="5" t="s">
        <v>42</v>
      </c>
      <c r="O2253" s="5" t="s">
        <v>14975</v>
      </c>
      <c r="P2253" s="5">
        <v>19700101</v>
      </c>
      <c r="Q2253" s="5">
        <v>20991231</v>
      </c>
      <c r="R2253" s="26">
        <v>0.40374922752380371</v>
      </c>
      <c r="S2253" s="26">
        <v>4266202</v>
      </c>
      <c r="T2253" s="26" t="s">
        <v>14974</v>
      </c>
      <c r="U2253" s="26" t="s">
        <v>44</v>
      </c>
      <c r="V2253" s="26" t="s">
        <v>42</v>
      </c>
      <c r="W2253" s="26" t="s">
        <v>45</v>
      </c>
      <c r="X2253" s="26">
        <v>10</v>
      </c>
      <c r="Y2253" s="26">
        <v>2</v>
      </c>
      <c r="Z2253" s="26" t="s">
        <v>42</v>
      </c>
      <c r="AA2253" s="26">
        <v>400053006</v>
      </c>
      <c r="AB2253" s="26">
        <v>19700101</v>
      </c>
      <c r="AC2253" s="26">
        <v>20991231</v>
      </c>
      <c r="AE2253" s="33">
        <v>4266202</v>
      </c>
      <c r="AF2253" s="33" t="s">
        <v>14974</v>
      </c>
      <c r="AG2253" s="33" t="s">
        <v>44</v>
      </c>
      <c r="AH2253" s="33" t="s">
        <v>42</v>
      </c>
      <c r="AK2253" t="s">
        <v>6245</v>
      </c>
      <c r="AL2253" s="33">
        <v>19700101</v>
      </c>
      <c r="AM2253" s="33">
        <v>20991231</v>
      </c>
      <c r="AN2253" s="30">
        <f t="shared" si="35"/>
        <v>0</v>
      </c>
    </row>
    <row r="2254" spans="1:40">
      <c r="A2254">
        <v>2253</v>
      </c>
      <c r="B2254" t="s">
        <v>6248</v>
      </c>
      <c r="C2254" t="s">
        <v>6249</v>
      </c>
      <c r="D2254" t="s">
        <v>6250</v>
      </c>
      <c r="E2254" t="s">
        <v>42</v>
      </c>
      <c r="F2254" s="4">
        <v>0.43029868602752686</v>
      </c>
      <c r="G2254" s="4">
        <v>4266202</v>
      </c>
      <c r="H2254" s="4" t="s">
        <v>14974</v>
      </c>
      <c r="I2254" s="4" t="s">
        <v>44</v>
      </c>
      <c r="J2254" s="4" t="s">
        <v>42</v>
      </c>
      <c r="K2254" s="4" t="s">
        <v>45</v>
      </c>
      <c r="L2254" s="4">
        <v>10</v>
      </c>
      <c r="M2254" s="4">
        <v>2</v>
      </c>
      <c r="N2254" s="4" t="s">
        <v>42</v>
      </c>
      <c r="O2254" s="4" t="s">
        <v>14975</v>
      </c>
      <c r="P2254" s="4">
        <v>19700101</v>
      </c>
      <c r="Q2254" s="4">
        <v>20991231</v>
      </c>
      <c r="R2254" s="26">
        <v>0.43029868602752686</v>
      </c>
      <c r="S2254" s="26">
        <v>4266202</v>
      </c>
      <c r="T2254" s="26" t="s">
        <v>14974</v>
      </c>
      <c r="U2254" s="26" t="s">
        <v>44</v>
      </c>
      <c r="V2254" s="26" t="s">
        <v>42</v>
      </c>
      <c r="W2254" s="26" t="s">
        <v>45</v>
      </c>
      <c r="X2254" s="26">
        <v>10</v>
      </c>
      <c r="Y2254" s="26">
        <v>2</v>
      </c>
      <c r="Z2254" s="26" t="s">
        <v>42</v>
      </c>
      <c r="AA2254" s="26">
        <v>400053006</v>
      </c>
      <c r="AB2254" s="26">
        <v>19700101</v>
      </c>
      <c r="AC2254" s="26">
        <v>20991231</v>
      </c>
      <c r="AE2254" s="33">
        <v>4266202</v>
      </c>
      <c r="AF2254" s="33" t="s">
        <v>14974</v>
      </c>
      <c r="AG2254" s="33" t="s">
        <v>44</v>
      </c>
      <c r="AH2254" s="33" t="s">
        <v>42</v>
      </c>
      <c r="AK2254" t="s">
        <v>6248</v>
      </c>
      <c r="AL2254" s="33">
        <v>19700101</v>
      </c>
      <c r="AM2254" s="33">
        <v>20991231</v>
      </c>
      <c r="AN2254" s="30">
        <f t="shared" si="35"/>
        <v>0</v>
      </c>
    </row>
    <row r="2255" spans="1:40">
      <c r="A2255">
        <v>2254</v>
      </c>
      <c r="B2255" t="s">
        <v>6251</v>
      </c>
      <c r="C2255" t="s">
        <v>6252</v>
      </c>
      <c r="D2255" t="s">
        <v>6253</v>
      </c>
      <c r="E2255" t="s">
        <v>42</v>
      </c>
      <c r="F2255" s="5">
        <v>0.33403962850570679</v>
      </c>
      <c r="G2255" s="5">
        <v>4078404</v>
      </c>
      <c r="H2255" s="5" t="s">
        <v>14976</v>
      </c>
      <c r="I2255" s="5" t="s">
        <v>44</v>
      </c>
      <c r="J2255" s="5" t="s">
        <v>42</v>
      </c>
      <c r="K2255" s="5" t="s">
        <v>45</v>
      </c>
      <c r="L2255" s="5">
        <v>0</v>
      </c>
      <c r="M2255" s="5">
        <v>2</v>
      </c>
      <c r="N2255" s="5" t="s">
        <v>42</v>
      </c>
      <c r="O2255" s="5" t="s">
        <v>14977</v>
      </c>
      <c r="P2255" s="5">
        <v>19700101</v>
      </c>
      <c r="Q2255" s="5">
        <v>20991231</v>
      </c>
      <c r="R2255" s="26">
        <v>0.33403962850570679</v>
      </c>
      <c r="S2255" s="26">
        <v>4107441</v>
      </c>
      <c r="T2255" s="26" t="s">
        <v>15401</v>
      </c>
      <c r="U2255" s="26" t="s">
        <v>44</v>
      </c>
      <c r="V2255" s="26" t="s">
        <v>42</v>
      </c>
      <c r="W2255" s="26" t="s">
        <v>45</v>
      </c>
      <c r="X2255" s="26">
        <v>8</v>
      </c>
      <c r="Y2255" s="26">
        <v>1</v>
      </c>
      <c r="Z2255" s="26" t="s">
        <v>42</v>
      </c>
      <c r="AA2255" s="26">
        <v>180045004</v>
      </c>
      <c r="AB2255" s="26">
        <v>19700101</v>
      </c>
      <c r="AC2255" s="26">
        <v>20991231</v>
      </c>
      <c r="AE2255" s="33"/>
      <c r="AF2255" s="33"/>
      <c r="AG2255" s="33"/>
      <c r="AH2255" s="33"/>
      <c r="AK2255" t="s">
        <v>6251</v>
      </c>
      <c r="AL2255" s="33"/>
      <c r="AM2255" s="33"/>
      <c r="AN2255" s="30">
        <f t="shared" si="35"/>
        <v>29037</v>
      </c>
    </row>
    <row r="2256" spans="1:40">
      <c r="A2256">
        <v>2255</v>
      </c>
      <c r="B2256" t="s">
        <v>6254</v>
      </c>
      <c r="C2256" t="s">
        <v>6255</v>
      </c>
      <c r="D2256" t="s">
        <v>6256</v>
      </c>
      <c r="E2256" t="s">
        <v>42</v>
      </c>
      <c r="F2256" s="4">
        <v>0.42976227402687073</v>
      </c>
      <c r="G2256" s="4">
        <v>4078404</v>
      </c>
      <c r="H2256" s="4" t="s">
        <v>14976</v>
      </c>
      <c r="I2256" s="4" t="s">
        <v>44</v>
      </c>
      <c r="J2256" s="4" t="s">
        <v>42</v>
      </c>
      <c r="K2256" s="4" t="s">
        <v>45</v>
      </c>
      <c r="L2256" s="4">
        <v>0</v>
      </c>
      <c r="M2256" s="4">
        <v>2</v>
      </c>
      <c r="N2256" s="4" t="s">
        <v>42</v>
      </c>
      <c r="O2256" s="4" t="s">
        <v>14977</v>
      </c>
      <c r="P2256" s="4">
        <v>19700101</v>
      </c>
      <c r="Q2256" s="4">
        <v>20991231</v>
      </c>
      <c r="R2256" s="26">
        <v>0.42976227402687073</v>
      </c>
      <c r="S2256" s="26">
        <v>4107441</v>
      </c>
      <c r="T2256" s="26" t="s">
        <v>15401</v>
      </c>
      <c r="U2256" s="26" t="s">
        <v>44</v>
      </c>
      <c r="V2256" s="26" t="s">
        <v>42</v>
      </c>
      <c r="W2256" s="26" t="s">
        <v>45</v>
      </c>
      <c r="X2256" s="26">
        <v>8</v>
      </c>
      <c r="Y2256" s="26">
        <v>1</v>
      </c>
      <c r="Z2256" s="26" t="s">
        <v>42</v>
      </c>
      <c r="AA2256" s="26">
        <v>180045004</v>
      </c>
      <c r="AB2256" s="26">
        <v>19700101</v>
      </c>
      <c r="AC2256" s="26">
        <v>20991231</v>
      </c>
      <c r="AE2256" s="33"/>
      <c r="AF2256" s="33"/>
      <c r="AG2256" s="33"/>
      <c r="AH2256" s="33"/>
      <c r="AK2256" t="s">
        <v>6254</v>
      </c>
      <c r="AL2256" s="33"/>
      <c r="AM2256" s="33"/>
      <c r="AN2256" s="30">
        <f t="shared" si="35"/>
        <v>29037</v>
      </c>
    </row>
    <row r="2257" spans="1:40">
      <c r="A2257">
        <v>2256</v>
      </c>
      <c r="B2257" t="s">
        <v>6257</v>
      </c>
      <c r="C2257" t="s">
        <v>6258</v>
      </c>
      <c r="D2257" t="s">
        <v>6259</v>
      </c>
      <c r="E2257" t="s">
        <v>42</v>
      </c>
      <c r="F2257" s="5">
        <v>0.34379452466964722</v>
      </c>
      <c r="G2257" s="5">
        <v>4078404</v>
      </c>
      <c r="H2257" s="5" t="s">
        <v>14976</v>
      </c>
      <c r="I2257" s="5" t="s">
        <v>44</v>
      </c>
      <c r="J2257" s="5" t="s">
        <v>42</v>
      </c>
      <c r="K2257" s="5" t="s">
        <v>45</v>
      </c>
      <c r="L2257" s="5">
        <v>0</v>
      </c>
      <c r="M2257" s="5">
        <v>2</v>
      </c>
      <c r="N2257" s="5" t="s">
        <v>42</v>
      </c>
      <c r="O2257" s="5" t="s">
        <v>14977</v>
      </c>
      <c r="P2257" s="5">
        <v>19700101</v>
      </c>
      <c r="Q2257" s="5">
        <v>20991231</v>
      </c>
      <c r="R2257" s="26">
        <v>0.34379452466964722</v>
      </c>
      <c r="S2257" s="26">
        <v>4107441</v>
      </c>
      <c r="T2257" s="26" t="s">
        <v>15401</v>
      </c>
      <c r="U2257" s="26" t="s">
        <v>44</v>
      </c>
      <c r="V2257" s="26" t="s">
        <v>42</v>
      </c>
      <c r="W2257" s="26" t="s">
        <v>45</v>
      </c>
      <c r="X2257" s="26">
        <v>8</v>
      </c>
      <c r="Y2257" s="26">
        <v>1</v>
      </c>
      <c r="Z2257" s="26" t="s">
        <v>42</v>
      </c>
      <c r="AA2257" s="26">
        <v>180045004</v>
      </c>
      <c r="AB2257" s="26">
        <v>19700101</v>
      </c>
      <c r="AC2257" s="26">
        <v>20991231</v>
      </c>
      <c r="AE2257" s="33"/>
      <c r="AF2257" s="33"/>
      <c r="AG2257" s="33"/>
      <c r="AH2257" s="33"/>
      <c r="AK2257" t="s">
        <v>6257</v>
      </c>
      <c r="AL2257" s="33"/>
      <c r="AM2257" s="33"/>
      <c r="AN2257" s="30">
        <f t="shared" si="35"/>
        <v>29037</v>
      </c>
    </row>
    <row r="2258" spans="1:40">
      <c r="A2258">
        <v>2257</v>
      </c>
      <c r="B2258" t="s">
        <v>6260</v>
      </c>
      <c r="C2258" t="s">
        <v>6261</v>
      </c>
      <c r="D2258" t="s">
        <v>6262</v>
      </c>
      <c r="E2258" t="s">
        <v>42</v>
      </c>
      <c r="F2258" s="4">
        <v>0.43523603677749634</v>
      </c>
      <c r="G2258" s="4">
        <v>4078404</v>
      </c>
      <c r="H2258" s="4" t="s">
        <v>14976</v>
      </c>
      <c r="I2258" s="4" t="s">
        <v>44</v>
      </c>
      <c r="J2258" s="4" t="s">
        <v>42</v>
      </c>
      <c r="K2258" s="4" t="s">
        <v>45</v>
      </c>
      <c r="L2258" s="4">
        <v>0</v>
      </c>
      <c r="M2258" s="4">
        <v>2</v>
      </c>
      <c r="N2258" s="4" t="s">
        <v>42</v>
      </c>
      <c r="O2258" s="4" t="s">
        <v>14977</v>
      </c>
      <c r="P2258" s="4">
        <v>19700101</v>
      </c>
      <c r="Q2258" s="4">
        <v>20991231</v>
      </c>
      <c r="R2258" s="26">
        <v>0.43523603677749634</v>
      </c>
      <c r="S2258" s="26">
        <v>4107441</v>
      </c>
      <c r="T2258" s="26" t="s">
        <v>15401</v>
      </c>
      <c r="U2258" s="26" t="s">
        <v>44</v>
      </c>
      <c r="V2258" s="26" t="s">
        <v>42</v>
      </c>
      <c r="W2258" s="26" t="s">
        <v>45</v>
      </c>
      <c r="X2258" s="26">
        <v>8</v>
      </c>
      <c r="Y2258" s="26">
        <v>1</v>
      </c>
      <c r="Z2258" s="26" t="s">
        <v>42</v>
      </c>
      <c r="AA2258" s="26">
        <v>180045004</v>
      </c>
      <c r="AB2258" s="26">
        <v>19700101</v>
      </c>
      <c r="AC2258" s="26">
        <v>20991231</v>
      </c>
      <c r="AE2258" s="33"/>
      <c r="AF2258" s="33"/>
      <c r="AG2258" s="33"/>
      <c r="AH2258" s="33"/>
      <c r="AK2258" t="s">
        <v>6260</v>
      </c>
      <c r="AL2258" s="33"/>
      <c r="AM2258" s="33"/>
      <c r="AN2258" s="30">
        <f t="shared" si="35"/>
        <v>29037</v>
      </c>
    </row>
    <row r="2259" spans="1:40">
      <c r="A2259">
        <v>2258</v>
      </c>
      <c r="B2259" t="s">
        <v>6263</v>
      </c>
      <c r="C2259" t="s">
        <v>6264</v>
      </c>
      <c r="D2259" t="s">
        <v>6265</v>
      </c>
      <c r="E2259" t="s">
        <v>42</v>
      </c>
      <c r="F2259" s="5">
        <v>0.49526834487915039</v>
      </c>
      <c r="G2259" s="5">
        <v>4104655</v>
      </c>
      <c r="H2259" s="5" t="s">
        <v>14978</v>
      </c>
      <c r="I2259" s="5" t="s">
        <v>44</v>
      </c>
      <c r="J2259" s="5" t="s">
        <v>42</v>
      </c>
      <c r="K2259" s="5" t="s">
        <v>45</v>
      </c>
      <c r="L2259" s="5">
        <v>11</v>
      </c>
      <c r="M2259" s="5">
        <v>3</v>
      </c>
      <c r="N2259" s="5" t="s">
        <v>42</v>
      </c>
      <c r="O2259" s="5" t="s">
        <v>14979</v>
      </c>
      <c r="P2259" s="5">
        <v>19700101</v>
      </c>
      <c r="Q2259" s="5">
        <v>20991231</v>
      </c>
      <c r="R2259" s="26">
        <v>0.50954174995422363</v>
      </c>
      <c r="S2259" s="26">
        <v>4104655</v>
      </c>
      <c r="T2259" s="26" t="s">
        <v>14978</v>
      </c>
      <c r="U2259" s="26" t="s">
        <v>44</v>
      </c>
      <c r="V2259" s="26" t="s">
        <v>42</v>
      </c>
      <c r="W2259" s="26" t="s">
        <v>45</v>
      </c>
      <c r="X2259" s="26">
        <v>11</v>
      </c>
      <c r="Y2259" s="26">
        <v>3</v>
      </c>
      <c r="Z2259" s="26" t="s">
        <v>42</v>
      </c>
      <c r="AA2259" s="26">
        <v>29119006</v>
      </c>
      <c r="AB2259" s="26">
        <v>19700101</v>
      </c>
      <c r="AC2259" s="26">
        <v>20991231</v>
      </c>
      <c r="AE2259" s="33">
        <v>4104655</v>
      </c>
      <c r="AF2259" s="33" t="s">
        <v>14978</v>
      </c>
      <c r="AG2259" s="33" t="s">
        <v>44</v>
      </c>
      <c r="AH2259" s="33" t="s">
        <v>42</v>
      </c>
      <c r="AK2259" t="s">
        <v>6263</v>
      </c>
      <c r="AL2259" s="33">
        <v>19700101</v>
      </c>
      <c r="AM2259" s="33">
        <v>20991231</v>
      </c>
      <c r="AN2259" s="30">
        <f t="shared" si="35"/>
        <v>0</v>
      </c>
    </row>
    <row r="2260" spans="1:40">
      <c r="A2260">
        <v>2259</v>
      </c>
      <c r="B2260" t="s">
        <v>6266</v>
      </c>
      <c r="C2260" t="s">
        <v>6267</v>
      </c>
      <c r="D2260" t="s">
        <v>6268</v>
      </c>
      <c r="E2260" t="s">
        <v>42</v>
      </c>
      <c r="F2260" s="4">
        <v>0.30346527695655823</v>
      </c>
      <c r="G2260" s="4">
        <v>4104655</v>
      </c>
      <c r="H2260" s="4" t="s">
        <v>14978</v>
      </c>
      <c r="I2260" s="4" t="s">
        <v>44</v>
      </c>
      <c r="J2260" s="4" t="s">
        <v>42</v>
      </c>
      <c r="K2260" s="4" t="s">
        <v>45</v>
      </c>
      <c r="L2260" s="4">
        <v>11</v>
      </c>
      <c r="M2260" s="4">
        <v>3</v>
      </c>
      <c r="N2260" s="4" t="s">
        <v>42</v>
      </c>
      <c r="O2260" s="4" t="s">
        <v>14979</v>
      </c>
      <c r="P2260" s="4">
        <v>19700101</v>
      </c>
      <c r="Q2260" s="4">
        <v>20991231</v>
      </c>
      <c r="R2260" s="26">
        <v>0.30346527695655823</v>
      </c>
      <c r="S2260" s="26">
        <v>4104655</v>
      </c>
      <c r="T2260" s="26" t="s">
        <v>14978</v>
      </c>
      <c r="U2260" s="26" t="s">
        <v>44</v>
      </c>
      <c r="V2260" s="26" t="s">
        <v>42</v>
      </c>
      <c r="W2260" s="26" t="s">
        <v>45</v>
      </c>
      <c r="X2260" s="26">
        <v>11</v>
      </c>
      <c r="Y2260" s="26">
        <v>3</v>
      </c>
      <c r="Z2260" s="26" t="s">
        <v>42</v>
      </c>
      <c r="AA2260" s="26">
        <v>29119006</v>
      </c>
      <c r="AB2260" s="26">
        <v>19700101</v>
      </c>
      <c r="AC2260" s="26">
        <v>20991231</v>
      </c>
      <c r="AE2260" s="33">
        <v>4104655</v>
      </c>
      <c r="AF2260" s="33" t="s">
        <v>14978</v>
      </c>
      <c r="AG2260" s="33" t="s">
        <v>44</v>
      </c>
      <c r="AH2260" s="33" t="s">
        <v>42</v>
      </c>
      <c r="AK2260" t="s">
        <v>6266</v>
      </c>
      <c r="AL2260" s="33">
        <v>19700101</v>
      </c>
      <c r="AM2260" s="33">
        <v>20991231</v>
      </c>
      <c r="AN2260" s="30">
        <f t="shared" si="35"/>
        <v>0</v>
      </c>
    </row>
    <row r="2261" spans="1:40">
      <c r="A2261">
        <v>2260</v>
      </c>
      <c r="B2261" t="s">
        <v>6269</v>
      </c>
      <c r="C2261" t="s">
        <v>6270</v>
      </c>
      <c r="D2261" t="s">
        <v>6271</v>
      </c>
      <c r="E2261" t="s">
        <v>42</v>
      </c>
      <c r="F2261" s="5">
        <v>0.69048523902893066</v>
      </c>
      <c r="G2261" s="5">
        <v>2103476</v>
      </c>
      <c r="H2261" s="5" t="s">
        <v>14980</v>
      </c>
      <c r="I2261" s="5" t="s">
        <v>14141</v>
      </c>
      <c r="J2261" s="5" t="s">
        <v>42</v>
      </c>
      <c r="K2261" s="5" t="s">
        <v>45</v>
      </c>
      <c r="L2261" s="5">
        <v>0</v>
      </c>
      <c r="M2261" s="5">
        <v>3</v>
      </c>
      <c r="N2261" s="5" t="s">
        <v>14141</v>
      </c>
      <c r="O2261" s="5" t="s">
        <v>14981</v>
      </c>
      <c r="P2261" s="5">
        <v>19700101</v>
      </c>
      <c r="Q2261" s="5">
        <v>20991231</v>
      </c>
      <c r="R2261" s="26">
        <v>0.69048523902893066</v>
      </c>
      <c r="S2261" s="26">
        <v>4083670</v>
      </c>
      <c r="T2261" s="26" t="s">
        <v>15402</v>
      </c>
      <c r="U2261" s="26" t="s">
        <v>44</v>
      </c>
      <c r="V2261" s="26" t="s">
        <v>42</v>
      </c>
      <c r="W2261" s="26" t="s">
        <v>45</v>
      </c>
      <c r="X2261" s="26">
        <v>4</v>
      </c>
      <c r="Y2261" s="26">
        <v>3</v>
      </c>
      <c r="Z2261" s="26" t="s">
        <v>42</v>
      </c>
      <c r="AA2261" s="26">
        <v>281807006</v>
      </c>
      <c r="AB2261" s="26">
        <v>19700101</v>
      </c>
      <c r="AC2261" s="26">
        <v>20991231</v>
      </c>
      <c r="AE2261" s="33"/>
      <c r="AF2261" s="33"/>
      <c r="AG2261" s="33"/>
      <c r="AH2261" s="33"/>
      <c r="AK2261" t="s">
        <v>6269</v>
      </c>
      <c r="AL2261" s="33"/>
      <c r="AM2261" s="33"/>
      <c r="AN2261" s="30">
        <f t="shared" si="35"/>
        <v>1980194</v>
      </c>
    </row>
    <row r="2262" spans="1:40">
      <c r="A2262">
        <v>2261</v>
      </c>
      <c r="B2262" t="s">
        <v>6272</v>
      </c>
      <c r="C2262" t="s">
        <v>6273</v>
      </c>
      <c r="D2262" t="s">
        <v>6274</v>
      </c>
      <c r="E2262" t="s">
        <v>42</v>
      </c>
      <c r="F2262" s="4">
        <v>0.65039205551147461</v>
      </c>
      <c r="G2262" s="4">
        <v>2104934</v>
      </c>
      <c r="H2262" s="4" t="s">
        <v>14982</v>
      </c>
      <c r="I2262" s="4" t="s">
        <v>14141</v>
      </c>
      <c r="J2262" s="4" t="s">
        <v>42</v>
      </c>
      <c r="K2262" s="4" t="s">
        <v>45</v>
      </c>
      <c r="L2262" s="4">
        <v>0</v>
      </c>
      <c r="M2262" s="4">
        <v>6</v>
      </c>
      <c r="N2262" s="4" t="s">
        <v>14141</v>
      </c>
      <c r="O2262" s="4" t="s">
        <v>14983</v>
      </c>
      <c r="P2262" s="4">
        <v>19700101</v>
      </c>
      <c r="Q2262" s="4">
        <v>20991231</v>
      </c>
      <c r="R2262" s="26">
        <v>0.65039205551147461</v>
      </c>
      <c r="S2262" s="26">
        <v>4083670</v>
      </c>
      <c r="T2262" s="26" t="s">
        <v>15402</v>
      </c>
      <c r="U2262" s="26" t="s">
        <v>44</v>
      </c>
      <c r="V2262" s="26" t="s">
        <v>42</v>
      </c>
      <c r="W2262" s="26" t="s">
        <v>45</v>
      </c>
      <c r="X2262" s="26">
        <v>4</v>
      </c>
      <c r="Y2262" s="26">
        <v>3</v>
      </c>
      <c r="Z2262" s="26" t="s">
        <v>42</v>
      </c>
      <c r="AA2262" s="26">
        <v>281807006</v>
      </c>
      <c r="AB2262" s="26">
        <v>19700101</v>
      </c>
      <c r="AC2262" s="26">
        <v>20991231</v>
      </c>
      <c r="AE2262" s="33"/>
      <c r="AF2262" s="33"/>
      <c r="AG2262" s="33"/>
      <c r="AH2262" s="33"/>
      <c r="AK2262" t="s">
        <v>6272</v>
      </c>
      <c r="AL2262" s="33"/>
      <c r="AM2262" s="33"/>
      <c r="AN2262" s="30">
        <f t="shared" si="35"/>
        <v>1978736</v>
      </c>
    </row>
    <row r="2263" spans="1:40">
      <c r="A2263">
        <v>2262</v>
      </c>
      <c r="B2263" t="s">
        <v>6275</v>
      </c>
      <c r="C2263" t="s">
        <v>6276</v>
      </c>
      <c r="D2263" t="s">
        <v>6277</v>
      </c>
      <c r="E2263" t="s">
        <v>42</v>
      </c>
      <c r="F2263" s="5">
        <v>0.69043838977813721</v>
      </c>
      <c r="G2263" s="5">
        <v>2104894</v>
      </c>
      <c r="H2263" s="5" t="s">
        <v>14984</v>
      </c>
      <c r="I2263" s="5" t="s">
        <v>14141</v>
      </c>
      <c r="J2263" s="5" t="s">
        <v>42</v>
      </c>
      <c r="K2263" s="5" t="s">
        <v>45</v>
      </c>
      <c r="L2263" s="5">
        <v>0</v>
      </c>
      <c r="M2263" s="5">
        <v>7</v>
      </c>
      <c r="N2263" s="5" t="s">
        <v>14141</v>
      </c>
      <c r="O2263" s="5" t="s">
        <v>14985</v>
      </c>
      <c r="P2263" s="5">
        <v>19700101</v>
      </c>
      <c r="Q2263" s="5">
        <v>20991231</v>
      </c>
      <c r="R2263" s="26">
        <v>0.69043838977813721</v>
      </c>
      <c r="S2263" s="26">
        <v>4083670</v>
      </c>
      <c r="T2263" s="26" t="s">
        <v>15402</v>
      </c>
      <c r="U2263" s="26" t="s">
        <v>44</v>
      </c>
      <c r="V2263" s="26" t="s">
        <v>42</v>
      </c>
      <c r="W2263" s="26" t="s">
        <v>45</v>
      </c>
      <c r="X2263" s="26">
        <v>4</v>
      </c>
      <c r="Y2263" s="26">
        <v>3</v>
      </c>
      <c r="Z2263" s="26" t="s">
        <v>42</v>
      </c>
      <c r="AA2263" s="26">
        <v>281807006</v>
      </c>
      <c r="AB2263" s="26">
        <v>19700101</v>
      </c>
      <c r="AC2263" s="26">
        <v>20991231</v>
      </c>
      <c r="AE2263" s="33"/>
      <c r="AF2263" s="33"/>
      <c r="AG2263" s="33"/>
      <c r="AH2263" s="33"/>
      <c r="AK2263" t="s">
        <v>6275</v>
      </c>
      <c r="AL2263" s="33"/>
      <c r="AM2263" s="33"/>
      <c r="AN2263" s="30">
        <f t="shared" si="35"/>
        <v>1978776</v>
      </c>
    </row>
    <row r="2264" spans="1:40">
      <c r="A2264">
        <v>2263</v>
      </c>
      <c r="B2264" t="s">
        <v>6278</v>
      </c>
      <c r="C2264" t="s">
        <v>6279</v>
      </c>
      <c r="D2264" t="s">
        <v>6280</v>
      </c>
      <c r="E2264" t="s">
        <v>42</v>
      </c>
      <c r="F2264" s="4">
        <v>0.66149157285690308</v>
      </c>
      <c r="G2264" s="4">
        <v>4211987</v>
      </c>
      <c r="H2264" s="4" t="s">
        <v>14986</v>
      </c>
      <c r="I2264" s="4" t="s">
        <v>44</v>
      </c>
      <c r="J2264" s="4" t="s">
        <v>42</v>
      </c>
      <c r="K2264" s="4" t="s">
        <v>45</v>
      </c>
      <c r="L2264" s="4">
        <v>15</v>
      </c>
      <c r="M2264" s="4">
        <v>3</v>
      </c>
      <c r="N2264" s="4" t="s">
        <v>42</v>
      </c>
      <c r="O2264" s="4" t="s">
        <v>14987</v>
      </c>
      <c r="P2264" s="4">
        <v>19700101</v>
      </c>
      <c r="Q2264" s="4">
        <v>20991231</v>
      </c>
      <c r="R2264" s="26">
        <v>0.66149157285690308</v>
      </c>
      <c r="S2264" s="26">
        <v>4286744</v>
      </c>
      <c r="T2264" s="26" t="s">
        <v>15403</v>
      </c>
      <c r="U2264" s="26" t="s">
        <v>44</v>
      </c>
      <c r="V2264" s="26" t="s">
        <v>42</v>
      </c>
      <c r="W2264" s="26" t="s">
        <v>45</v>
      </c>
      <c r="X2264" s="26">
        <v>6</v>
      </c>
      <c r="Y2264" s="26">
        <v>2</v>
      </c>
      <c r="Z2264" s="26" t="s">
        <v>42</v>
      </c>
      <c r="AA2264" s="26">
        <v>36939002</v>
      </c>
      <c r="AB2264" s="26">
        <v>19700101</v>
      </c>
      <c r="AC2264" s="26">
        <v>20991231</v>
      </c>
      <c r="AE2264" s="33"/>
      <c r="AF2264" s="33"/>
      <c r="AG2264" s="33"/>
      <c r="AH2264" s="33"/>
      <c r="AK2264" t="s">
        <v>6278</v>
      </c>
      <c r="AL2264" s="33"/>
      <c r="AM2264" s="33"/>
      <c r="AN2264" s="30">
        <f t="shared" si="35"/>
        <v>74757</v>
      </c>
    </row>
    <row r="2265" spans="1:40">
      <c r="A2265">
        <v>2264</v>
      </c>
      <c r="B2265" t="s">
        <v>6281</v>
      </c>
      <c r="C2265" t="s">
        <v>6282</v>
      </c>
      <c r="D2265" t="s">
        <v>6283</v>
      </c>
      <c r="E2265" t="s">
        <v>42</v>
      </c>
      <c r="F2265" s="5">
        <v>0.53005897998809814</v>
      </c>
      <c r="G2265" s="5">
        <v>4071354</v>
      </c>
      <c r="H2265" s="5" t="s">
        <v>14988</v>
      </c>
      <c r="I2265" s="5" t="s">
        <v>44</v>
      </c>
      <c r="J2265" s="5" t="s">
        <v>42</v>
      </c>
      <c r="K2265" s="5" t="s">
        <v>45</v>
      </c>
      <c r="L2265" s="5">
        <v>57</v>
      </c>
      <c r="M2265" s="5">
        <v>2</v>
      </c>
      <c r="N2265" s="5" t="s">
        <v>42</v>
      </c>
      <c r="O2265" s="5" t="s">
        <v>14989</v>
      </c>
      <c r="P2265" s="5">
        <v>19700101</v>
      </c>
      <c r="Q2265" s="5">
        <v>20991231</v>
      </c>
      <c r="R2265" s="26">
        <v>0.53005897998809814</v>
      </c>
      <c r="S2265" s="26">
        <v>4311828</v>
      </c>
      <c r="T2265" s="26" t="s">
        <v>15404</v>
      </c>
      <c r="U2265" s="26" t="s">
        <v>44</v>
      </c>
      <c r="V2265" s="26" t="s">
        <v>42</v>
      </c>
      <c r="W2265" s="26" t="s">
        <v>45</v>
      </c>
      <c r="X2265" s="26">
        <v>5</v>
      </c>
      <c r="Y2265" s="26">
        <v>2</v>
      </c>
      <c r="Z2265" s="26" t="s">
        <v>42</v>
      </c>
      <c r="AA2265" s="26">
        <v>85813009</v>
      </c>
      <c r="AB2265" s="26">
        <v>19700101</v>
      </c>
      <c r="AC2265" s="26">
        <v>20991231</v>
      </c>
      <c r="AE2265" s="33"/>
      <c r="AF2265" s="33"/>
      <c r="AG2265" s="33"/>
      <c r="AH2265" s="33"/>
      <c r="AK2265" t="s">
        <v>6281</v>
      </c>
      <c r="AL2265" s="33"/>
      <c r="AM2265" s="33"/>
      <c r="AN2265" s="30">
        <f t="shared" si="35"/>
        <v>240474</v>
      </c>
    </row>
    <row r="2266" spans="1:40">
      <c r="A2266">
        <v>2265</v>
      </c>
      <c r="B2266" t="s">
        <v>6284</v>
      </c>
      <c r="C2266" t="s">
        <v>6285</v>
      </c>
      <c r="D2266" t="s">
        <v>6286</v>
      </c>
      <c r="E2266" t="s">
        <v>42</v>
      </c>
      <c r="F2266" s="4">
        <v>0.42233365774154663</v>
      </c>
      <c r="G2266" s="4">
        <v>4071354</v>
      </c>
      <c r="H2266" s="4" t="s">
        <v>14988</v>
      </c>
      <c r="I2266" s="4" t="s">
        <v>44</v>
      </c>
      <c r="J2266" s="4" t="s">
        <v>42</v>
      </c>
      <c r="K2266" s="4" t="s">
        <v>45</v>
      </c>
      <c r="L2266" s="4">
        <v>57</v>
      </c>
      <c r="M2266" s="4">
        <v>2</v>
      </c>
      <c r="N2266" s="4" t="s">
        <v>42</v>
      </c>
      <c r="O2266" s="4" t="s">
        <v>14989</v>
      </c>
      <c r="P2266" s="4">
        <v>19700101</v>
      </c>
      <c r="Q2266" s="4">
        <v>20991231</v>
      </c>
      <c r="R2266" s="26">
        <v>0.42233365774154663</v>
      </c>
      <c r="S2266" s="26">
        <v>4313570</v>
      </c>
      <c r="T2266" s="26" t="s">
        <v>15405</v>
      </c>
      <c r="U2266" s="26" t="s">
        <v>44</v>
      </c>
      <c r="V2266" s="26" t="s">
        <v>42</v>
      </c>
      <c r="W2266" s="26" t="s">
        <v>45</v>
      </c>
      <c r="X2266" s="26">
        <v>86</v>
      </c>
      <c r="Y2266" s="26">
        <v>2</v>
      </c>
      <c r="Z2266" s="26" t="s">
        <v>42</v>
      </c>
      <c r="AA2266" s="26">
        <v>86480004</v>
      </c>
      <c r="AB2266" s="26">
        <v>19700101</v>
      </c>
      <c r="AC2266" s="26">
        <v>20991231</v>
      </c>
      <c r="AE2266" s="33"/>
      <c r="AF2266" s="33"/>
      <c r="AG2266" s="33"/>
      <c r="AH2266" s="33"/>
      <c r="AK2266" t="s">
        <v>6284</v>
      </c>
      <c r="AL2266" s="33"/>
      <c r="AM2266" s="33"/>
      <c r="AN2266" s="30">
        <f t="shared" si="35"/>
        <v>242216</v>
      </c>
    </row>
    <row r="2267" spans="1:40">
      <c r="A2267">
        <v>2266</v>
      </c>
      <c r="B2267" t="s">
        <v>6287</v>
      </c>
      <c r="C2267" t="s">
        <v>6288</v>
      </c>
      <c r="D2267" t="s">
        <v>6289</v>
      </c>
      <c r="E2267" t="s">
        <v>42</v>
      </c>
      <c r="F2267" s="5">
        <v>0.39646720886230469</v>
      </c>
      <c r="G2267" s="5">
        <v>4071354</v>
      </c>
      <c r="H2267" s="5" t="s">
        <v>14988</v>
      </c>
      <c r="I2267" s="5" t="s">
        <v>44</v>
      </c>
      <c r="J2267" s="5" t="s">
        <v>42</v>
      </c>
      <c r="K2267" s="5" t="s">
        <v>45</v>
      </c>
      <c r="L2267" s="5">
        <v>57</v>
      </c>
      <c r="M2267" s="5">
        <v>2</v>
      </c>
      <c r="N2267" s="5" t="s">
        <v>42</v>
      </c>
      <c r="O2267" s="5" t="s">
        <v>14989</v>
      </c>
      <c r="P2267" s="5">
        <v>19700101</v>
      </c>
      <c r="Q2267" s="5">
        <v>20991231</v>
      </c>
      <c r="R2267" s="26">
        <v>0.39646720886230469</v>
      </c>
      <c r="S2267" s="26">
        <v>4313570</v>
      </c>
      <c r="T2267" s="26" t="s">
        <v>15405</v>
      </c>
      <c r="U2267" s="26" t="s">
        <v>44</v>
      </c>
      <c r="V2267" s="26" t="s">
        <v>42</v>
      </c>
      <c r="W2267" s="26" t="s">
        <v>45</v>
      </c>
      <c r="X2267" s="26">
        <v>86</v>
      </c>
      <c r="Y2267" s="26">
        <v>2</v>
      </c>
      <c r="Z2267" s="26" t="s">
        <v>42</v>
      </c>
      <c r="AA2267" s="26">
        <v>86480004</v>
      </c>
      <c r="AB2267" s="26">
        <v>19700101</v>
      </c>
      <c r="AC2267" s="26">
        <v>20991231</v>
      </c>
      <c r="AE2267" s="33"/>
      <c r="AF2267" s="33"/>
      <c r="AG2267" s="33"/>
      <c r="AH2267" s="33"/>
      <c r="AK2267" t="s">
        <v>6287</v>
      </c>
      <c r="AL2267" s="33"/>
      <c r="AM2267" s="33"/>
      <c r="AN2267" s="30">
        <f t="shared" si="35"/>
        <v>242216</v>
      </c>
    </row>
    <row r="2268" spans="1:40">
      <c r="A2268">
        <v>2267</v>
      </c>
      <c r="B2268" t="s">
        <v>6290</v>
      </c>
      <c r="C2268" t="s">
        <v>6291</v>
      </c>
      <c r="D2268" t="s">
        <v>6292</v>
      </c>
      <c r="E2268" t="s">
        <v>42</v>
      </c>
      <c r="F2268" s="4">
        <v>0.24654912948608398</v>
      </c>
      <c r="G2268" s="4">
        <v>4106045</v>
      </c>
      <c r="H2268" s="4" t="s">
        <v>14990</v>
      </c>
      <c r="I2268" s="4" t="s">
        <v>44</v>
      </c>
      <c r="J2268" s="4" t="s">
        <v>42</v>
      </c>
      <c r="K2268" s="4" t="s">
        <v>45</v>
      </c>
      <c r="L2268" s="4">
        <v>6</v>
      </c>
      <c r="M2268" s="4">
        <v>2</v>
      </c>
      <c r="N2268" s="4" t="s">
        <v>42</v>
      </c>
      <c r="O2268" s="4" t="s">
        <v>14991</v>
      </c>
      <c r="P2268" s="4">
        <v>19700101</v>
      </c>
      <c r="Q2268" s="4">
        <v>20991231</v>
      </c>
      <c r="R2268" s="26">
        <v>0.29762428998947144</v>
      </c>
      <c r="S2268" s="26">
        <v>4313593</v>
      </c>
      <c r="T2268" s="26" t="s">
        <v>15406</v>
      </c>
      <c r="U2268" s="26" t="s">
        <v>44</v>
      </c>
      <c r="V2268" s="26" t="s">
        <v>42</v>
      </c>
      <c r="W2268" s="26" t="s">
        <v>45</v>
      </c>
      <c r="X2268" s="26">
        <v>0</v>
      </c>
      <c r="Y2268" s="26">
        <v>3</v>
      </c>
      <c r="Z2268" s="26" t="s">
        <v>42</v>
      </c>
      <c r="AA2268" s="26">
        <v>86306009</v>
      </c>
      <c r="AB2268" s="26">
        <v>19700101</v>
      </c>
      <c r="AC2268" s="26">
        <v>20991231</v>
      </c>
      <c r="AE2268" s="33"/>
      <c r="AF2268" s="33"/>
      <c r="AG2268" s="33"/>
      <c r="AH2268" s="33"/>
      <c r="AK2268" t="s">
        <v>6290</v>
      </c>
      <c r="AL2268" s="33"/>
      <c r="AM2268" s="33"/>
      <c r="AN2268" s="30">
        <f t="shared" si="35"/>
        <v>207548</v>
      </c>
    </row>
    <row r="2269" spans="1:40">
      <c r="A2269">
        <v>2268</v>
      </c>
      <c r="B2269" t="s">
        <v>6293</v>
      </c>
      <c r="C2269" t="s">
        <v>6294</v>
      </c>
      <c r="D2269" t="s">
        <v>6295</v>
      </c>
      <c r="E2269" t="s">
        <v>42</v>
      </c>
      <c r="F2269" s="5">
        <v>0.74054527282714844</v>
      </c>
      <c r="G2269" s="5">
        <v>4285420</v>
      </c>
      <c r="H2269" s="5" t="s">
        <v>14789</v>
      </c>
      <c r="I2269" s="5" t="s">
        <v>44</v>
      </c>
      <c r="J2269" s="5" t="s">
        <v>42</v>
      </c>
      <c r="K2269" s="5" t="s">
        <v>45</v>
      </c>
      <c r="L2269" s="5">
        <v>68</v>
      </c>
      <c r="M2269" s="5">
        <v>2</v>
      </c>
      <c r="N2269" s="5" t="s">
        <v>42</v>
      </c>
      <c r="O2269" s="5" t="s">
        <v>14790</v>
      </c>
      <c r="P2269" s="5">
        <v>19700101</v>
      </c>
      <c r="Q2269" s="5">
        <v>20991231</v>
      </c>
      <c r="R2269" s="26">
        <v>0.74054527282714844</v>
      </c>
      <c r="S2269" s="26">
        <v>40486716</v>
      </c>
      <c r="T2269" s="26" t="s">
        <v>15407</v>
      </c>
      <c r="U2269" s="26" t="s">
        <v>44</v>
      </c>
      <c r="V2269" s="26" t="s">
        <v>42</v>
      </c>
      <c r="W2269" s="26" t="s">
        <v>45</v>
      </c>
      <c r="X2269" s="26">
        <v>0</v>
      </c>
      <c r="Y2269" s="26">
        <v>3</v>
      </c>
      <c r="Z2269" s="26" t="s">
        <v>42</v>
      </c>
      <c r="AA2269" s="26">
        <v>449363000</v>
      </c>
      <c r="AB2269" s="26">
        <v>20110731</v>
      </c>
      <c r="AC2269" s="26">
        <v>20991231</v>
      </c>
      <c r="AE2269" s="33"/>
      <c r="AF2269" s="33"/>
      <c r="AG2269" s="33"/>
      <c r="AH2269" s="33"/>
      <c r="AK2269" t="s">
        <v>6293</v>
      </c>
      <c r="AL2269" s="33"/>
      <c r="AM2269" s="33"/>
      <c r="AN2269" s="30">
        <f t="shared" si="35"/>
        <v>36201296</v>
      </c>
    </row>
    <row r="2270" spans="1:40">
      <c r="A2270">
        <v>2269</v>
      </c>
      <c r="B2270" t="s">
        <v>6296</v>
      </c>
      <c r="C2270" t="s">
        <v>6279</v>
      </c>
      <c r="D2270" t="s">
        <v>6297</v>
      </c>
      <c r="E2270" t="s">
        <v>42</v>
      </c>
      <c r="F2270" s="4">
        <v>0.66149157285690308</v>
      </c>
      <c r="G2270" s="4">
        <v>4211987</v>
      </c>
      <c r="H2270" s="4" t="s">
        <v>14986</v>
      </c>
      <c r="I2270" s="4" t="s">
        <v>44</v>
      </c>
      <c r="J2270" s="4" t="s">
        <v>42</v>
      </c>
      <c r="K2270" s="4" t="s">
        <v>45</v>
      </c>
      <c r="L2270" s="4">
        <v>15</v>
      </c>
      <c r="M2270" s="4">
        <v>3</v>
      </c>
      <c r="N2270" s="4" t="s">
        <v>42</v>
      </c>
      <c r="O2270" s="4" t="s">
        <v>14987</v>
      </c>
      <c r="P2270" s="4">
        <v>19700101</v>
      </c>
      <c r="Q2270" s="4">
        <v>20991231</v>
      </c>
      <c r="R2270" s="26">
        <v>0.66149157285690308</v>
      </c>
      <c r="S2270" s="26">
        <v>4286744</v>
      </c>
      <c r="T2270" s="26" t="s">
        <v>15403</v>
      </c>
      <c r="U2270" s="26" t="s">
        <v>44</v>
      </c>
      <c r="V2270" s="26" t="s">
        <v>42</v>
      </c>
      <c r="W2270" s="26" t="s">
        <v>45</v>
      </c>
      <c r="X2270" s="26">
        <v>6</v>
      </c>
      <c r="Y2270" s="26">
        <v>2</v>
      </c>
      <c r="Z2270" s="26" t="s">
        <v>42</v>
      </c>
      <c r="AA2270" s="26">
        <v>36939002</v>
      </c>
      <c r="AB2270" s="26">
        <v>19700101</v>
      </c>
      <c r="AC2270" s="26">
        <v>20991231</v>
      </c>
      <c r="AE2270" s="33"/>
      <c r="AF2270" s="33"/>
      <c r="AG2270" s="33"/>
      <c r="AH2270" s="33"/>
      <c r="AK2270" t="s">
        <v>6296</v>
      </c>
      <c r="AL2270" s="33"/>
      <c r="AM2270" s="33"/>
      <c r="AN2270" s="30">
        <f t="shared" si="35"/>
        <v>74757</v>
      </c>
    </row>
    <row r="2271" spans="1:40">
      <c r="A2271">
        <v>2270</v>
      </c>
      <c r="B2271" t="s">
        <v>6298</v>
      </c>
      <c r="C2271" t="s">
        <v>6282</v>
      </c>
      <c r="D2271" t="s">
        <v>6299</v>
      </c>
      <c r="E2271" t="s">
        <v>42</v>
      </c>
      <c r="F2271" s="5">
        <v>0.53005897998809814</v>
      </c>
      <c r="G2271" s="5">
        <v>4071354</v>
      </c>
      <c r="H2271" s="5" t="s">
        <v>14988</v>
      </c>
      <c r="I2271" s="5" t="s">
        <v>44</v>
      </c>
      <c r="J2271" s="5" t="s">
        <v>42</v>
      </c>
      <c r="K2271" s="5" t="s">
        <v>45</v>
      </c>
      <c r="L2271" s="5">
        <v>57</v>
      </c>
      <c r="M2271" s="5">
        <v>2</v>
      </c>
      <c r="N2271" s="5" t="s">
        <v>42</v>
      </c>
      <c r="O2271" s="5" t="s">
        <v>14989</v>
      </c>
      <c r="P2271" s="5">
        <v>19700101</v>
      </c>
      <c r="Q2271" s="5">
        <v>20991231</v>
      </c>
      <c r="R2271" s="26">
        <v>0.53005897998809814</v>
      </c>
      <c r="S2271" s="26">
        <v>4311828</v>
      </c>
      <c r="T2271" s="26" t="s">
        <v>15404</v>
      </c>
      <c r="U2271" s="26" t="s">
        <v>44</v>
      </c>
      <c r="V2271" s="26" t="s">
        <v>42</v>
      </c>
      <c r="W2271" s="26" t="s">
        <v>45</v>
      </c>
      <c r="X2271" s="26">
        <v>5</v>
      </c>
      <c r="Y2271" s="26">
        <v>2</v>
      </c>
      <c r="Z2271" s="26" t="s">
        <v>42</v>
      </c>
      <c r="AA2271" s="26">
        <v>85813009</v>
      </c>
      <c r="AB2271" s="26">
        <v>19700101</v>
      </c>
      <c r="AC2271" s="26">
        <v>20991231</v>
      </c>
      <c r="AE2271" s="33"/>
      <c r="AF2271" s="33"/>
      <c r="AG2271" s="33"/>
      <c r="AH2271" s="33"/>
      <c r="AK2271" t="s">
        <v>6298</v>
      </c>
      <c r="AL2271" s="33"/>
      <c r="AM2271" s="33"/>
      <c r="AN2271" s="30">
        <f t="shared" si="35"/>
        <v>240474</v>
      </c>
    </row>
    <row r="2272" spans="1:40">
      <c r="A2272">
        <v>2271</v>
      </c>
      <c r="B2272" t="s">
        <v>6300</v>
      </c>
      <c r="C2272" t="s">
        <v>6285</v>
      </c>
      <c r="D2272" t="s">
        <v>6301</v>
      </c>
      <c r="E2272" t="s">
        <v>42</v>
      </c>
      <c r="F2272" s="4">
        <v>0.42233365774154663</v>
      </c>
      <c r="G2272" s="4">
        <v>4071354</v>
      </c>
      <c r="H2272" s="4" t="s">
        <v>14988</v>
      </c>
      <c r="I2272" s="4" t="s">
        <v>44</v>
      </c>
      <c r="J2272" s="4" t="s">
        <v>42</v>
      </c>
      <c r="K2272" s="4" t="s">
        <v>45</v>
      </c>
      <c r="L2272" s="4">
        <v>57</v>
      </c>
      <c r="M2272" s="4">
        <v>2</v>
      </c>
      <c r="N2272" s="4" t="s">
        <v>42</v>
      </c>
      <c r="O2272" s="4" t="s">
        <v>14989</v>
      </c>
      <c r="P2272" s="4">
        <v>19700101</v>
      </c>
      <c r="Q2272" s="4">
        <v>20991231</v>
      </c>
      <c r="R2272" s="26">
        <v>0.42233365774154663</v>
      </c>
      <c r="S2272" s="26">
        <v>4313570</v>
      </c>
      <c r="T2272" s="26" t="s">
        <v>15405</v>
      </c>
      <c r="U2272" s="26" t="s">
        <v>44</v>
      </c>
      <c r="V2272" s="26" t="s">
        <v>42</v>
      </c>
      <c r="W2272" s="26" t="s">
        <v>45</v>
      </c>
      <c r="X2272" s="26">
        <v>86</v>
      </c>
      <c r="Y2272" s="26">
        <v>2</v>
      </c>
      <c r="Z2272" s="26" t="s">
        <v>42</v>
      </c>
      <c r="AA2272" s="26">
        <v>86480004</v>
      </c>
      <c r="AB2272" s="26">
        <v>19700101</v>
      </c>
      <c r="AC2272" s="26">
        <v>20991231</v>
      </c>
      <c r="AE2272" s="33"/>
      <c r="AF2272" s="33"/>
      <c r="AG2272" s="33"/>
      <c r="AH2272" s="33"/>
      <c r="AK2272" t="s">
        <v>6300</v>
      </c>
      <c r="AL2272" s="33"/>
      <c r="AM2272" s="33"/>
      <c r="AN2272" s="30">
        <f t="shared" si="35"/>
        <v>242216</v>
      </c>
    </row>
    <row r="2273" spans="1:40">
      <c r="A2273">
        <v>2272</v>
      </c>
      <c r="B2273" t="s">
        <v>6302</v>
      </c>
      <c r="C2273" t="s">
        <v>6288</v>
      </c>
      <c r="D2273" t="s">
        <v>6303</v>
      </c>
      <c r="E2273" t="s">
        <v>42</v>
      </c>
      <c r="F2273" s="5">
        <v>0.39646720886230469</v>
      </c>
      <c r="G2273" s="5">
        <v>4071354</v>
      </c>
      <c r="H2273" s="5" t="s">
        <v>14988</v>
      </c>
      <c r="I2273" s="5" t="s">
        <v>44</v>
      </c>
      <c r="J2273" s="5" t="s">
        <v>42</v>
      </c>
      <c r="K2273" s="5" t="s">
        <v>45</v>
      </c>
      <c r="L2273" s="5">
        <v>57</v>
      </c>
      <c r="M2273" s="5">
        <v>2</v>
      </c>
      <c r="N2273" s="5" t="s">
        <v>42</v>
      </c>
      <c r="O2273" s="5" t="s">
        <v>14989</v>
      </c>
      <c r="P2273" s="5">
        <v>19700101</v>
      </c>
      <c r="Q2273" s="5">
        <v>20991231</v>
      </c>
      <c r="R2273" s="26">
        <v>0.39646720886230469</v>
      </c>
      <c r="S2273" s="26">
        <v>4313570</v>
      </c>
      <c r="T2273" s="26" t="s">
        <v>15405</v>
      </c>
      <c r="U2273" s="26" t="s">
        <v>44</v>
      </c>
      <c r="V2273" s="26" t="s">
        <v>42</v>
      </c>
      <c r="W2273" s="26" t="s">
        <v>45</v>
      </c>
      <c r="X2273" s="26">
        <v>86</v>
      </c>
      <c r="Y2273" s="26">
        <v>2</v>
      </c>
      <c r="Z2273" s="26" t="s">
        <v>42</v>
      </c>
      <c r="AA2273" s="26">
        <v>86480004</v>
      </c>
      <c r="AB2273" s="26">
        <v>19700101</v>
      </c>
      <c r="AC2273" s="26">
        <v>20991231</v>
      </c>
      <c r="AE2273" s="33"/>
      <c r="AF2273" s="33"/>
      <c r="AG2273" s="33"/>
      <c r="AH2273" s="33"/>
      <c r="AK2273" t="s">
        <v>6302</v>
      </c>
      <c r="AL2273" s="33"/>
      <c r="AM2273" s="33"/>
      <c r="AN2273" s="30">
        <f t="shared" si="35"/>
        <v>242216</v>
      </c>
    </row>
    <row r="2274" spans="1:40">
      <c r="A2274">
        <v>2273</v>
      </c>
      <c r="B2274" t="s">
        <v>6304</v>
      </c>
      <c r="C2274" t="s">
        <v>6305</v>
      </c>
      <c r="D2274" t="s">
        <v>6306</v>
      </c>
      <c r="E2274" t="s">
        <v>42</v>
      </c>
      <c r="F2274" s="4">
        <v>0.51958763599395752</v>
      </c>
      <c r="G2274" s="4">
        <v>4263905</v>
      </c>
      <c r="H2274" s="4" t="s">
        <v>14992</v>
      </c>
      <c r="I2274" s="4" t="s">
        <v>44</v>
      </c>
      <c r="J2274" s="4" t="s">
        <v>42</v>
      </c>
      <c r="K2274" s="4" t="s">
        <v>45</v>
      </c>
      <c r="L2274" s="4">
        <v>25</v>
      </c>
      <c r="M2274" s="4">
        <v>3</v>
      </c>
      <c r="N2274" s="4" t="s">
        <v>42</v>
      </c>
      <c r="O2274" s="4" t="s">
        <v>14993</v>
      </c>
      <c r="P2274" s="4">
        <v>19700101</v>
      </c>
      <c r="Q2274" s="4">
        <v>20991231</v>
      </c>
      <c r="R2274" s="26">
        <v>0.51958763599395752</v>
      </c>
      <c r="S2274" s="26">
        <v>4234682</v>
      </c>
      <c r="T2274" s="26" t="s">
        <v>15408</v>
      </c>
      <c r="U2274" s="26" t="s">
        <v>44</v>
      </c>
      <c r="V2274" s="26" t="s">
        <v>42</v>
      </c>
      <c r="W2274" s="26" t="s">
        <v>45</v>
      </c>
      <c r="X2274" s="26">
        <v>0</v>
      </c>
      <c r="Y2274" s="26">
        <v>3</v>
      </c>
      <c r="Z2274" s="26" t="s">
        <v>42</v>
      </c>
      <c r="AA2274" s="26">
        <v>90312005</v>
      </c>
      <c r="AB2274" s="26">
        <v>19700101</v>
      </c>
      <c r="AC2274" s="26">
        <v>20991231</v>
      </c>
      <c r="AE2274" s="33"/>
      <c r="AF2274" s="33"/>
      <c r="AG2274" s="33"/>
      <c r="AH2274" s="33"/>
      <c r="AK2274" t="s">
        <v>6304</v>
      </c>
      <c r="AL2274" s="33"/>
      <c r="AM2274" s="33"/>
      <c r="AN2274" s="30">
        <f t="shared" si="35"/>
        <v>-29223</v>
      </c>
    </row>
    <row r="2275" spans="1:40">
      <c r="A2275">
        <v>2274</v>
      </c>
      <c r="B2275" t="s">
        <v>6307</v>
      </c>
      <c r="C2275" t="s">
        <v>6308</v>
      </c>
      <c r="D2275" t="s">
        <v>6309</v>
      </c>
      <c r="E2275" t="s">
        <v>42</v>
      </c>
      <c r="F2275" s="5">
        <v>0.4745221734046936</v>
      </c>
      <c r="G2275" s="5">
        <v>4146214</v>
      </c>
      <c r="H2275" s="5" t="s">
        <v>14994</v>
      </c>
      <c r="I2275" s="5" t="s">
        <v>44</v>
      </c>
      <c r="J2275" s="5" t="s">
        <v>42</v>
      </c>
      <c r="K2275" s="5" t="s">
        <v>45</v>
      </c>
      <c r="L2275" s="5">
        <v>100</v>
      </c>
      <c r="M2275" s="5">
        <v>2</v>
      </c>
      <c r="N2275" s="5" t="s">
        <v>42</v>
      </c>
      <c r="O2275" s="5" t="s">
        <v>14995</v>
      </c>
      <c r="P2275" s="5">
        <v>19700101</v>
      </c>
      <c r="Q2275" s="5">
        <v>20991231</v>
      </c>
      <c r="R2275" s="26">
        <v>0.4745221734046936</v>
      </c>
      <c r="S2275" s="26">
        <v>4047941</v>
      </c>
      <c r="T2275" s="26" t="s">
        <v>15409</v>
      </c>
      <c r="U2275" s="26" t="s">
        <v>44</v>
      </c>
      <c r="V2275" s="26" t="s">
        <v>42</v>
      </c>
      <c r="W2275" s="26" t="s">
        <v>45</v>
      </c>
      <c r="X2275" s="26">
        <v>0</v>
      </c>
      <c r="Y2275" s="26">
        <v>1</v>
      </c>
      <c r="Z2275" s="26" t="s">
        <v>42</v>
      </c>
      <c r="AA2275" s="26">
        <v>12314005</v>
      </c>
      <c r="AB2275" s="26">
        <v>19700101</v>
      </c>
      <c r="AC2275" s="26">
        <v>20991231</v>
      </c>
      <c r="AE2275" s="33"/>
      <c r="AF2275" s="33"/>
      <c r="AG2275" s="33"/>
      <c r="AH2275" s="33"/>
      <c r="AK2275" t="s">
        <v>6307</v>
      </c>
      <c r="AL2275" s="33"/>
      <c r="AM2275" s="33"/>
      <c r="AN2275" s="30">
        <f t="shared" si="35"/>
        <v>-98273</v>
      </c>
    </row>
    <row r="2276" spans="1:40">
      <c r="A2276">
        <v>2275</v>
      </c>
      <c r="B2276" t="s">
        <v>6310</v>
      </c>
      <c r="C2276" t="s">
        <v>6311</v>
      </c>
      <c r="D2276" t="s">
        <v>6312</v>
      </c>
      <c r="E2276" t="s">
        <v>42</v>
      </c>
      <c r="F2276" s="4">
        <v>0.55741965770721436</v>
      </c>
      <c r="G2276" s="4">
        <v>4146214</v>
      </c>
      <c r="H2276" s="4" t="s">
        <v>14994</v>
      </c>
      <c r="I2276" s="4" t="s">
        <v>44</v>
      </c>
      <c r="J2276" s="4" t="s">
        <v>42</v>
      </c>
      <c r="K2276" s="4" t="s">
        <v>45</v>
      </c>
      <c r="L2276" s="4">
        <v>100</v>
      </c>
      <c r="M2276" s="4">
        <v>2</v>
      </c>
      <c r="N2276" s="4" t="s">
        <v>42</v>
      </c>
      <c r="O2276" s="4" t="s">
        <v>14995</v>
      </c>
      <c r="P2276" s="4">
        <v>19700101</v>
      </c>
      <c r="Q2276" s="4">
        <v>20991231</v>
      </c>
      <c r="R2276" s="26">
        <v>0.55741965770721436</v>
      </c>
      <c r="S2276" s="26">
        <v>4186295</v>
      </c>
      <c r="T2276" s="26" t="s">
        <v>15410</v>
      </c>
      <c r="U2276" s="26" t="s">
        <v>44</v>
      </c>
      <c r="V2276" s="26" t="s">
        <v>42</v>
      </c>
      <c r="W2276" s="26" t="s">
        <v>45</v>
      </c>
      <c r="X2276" s="26">
        <v>1</v>
      </c>
      <c r="Y2276" s="26">
        <v>4</v>
      </c>
      <c r="Z2276" s="26" t="s">
        <v>42</v>
      </c>
      <c r="AA2276" s="26">
        <v>47105008</v>
      </c>
      <c r="AB2276" s="26">
        <v>19700101</v>
      </c>
      <c r="AC2276" s="26">
        <v>20991231</v>
      </c>
      <c r="AE2276" s="33"/>
      <c r="AF2276" s="33"/>
      <c r="AG2276" s="33"/>
      <c r="AH2276" s="33"/>
      <c r="AK2276" t="s">
        <v>6310</v>
      </c>
      <c r="AL2276" s="33"/>
      <c r="AM2276" s="33"/>
      <c r="AN2276" s="30">
        <f t="shared" si="35"/>
        <v>40081</v>
      </c>
    </row>
    <row r="2277" spans="1:40">
      <c r="A2277">
        <v>2276</v>
      </c>
      <c r="B2277" t="s">
        <v>6313</v>
      </c>
      <c r="C2277" t="s">
        <v>6314</v>
      </c>
      <c r="D2277" t="s">
        <v>6315</v>
      </c>
      <c r="E2277" t="s">
        <v>42</v>
      </c>
      <c r="F2277" s="5">
        <v>0.42322415113449097</v>
      </c>
      <c r="G2277" s="5">
        <v>4146214</v>
      </c>
      <c r="H2277" s="5" t="s">
        <v>14994</v>
      </c>
      <c r="I2277" s="5" t="s">
        <v>44</v>
      </c>
      <c r="J2277" s="5" t="s">
        <v>42</v>
      </c>
      <c r="K2277" s="5" t="s">
        <v>45</v>
      </c>
      <c r="L2277" s="5">
        <v>100</v>
      </c>
      <c r="M2277" s="5">
        <v>2</v>
      </c>
      <c r="N2277" s="5" t="s">
        <v>42</v>
      </c>
      <c r="O2277" s="5" t="s">
        <v>14995</v>
      </c>
      <c r="P2277" s="5">
        <v>19700101</v>
      </c>
      <c r="Q2277" s="5">
        <v>20991231</v>
      </c>
      <c r="R2277" s="26">
        <v>0.42322415113449097</v>
      </c>
      <c r="S2277" s="26">
        <v>4234461</v>
      </c>
      <c r="T2277" s="26" t="s">
        <v>15411</v>
      </c>
      <c r="U2277" s="26" t="s">
        <v>44</v>
      </c>
      <c r="V2277" s="26" t="s">
        <v>42</v>
      </c>
      <c r="W2277" s="26" t="s">
        <v>45</v>
      </c>
      <c r="X2277" s="26">
        <v>1</v>
      </c>
      <c r="Y2277" s="26">
        <v>6</v>
      </c>
      <c r="Z2277" s="26" t="s">
        <v>42</v>
      </c>
      <c r="AA2277" s="26">
        <v>439363002</v>
      </c>
      <c r="AB2277" s="26">
        <v>20090131</v>
      </c>
      <c r="AC2277" s="26">
        <v>20991231</v>
      </c>
      <c r="AE2277" s="33"/>
      <c r="AF2277" s="33"/>
      <c r="AG2277" s="33"/>
      <c r="AH2277" s="33"/>
      <c r="AK2277" t="s">
        <v>6313</v>
      </c>
      <c r="AL2277" s="33"/>
      <c r="AM2277" s="33"/>
      <c r="AN2277" s="30">
        <f t="shared" si="35"/>
        <v>88247</v>
      </c>
    </row>
    <row r="2278" spans="1:40">
      <c r="A2278">
        <v>2277</v>
      </c>
      <c r="B2278" t="s">
        <v>6316</v>
      </c>
      <c r="C2278" t="s">
        <v>6317</v>
      </c>
      <c r="D2278" t="s">
        <v>6318</v>
      </c>
      <c r="E2278" t="s">
        <v>42</v>
      </c>
      <c r="F2278" s="4">
        <v>0.45416289567947388</v>
      </c>
      <c r="G2278" s="4">
        <v>4146214</v>
      </c>
      <c r="H2278" s="4" t="s">
        <v>14994</v>
      </c>
      <c r="I2278" s="4" t="s">
        <v>44</v>
      </c>
      <c r="J2278" s="4" t="s">
        <v>42</v>
      </c>
      <c r="K2278" s="4" t="s">
        <v>45</v>
      </c>
      <c r="L2278" s="4">
        <v>100</v>
      </c>
      <c r="M2278" s="4">
        <v>2</v>
      </c>
      <c r="N2278" s="4" t="s">
        <v>42</v>
      </c>
      <c r="O2278" s="4" t="s">
        <v>14995</v>
      </c>
      <c r="P2278" s="4">
        <v>19700101</v>
      </c>
      <c r="Q2278" s="4">
        <v>20991231</v>
      </c>
      <c r="R2278" s="26">
        <v>0.45416289567947388</v>
      </c>
      <c r="S2278" s="26">
        <v>37016892</v>
      </c>
      <c r="T2278" s="26" t="s">
        <v>15412</v>
      </c>
      <c r="U2278" s="26" t="s">
        <v>44</v>
      </c>
      <c r="V2278" s="26" t="s">
        <v>42</v>
      </c>
      <c r="W2278" s="26" t="s">
        <v>45</v>
      </c>
      <c r="X2278" s="26">
        <v>29</v>
      </c>
      <c r="Y2278" s="26">
        <v>2</v>
      </c>
      <c r="Z2278" s="26" t="s">
        <v>42</v>
      </c>
      <c r="AA2278" s="26">
        <v>713039006</v>
      </c>
      <c r="AB2278" s="26">
        <v>20160131</v>
      </c>
      <c r="AC2278" s="26">
        <v>20991231</v>
      </c>
      <c r="AE2278" s="33"/>
      <c r="AF2278" s="33"/>
      <c r="AG2278" s="33"/>
      <c r="AH2278" s="33"/>
      <c r="AK2278" t="s">
        <v>6316</v>
      </c>
      <c r="AL2278" s="33"/>
      <c r="AM2278" s="33"/>
      <c r="AN2278" s="30">
        <f t="shared" si="35"/>
        <v>32870678</v>
      </c>
    </row>
    <row r="2279" spans="1:40">
      <c r="A2279">
        <v>2278</v>
      </c>
      <c r="B2279" t="s">
        <v>6319</v>
      </c>
      <c r="C2279" t="s">
        <v>6320</v>
      </c>
      <c r="D2279" t="s">
        <v>6321</v>
      </c>
      <c r="E2279" t="s">
        <v>42</v>
      </c>
      <c r="F2279" s="5">
        <v>0.70591968297958374</v>
      </c>
      <c r="G2279" s="5">
        <v>4077798</v>
      </c>
      <c r="H2279" s="5" t="s">
        <v>14996</v>
      </c>
      <c r="I2279" s="5" t="s">
        <v>44</v>
      </c>
      <c r="J2279" s="5" t="s">
        <v>42</v>
      </c>
      <c r="K2279" s="5" t="s">
        <v>45</v>
      </c>
      <c r="L2279" s="5">
        <v>0</v>
      </c>
      <c r="M2279" s="5">
        <v>2</v>
      </c>
      <c r="N2279" s="5" t="s">
        <v>42</v>
      </c>
      <c r="O2279" s="5" t="s">
        <v>14997</v>
      </c>
      <c r="P2279" s="5">
        <v>19700101</v>
      </c>
      <c r="Q2279" s="5">
        <v>20991231</v>
      </c>
      <c r="R2279" s="26">
        <v>0.70591968297958374</v>
      </c>
      <c r="S2279" s="26">
        <v>4077798</v>
      </c>
      <c r="T2279" s="26" t="s">
        <v>14996</v>
      </c>
      <c r="U2279" s="26" t="s">
        <v>44</v>
      </c>
      <c r="V2279" s="26" t="s">
        <v>42</v>
      </c>
      <c r="W2279" s="26" t="s">
        <v>45</v>
      </c>
      <c r="X2279" s="26">
        <v>0</v>
      </c>
      <c r="Y2279" s="26">
        <v>2</v>
      </c>
      <c r="Z2279" s="26" t="s">
        <v>42</v>
      </c>
      <c r="AA2279" s="26">
        <v>179631005</v>
      </c>
      <c r="AB2279" s="26">
        <v>19700101</v>
      </c>
      <c r="AC2279" s="26">
        <v>20991231</v>
      </c>
      <c r="AE2279" s="33">
        <v>4077798</v>
      </c>
      <c r="AF2279" s="33" t="s">
        <v>14996</v>
      </c>
      <c r="AG2279" s="33" t="s">
        <v>44</v>
      </c>
      <c r="AH2279" s="33" t="s">
        <v>42</v>
      </c>
      <c r="AK2279" t="s">
        <v>6319</v>
      </c>
      <c r="AL2279" s="33">
        <v>19700101</v>
      </c>
      <c r="AM2279" s="33">
        <v>20991231</v>
      </c>
      <c r="AN2279" s="30">
        <f t="shared" si="35"/>
        <v>0</v>
      </c>
    </row>
    <row r="2280" spans="1:40">
      <c r="A2280">
        <v>2279</v>
      </c>
      <c r="B2280" t="s">
        <v>6322</v>
      </c>
      <c r="C2280" t="s">
        <v>6305</v>
      </c>
      <c r="D2280" t="s">
        <v>6323</v>
      </c>
      <c r="E2280" t="s">
        <v>42</v>
      </c>
      <c r="F2280" s="4">
        <v>0.51958763599395752</v>
      </c>
      <c r="G2280" s="4">
        <v>4263905</v>
      </c>
      <c r="H2280" s="4" t="s">
        <v>14992</v>
      </c>
      <c r="I2280" s="4" t="s">
        <v>44</v>
      </c>
      <c r="J2280" s="4" t="s">
        <v>42</v>
      </c>
      <c r="K2280" s="4" t="s">
        <v>45</v>
      </c>
      <c r="L2280" s="4">
        <v>25</v>
      </c>
      <c r="M2280" s="4">
        <v>3</v>
      </c>
      <c r="N2280" s="4" t="s">
        <v>42</v>
      </c>
      <c r="O2280" s="4" t="s">
        <v>14993</v>
      </c>
      <c r="P2280" s="4">
        <v>19700101</v>
      </c>
      <c r="Q2280" s="4">
        <v>20991231</v>
      </c>
      <c r="R2280" s="26">
        <v>0.51958763599395752</v>
      </c>
      <c r="S2280" s="26">
        <v>4234682</v>
      </c>
      <c r="T2280" s="26" t="s">
        <v>15408</v>
      </c>
      <c r="U2280" s="26" t="s">
        <v>44</v>
      </c>
      <c r="V2280" s="26" t="s">
        <v>42</v>
      </c>
      <c r="W2280" s="26" t="s">
        <v>45</v>
      </c>
      <c r="X2280" s="26">
        <v>0</v>
      </c>
      <c r="Y2280" s="26">
        <v>3</v>
      </c>
      <c r="Z2280" s="26" t="s">
        <v>42</v>
      </c>
      <c r="AA2280" s="26">
        <v>90312005</v>
      </c>
      <c r="AB2280" s="26">
        <v>19700101</v>
      </c>
      <c r="AC2280" s="26">
        <v>20991231</v>
      </c>
      <c r="AE2280" s="33"/>
      <c r="AF2280" s="33"/>
      <c r="AG2280" s="33"/>
      <c r="AH2280" s="33"/>
      <c r="AK2280" t="s">
        <v>6322</v>
      </c>
      <c r="AL2280" s="33"/>
      <c r="AM2280" s="33"/>
      <c r="AN2280" s="30">
        <f t="shared" si="35"/>
        <v>-29223</v>
      </c>
    </row>
    <row r="2281" spans="1:40">
      <c r="A2281">
        <v>2280</v>
      </c>
      <c r="B2281" t="s">
        <v>6324</v>
      </c>
      <c r="C2281" t="s">
        <v>6308</v>
      </c>
      <c r="D2281" t="s">
        <v>6325</v>
      </c>
      <c r="E2281" t="s">
        <v>42</v>
      </c>
      <c r="F2281" s="5">
        <v>0.4745221734046936</v>
      </c>
      <c r="G2281" s="5">
        <v>4146214</v>
      </c>
      <c r="H2281" s="5" t="s">
        <v>14994</v>
      </c>
      <c r="I2281" s="5" t="s">
        <v>44</v>
      </c>
      <c r="J2281" s="5" t="s">
        <v>42</v>
      </c>
      <c r="K2281" s="5" t="s">
        <v>45</v>
      </c>
      <c r="L2281" s="5">
        <v>100</v>
      </c>
      <c r="M2281" s="5">
        <v>2</v>
      </c>
      <c r="N2281" s="5" t="s">
        <v>42</v>
      </c>
      <c r="O2281" s="5" t="s">
        <v>14995</v>
      </c>
      <c r="P2281" s="5">
        <v>19700101</v>
      </c>
      <c r="Q2281" s="5">
        <v>20991231</v>
      </c>
      <c r="R2281" s="26">
        <v>0.4745221734046936</v>
      </c>
      <c r="S2281" s="26">
        <v>4047941</v>
      </c>
      <c r="T2281" s="26" t="s">
        <v>15409</v>
      </c>
      <c r="U2281" s="26" t="s">
        <v>44</v>
      </c>
      <c r="V2281" s="26" t="s">
        <v>42</v>
      </c>
      <c r="W2281" s="26" t="s">
        <v>45</v>
      </c>
      <c r="X2281" s="26">
        <v>0</v>
      </c>
      <c r="Y2281" s="26">
        <v>1</v>
      </c>
      <c r="Z2281" s="26" t="s">
        <v>42</v>
      </c>
      <c r="AA2281" s="26">
        <v>12314005</v>
      </c>
      <c r="AB2281" s="26">
        <v>19700101</v>
      </c>
      <c r="AC2281" s="26">
        <v>20991231</v>
      </c>
      <c r="AE2281" s="33"/>
      <c r="AF2281" s="33"/>
      <c r="AG2281" s="33"/>
      <c r="AH2281" s="33"/>
      <c r="AK2281" t="s">
        <v>6324</v>
      </c>
      <c r="AL2281" s="33"/>
      <c r="AM2281" s="33"/>
      <c r="AN2281" s="30">
        <f t="shared" si="35"/>
        <v>-98273</v>
      </c>
    </row>
    <row r="2282" spans="1:40">
      <c r="A2282">
        <v>2281</v>
      </c>
      <c r="B2282" t="s">
        <v>6326</v>
      </c>
      <c r="C2282" t="s">
        <v>6311</v>
      </c>
      <c r="D2282" t="s">
        <v>6327</v>
      </c>
      <c r="E2282" t="s">
        <v>42</v>
      </c>
      <c r="F2282" s="4">
        <v>0.55741965770721436</v>
      </c>
      <c r="G2282" s="4">
        <v>4146214</v>
      </c>
      <c r="H2282" s="4" t="s">
        <v>14994</v>
      </c>
      <c r="I2282" s="4" t="s">
        <v>44</v>
      </c>
      <c r="J2282" s="4" t="s">
        <v>42</v>
      </c>
      <c r="K2282" s="4" t="s">
        <v>45</v>
      </c>
      <c r="L2282" s="4">
        <v>100</v>
      </c>
      <c r="M2282" s="4">
        <v>2</v>
      </c>
      <c r="N2282" s="4" t="s">
        <v>42</v>
      </c>
      <c r="O2282" s="4" t="s">
        <v>14995</v>
      </c>
      <c r="P2282" s="4">
        <v>19700101</v>
      </c>
      <c r="Q2282" s="4">
        <v>20991231</v>
      </c>
      <c r="R2282" s="26">
        <v>0.55741965770721436</v>
      </c>
      <c r="S2282" s="26">
        <v>4186295</v>
      </c>
      <c r="T2282" s="26" t="s">
        <v>15410</v>
      </c>
      <c r="U2282" s="26" t="s">
        <v>44</v>
      </c>
      <c r="V2282" s="26" t="s">
        <v>42</v>
      </c>
      <c r="W2282" s="26" t="s">
        <v>45</v>
      </c>
      <c r="X2282" s="26">
        <v>1</v>
      </c>
      <c r="Y2282" s="26">
        <v>4</v>
      </c>
      <c r="Z2282" s="26" t="s">
        <v>42</v>
      </c>
      <c r="AA2282" s="26">
        <v>47105008</v>
      </c>
      <c r="AB2282" s="26">
        <v>19700101</v>
      </c>
      <c r="AC2282" s="26">
        <v>20991231</v>
      </c>
      <c r="AE2282" s="33"/>
      <c r="AF2282" s="33"/>
      <c r="AG2282" s="33"/>
      <c r="AH2282" s="33"/>
      <c r="AK2282" t="s">
        <v>6326</v>
      </c>
      <c r="AL2282" s="33"/>
      <c r="AM2282" s="33"/>
      <c r="AN2282" s="30">
        <f t="shared" si="35"/>
        <v>40081</v>
      </c>
    </row>
    <row r="2283" spans="1:40">
      <c r="A2283">
        <v>2282</v>
      </c>
      <c r="B2283" t="s">
        <v>6328</v>
      </c>
      <c r="C2283" t="s">
        <v>6314</v>
      </c>
      <c r="D2283" t="s">
        <v>6329</v>
      </c>
      <c r="E2283" t="s">
        <v>42</v>
      </c>
      <c r="F2283" s="5">
        <v>0.42322415113449097</v>
      </c>
      <c r="G2283" s="5">
        <v>4146214</v>
      </c>
      <c r="H2283" s="5" t="s">
        <v>14994</v>
      </c>
      <c r="I2283" s="5" t="s">
        <v>44</v>
      </c>
      <c r="J2283" s="5" t="s">
        <v>42</v>
      </c>
      <c r="K2283" s="5" t="s">
        <v>45</v>
      </c>
      <c r="L2283" s="5">
        <v>100</v>
      </c>
      <c r="M2283" s="5">
        <v>2</v>
      </c>
      <c r="N2283" s="5" t="s">
        <v>42</v>
      </c>
      <c r="O2283" s="5" t="s">
        <v>14995</v>
      </c>
      <c r="P2283" s="5">
        <v>19700101</v>
      </c>
      <c r="Q2283" s="5">
        <v>20991231</v>
      </c>
      <c r="R2283" s="26">
        <v>0.42322415113449097</v>
      </c>
      <c r="S2283" s="26">
        <v>4234461</v>
      </c>
      <c r="T2283" s="26" t="s">
        <v>15411</v>
      </c>
      <c r="U2283" s="26" t="s">
        <v>44</v>
      </c>
      <c r="V2283" s="26" t="s">
        <v>42</v>
      </c>
      <c r="W2283" s="26" t="s">
        <v>45</v>
      </c>
      <c r="X2283" s="26">
        <v>1</v>
      </c>
      <c r="Y2283" s="26">
        <v>6</v>
      </c>
      <c r="Z2283" s="26" t="s">
        <v>42</v>
      </c>
      <c r="AA2283" s="26">
        <v>439363002</v>
      </c>
      <c r="AB2283" s="26">
        <v>20090131</v>
      </c>
      <c r="AC2283" s="26">
        <v>20991231</v>
      </c>
      <c r="AE2283" s="33"/>
      <c r="AF2283" s="33"/>
      <c r="AG2283" s="33"/>
      <c r="AH2283" s="33"/>
      <c r="AK2283" t="s">
        <v>6328</v>
      </c>
      <c r="AL2283" s="33"/>
      <c r="AM2283" s="33"/>
      <c r="AN2283" s="30">
        <f t="shared" si="35"/>
        <v>88247</v>
      </c>
    </row>
    <row r="2284" spans="1:40">
      <c r="A2284">
        <v>2283</v>
      </c>
      <c r="B2284" t="s">
        <v>6330</v>
      </c>
      <c r="C2284" t="s">
        <v>6317</v>
      </c>
      <c r="D2284" t="s">
        <v>6331</v>
      </c>
      <c r="E2284" t="s">
        <v>42</v>
      </c>
      <c r="F2284" s="4">
        <v>0.45416289567947388</v>
      </c>
      <c r="G2284" s="4">
        <v>4146214</v>
      </c>
      <c r="H2284" s="4" t="s">
        <v>14994</v>
      </c>
      <c r="I2284" s="4" t="s">
        <v>44</v>
      </c>
      <c r="J2284" s="4" t="s">
        <v>42</v>
      </c>
      <c r="K2284" s="4" t="s">
        <v>45</v>
      </c>
      <c r="L2284" s="4">
        <v>100</v>
      </c>
      <c r="M2284" s="4">
        <v>2</v>
      </c>
      <c r="N2284" s="4" t="s">
        <v>42</v>
      </c>
      <c r="O2284" s="4" t="s">
        <v>14995</v>
      </c>
      <c r="P2284" s="4">
        <v>19700101</v>
      </c>
      <c r="Q2284" s="4">
        <v>20991231</v>
      </c>
      <c r="R2284" s="26">
        <v>0.45416289567947388</v>
      </c>
      <c r="S2284" s="26">
        <v>37016892</v>
      </c>
      <c r="T2284" s="26" t="s">
        <v>15412</v>
      </c>
      <c r="U2284" s="26" t="s">
        <v>44</v>
      </c>
      <c r="V2284" s="26" t="s">
        <v>42</v>
      </c>
      <c r="W2284" s="26" t="s">
        <v>45</v>
      </c>
      <c r="X2284" s="26">
        <v>29</v>
      </c>
      <c r="Y2284" s="26">
        <v>2</v>
      </c>
      <c r="Z2284" s="26" t="s">
        <v>42</v>
      </c>
      <c r="AA2284" s="26">
        <v>713039006</v>
      </c>
      <c r="AB2284" s="26">
        <v>20160131</v>
      </c>
      <c r="AC2284" s="26">
        <v>20991231</v>
      </c>
      <c r="AE2284" s="33"/>
      <c r="AF2284" s="33"/>
      <c r="AG2284" s="33"/>
      <c r="AH2284" s="33"/>
      <c r="AK2284" t="s">
        <v>6330</v>
      </c>
      <c r="AL2284" s="33"/>
      <c r="AM2284" s="33"/>
      <c r="AN2284" s="30">
        <f t="shared" si="35"/>
        <v>32870678</v>
      </c>
    </row>
    <row r="2285" spans="1:40">
      <c r="A2285">
        <v>2284</v>
      </c>
      <c r="B2285" t="s">
        <v>6332</v>
      </c>
      <c r="C2285" t="s">
        <v>6333</v>
      </c>
      <c r="D2285" t="s">
        <v>6334</v>
      </c>
      <c r="E2285" t="s">
        <v>42</v>
      </c>
      <c r="F2285" s="5">
        <v>0.52985304594039917</v>
      </c>
      <c r="G2285" s="5">
        <v>4076334</v>
      </c>
      <c r="H2285" s="5" t="s">
        <v>14998</v>
      </c>
      <c r="I2285" s="5" t="s">
        <v>44</v>
      </c>
      <c r="J2285" s="5" t="s">
        <v>42</v>
      </c>
      <c r="K2285" s="5" t="s">
        <v>45</v>
      </c>
      <c r="L2285" s="5">
        <v>16</v>
      </c>
      <c r="M2285" s="5">
        <v>2</v>
      </c>
      <c r="N2285" s="5" t="s">
        <v>42</v>
      </c>
      <c r="O2285" s="5" t="s">
        <v>14999</v>
      </c>
      <c r="P2285" s="5">
        <v>19700101</v>
      </c>
      <c r="Q2285" s="5">
        <v>20991231</v>
      </c>
      <c r="R2285" s="26">
        <v>0.52985304594039917</v>
      </c>
      <c r="S2285" s="26">
        <v>4012182</v>
      </c>
      <c r="T2285" s="26" t="s">
        <v>15413</v>
      </c>
      <c r="U2285" s="26" t="s">
        <v>44</v>
      </c>
      <c r="V2285" s="26" t="s">
        <v>42</v>
      </c>
      <c r="W2285" s="26" t="s">
        <v>45</v>
      </c>
      <c r="X2285" s="26">
        <v>11</v>
      </c>
      <c r="Y2285" s="26">
        <v>2</v>
      </c>
      <c r="Z2285" s="26" t="s">
        <v>42</v>
      </c>
      <c r="AA2285" s="26">
        <v>112777008</v>
      </c>
      <c r="AB2285" s="26">
        <v>19700101</v>
      </c>
      <c r="AC2285" s="26">
        <v>20991231</v>
      </c>
      <c r="AE2285" s="33"/>
      <c r="AF2285" s="33"/>
      <c r="AG2285" s="33"/>
      <c r="AH2285" s="33"/>
      <c r="AK2285" t="s">
        <v>6332</v>
      </c>
      <c r="AL2285" s="33"/>
      <c r="AM2285" s="33"/>
      <c r="AN2285" s="30">
        <f t="shared" si="35"/>
        <v>-64152</v>
      </c>
    </row>
    <row r="2286" spans="1:40">
      <c r="A2286">
        <v>2285</v>
      </c>
      <c r="B2286" t="s">
        <v>6335</v>
      </c>
      <c r="C2286" t="s">
        <v>6336</v>
      </c>
      <c r="D2286" t="s">
        <v>6337</v>
      </c>
      <c r="E2286" t="s">
        <v>42</v>
      </c>
      <c r="F2286" s="4">
        <v>0.54532319307327271</v>
      </c>
      <c r="G2286" s="4">
        <v>4313275</v>
      </c>
      <c r="H2286" s="4" t="s">
        <v>15000</v>
      </c>
      <c r="I2286" s="4" t="s">
        <v>44</v>
      </c>
      <c r="J2286" s="4" t="s">
        <v>42</v>
      </c>
      <c r="K2286" s="4" t="s">
        <v>45</v>
      </c>
      <c r="L2286" s="4">
        <v>28</v>
      </c>
      <c r="M2286" s="4">
        <v>1</v>
      </c>
      <c r="N2286" s="4" t="s">
        <v>42</v>
      </c>
      <c r="O2286" s="4" t="s">
        <v>15001</v>
      </c>
      <c r="P2286" s="4">
        <v>19700101</v>
      </c>
      <c r="Q2286" s="4">
        <v>20991231</v>
      </c>
      <c r="R2286" s="26">
        <v>0.54532319307327271</v>
      </c>
      <c r="S2286" s="26">
        <v>4219029</v>
      </c>
      <c r="T2286" s="26" t="s">
        <v>15414</v>
      </c>
      <c r="U2286" s="26" t="s">
        <v>44</v>
      </c>
      <c r="V2286" s="26" t="s">
        <v>42</v>
      </c>
      <c r="W2286" s="26" t="s">
        <v>45</v>
      </c>
      <c r="X2286" s="26">
        <v>14</v>
      </c>
      <c r="Y2286" s="26">
        <v>2</v>
      </c>
      <c r="Z2286" s="26" t="s">
        <v>42</v>
      </c>
      <c r="AA2286" s="26">
        <v>39706009</v>
      </c>
      <c r="AB2286" s="26">
        <v>19700101</v>
      </c>
      <c r="AC2286" s="26">
        <v>20991231</v>
      </c>
      <c r="AE2286" s="33"/>
      <c r="AF2286" s="33"/>
      <c r="AG2286" s="33"/>
      <c r="AH2286" s="33"/>
      <c r="AK2286" t="s">
        <v>6335</v>
      </c>
      <c r="AL2286" s="33"/>
      <c r="AM2286" s="33"/>
      <c r="AN2286" s="30">
        <f t="shared" si="35"/>
        <v>-94246</v>
      </c>
    </row>
    <row r="2287" spans="1:40">
      <c r="A2287">
        <v>2286</v>
      </c>
      <c r="B2287" t="s">
        <v>6338</v>
      </c>
      <c r="C2287" t="s">
        <v>6339</v>
      </c>
      <c r="D2287" t="s">
        <v>6340</v>
      </c>
      <c r="E2287" t="s">
        <v>42</v>
      </c>
      <c r="F2287" s="5">
        <v>0.59928667545318604</v>
      </c>
      <c r="G2287" s="5">
        <v>4079114</v>
      </c>
      <c r="H2287" s="5" t="s">
        <v>15002</v>
      </c>
      <c r="I2287" s="5" t="s">
        <v>44</v>
      </c>
      <c r="J2287" s="5" t="s">
        <v>42</v>
      </c>
      <c r="K2287" s="5" t="s">
        <v>45</v>
      </c>
      <c r="L2287" s="5">
        <v>3</v>
      </c>
      <c r="M2287" s="5">
        <v>2</v>
      </c>
      <c r="N2287" s="5" t="s">
        <v>42</v>
      </c>
      <c r="O2287" s="5" t="s">
        <v>15003</v>
      </c>
      <c r="P2287" s="5">
        <v>19700101</v>
      </c>
      <c r="Q2287" s="5">
        <v>20991231</v>
      </c>
      <c r="R2287" s="26">
        <v>0.59928667545318604</v>
      </c>
      <c r="S2287" s="26">
        <v>4079114</v>
      </c>
      <c r="T2287" s="26" t="s">
        <v>15002</v>
      </c>
      <c r="U2287" s="26" t="s">
        <v>44</v>
      </c>
      <c r="V2287" s="26" t="s">
        <v>42</v>
      </c>
      <c r="W2287" s="26" t="s">
        <v>45</v>
      </c>
      <c r="X2287" s="26">
        <v>3</v>
      </c>
      <c r="Y2287" s="26">
        <v>2</v>
      </c>
      <c r="Z2287" s="26" t="s">
        <v>42</v>
      </c>
      <c r="AA2287" s="26">
        <v>179172006</v>
      </c>
      <c r="AB2287" s="26">
        <v>19700101</v>
      </c>
      <c r="AC2287" s="26">
        <v>20991231</v>
      </c>
      <c r="AE2287" s="33">
        <v>4079114</v>
      </c>
      <c r="AF2287" s="33" t="s">
        <v>15002</v>
      </c>
      <c r="AG2287" s="33" t="s">
        <v>44</v>
      </c>
      <c r="AH2287" s="33" t="s">
        <v>42</v>
      </c>
      <c r="AK2287" t="s">
        <v>6338</v>
      </c>
      <c r="AL2287" s="33">
        <v>19700101</v>
      </c>
      <c r="AM2287" s="33">
        <v>20991231</v>
      </c>
      <c r="AN2287" s="30">
        <f t="shared" si="35"/>
        <v>0</v>
      </c>
    </row>
    <row r="2288" spans="1:40">
      <c r="A2288">
        <v>2287</v>
      </c>
      <c r="B2288" t="s">
        <v>6341</v>
      </c>
      <c r="C2288" t="s">
        <v>6342</v>
      </c>
      <c r="D2288" t="s">
        <v>6343</v>
      </c>
      <c r="E2288" t="s">
        <v>42</v>
      </c>
      <c r="F2288" s="4">
        <v>0.54920870065689087</v>
      </c>
      <c r="G2288" s="4">
        <v>4313275</v>
      </c>
      <c r="H2288" s="4" t="s">
        <v>15000</v>
      </c>
      <c r="I2288" s="4" t="s">
        <v>44</v>
      </c>
      <c r="J2288" s="4" t="s">
        <v>42</v>
      </c>
      <c r="K2288" s="4" t="s">
        <v>45</v>
      </c>
      <c r="L2288" s="4">
        <v>28</v>
      </c>
      <c r="M2288" s="4">
        <v>1</v>
      </c>
      <c r="N2288" s="4" t="s">
        <v>42</v>
      </c>
      <c r="O2288" s="4" t="s">
        <v>15001</v>
      </c>
      <c r="P2288" s="4">
        <v>19700101</v>
      </c>
      <c r="Q2288" s="4">
        <v>20991231</v>
      </c>
      <c r="R2288" s="26">
        <v>0.54920870065689087</v>
      </c>
      <c r="S2288" s="26">
        <v>4307225</v>
      </c>
      <c r="T2288" s="26" t="s">
        <v>15415</v>
      </c>
      <c r="U2288" s="26" t="s">
        <v>44</v>
      </c>
      <c r="V2288" s="26" t="s">
        <v>42</v>
      </c>
      <c r="W2288" s="26" t="s">
        <v>45</v>
      </c>
      <c r="X2288" s="26">
        <v>0</v>
      </c>
      <c r="Y2288" s="26">
        <v>2</v>
      </c>
      <c r="Z2288" s="26" t="s">
        <v>42</v>
      </c>
      <c r="AA2288" s="26">
        <v>83258007</v>
      </c>
      <c r="AB2288" s="26">
        <v>19700101</v>
      </c>
      <c r="AC2288" s="26">
        <v>20991231</v>
      </c>
      <c r="AE2288" s="33"/>
      <c r="AF2288" s="33"/>
      <c r="AG2288" s="33"/>
      <c r="AH2288" s="33"/>
      <c r="AK2288" t="s">
        <v>6341</v>
      </c>
      <c r="AL2288" s="33"/>
      <c r="AM2288" s="33"/>
      <c r="AN2288" s="30">
        <f t="shared" si="35"/>
        <v>-6050</v>
      </c>
    </row>
    <row r="2289" spans="1:40">
      <c r="A2289">
        <v>2288</v>
      </c>
      <c r="B2289" t="s">
        <v>6344</v>
      </c>
      <c r="C2289" t="s">
        <v>6345</v>
      </c>
      <c r="D2289" t="s">
        <v>6346</v>
      </c>
      <c r="E2289" t="s">
        <v>42</v>
      </c>
      <c r="F2289" s="5">
        <v>0.42806050181388855</v>
      </c>
      <c r="G2289" s="5">
        <v>4313275</v>
      </c>
      <c r="H2289" s="5" t="s">
        <v>15000</v>
      </c>
      <c r="I2289" s="5" t="s">
        <v>44</v>
      </c>
      <c r="J2289" s="5" t="s">
        <v>42</v>
      </c>
      <c r="K2289" s="5" t="s">
        <v>45</v>
      </c>
      <c r="L2289" s="5">
        <v>28</v>
      </c>
      <c r="M2289" s="5">
        <v>1</v>
      </c>
      <c r="N2289" s="5" t="s">
        <v>42</v>
      </c>
      <c r="O2289" s="5" t="s">
        <v>15001</v>
      </c>
      <c r="P2289" s="5">
        <v>19700101</v>
      </c>
      <c r="Q2289" s="5">
        <v>20991231</v>
      </c>
      <c r="R2289" s="26">
        <v>0.42806050181388855</v>
      </c>
      <c r="S2289" s="26">
        <v>4079113</v>
      </c>
      <c r="T2289" s="26" t="s">
        <v>15416</v>
      </c>
      <c r="U2289" s="26" t="s">
        <v>44</v>
      </c>
      <c r="V2289" s="26" t="s">
        <v>42</v>
      </c>
      <c r="W2289" s="26" t="s">
        <v>45</v>
      </c>
      <c r="X2289" s="26">
        <v>2</v>
      </c>
      <c r="Y2289" s="26">
        <v>2</v>
      </c>
      <c r="Z2289" s="26" t="s">
        <v>42</v>
      </c>
      <c r="AA2289" s="26">
        <v>179171004</v>
      </c>
      <c r="AB2289" s="26">
        <v>19700101</v>
      </c>
      <c r="AC2289" s="26">
        <v>20991231</v>
      </c>
      <c r="AE2289" s="33"/>
      <c r="AF2289" s="33"/>
      <c r="AG2289" s="33"/>
      <c r="AH2289" s="33"/>
      <c r="AK2289" t="s">
        <v>6344</v>
      </c>
      <c r="AL2289" s="33"/>
      <c r="AM2289" s="33"/>
      <c r="AN2289" s="30">
        <f t="shared" si="35"/>
        <v>-234162</v>
      </c>
    </row>
    <row r="2290" spans="1:40">
      <c r="A2290">
        <v>2289</v>
      </c>
      <c r="B2290" t="s">
        <v>6347</v>
      </c>
      <c r="C2290" t="s">
        <v>6348</v>
      </c>
      <c r="D2290" t="s">
        <v>6349</v>
      </c>
      <c r="E2290" t="s">
        <v>42</v>
      </c>
      <c r="F2290" s="4">
        <v>0.48339232802391052</v>
      </c>
      <c r="G2290" s="4">
        <v>4035591</v>
      </c>
      <c r="H2290" s="4" t="s">
        <v>15004</v>
      </c>
      <c r="I2290" s="4" t="s">
        <v>44</v>
      </c>
      <c r="J2290" s="4" t="s">
        <v>42</v>
      </c>
      <c r="K2290" s="4" t="s">
        <v>45</v>
      </c>
      <c r="L2290" s="4">
        <v>9</v>
      </c>
      <c r="M2290" s="4">
        <v>2</v>
      </c>
      <c r="N2290" s="4" t="s">
        <v>42</v>
      </c>
      <c r="O2290" s="4" t="s">
        <v>15005</v>
      </c>
      <c r="P2290" s="4">
        <v>19700101</v>
      </c>
      <c r="Q2290" s="4">
        <v>20991231</v>
      </c>
      <c r="R2290" s="26">
        <v>0.48339232802391052</v>
      </c>
      <c r="S2290" s="26">
        <v>4035591</v>
      </c>
      <c r="T2290" s="26" t="s">
        <v>15004</v>
      </c>
      <c r="U2290" s="26" t="s">
        <v>44</v>
      </c>
      <c r="V2290" s="26" t="s">
        <v>42</v>
      </c>
      <c r="W2290" s="26" t="s">
        <v>45</v>
      </c>
      <c r="X2290" s="26">
        <v>9</v>
      </c>
      <c r="Y2290" s="26">
        <v>2</v>
      </c>
      <c r="Z2290" s="26" t="s">
        <v>42</v>
      </c>
      <c r="AA2290" s="26">
        <v>239648009</v>
      </c>
      <c r="AB2290" s="26">
        <v>19700101</v>
      </c>
      <c r="AC2290" s="26">
        <v>20991231</v>
      </c>
      <c r="AE2290" s="33">
        <v>4035591</v>
      </c>
      <c r="AF2290" s="33" t="s">
        <v>15004</v>
      </c>
      <c r="AG2290" s="33" t="s">
        <v>44</v>
      </c>
      <c r="AH2290" s="33" t="s">
        <v>42</v>
      </c>
      <c r="AK2290" t="s">
        <v>6347</v>
      </c>
      <c r="AL2290" s="33">
        <v>19700101</v>
      </c>
      <c r="AM2290" s="33">
        <v>20991231</v>
      </c>
      <c r="AN2290" s="30">
        <f t="shared" si="35"/>
        <v>0</v>
      </c>
    </row>
    <row r="2291" spans="1:40">
      <c r="A2291">
        <v>2290</v>
      </c>
      <c r="B2291" t="s">
        <v>6350</v>
      </c>
      <c r="C2291" t="s">
        <v>6351</v>
      </c>
      <c r="D2291" t="s">
        <v>6352</v>
      </c>
      <c r="E2291" t="s">
        <v>42</v>
      </c>
      <c r="F2291" s="5">
        <v>0.37075018882751465</v>
      </c>
      <c r="G2291" s="5">
        <v>4290250</v>
      </c>
      <c r="H2291" s="5" t="s">
        <v>15006</v>
      </c>
      <c r="I2291" s="5" t="s">
        <v>44</v>
      </c>
      <c r="J2291" s="5" t="s">
        <v>42</v>
      </c>
      <c r="K2291" s="5" t="s">
        <v>45</v>
      </c>
      <c r="L2291" s="5">
        <v>35</v>
      </c>
      <c r="M2291" s="5">
        <v>2</v>
      </c>
      <c r="N2291" s="5" t="s">
        <v>42</v>
      </c>
      <c r="O2291" s="5" t="s">
        <v>15007</v>
      </c>
      <c r="P2291" s="5">
        <v>19700101</v>
      </c>
      <c r="Q2291" s="5">
        <v>20991231</v>
      </c>
      <c r="R2291" s="26">
        <v>0.49789673089981079</v>
      </c>
      <c r="S2291" s="26">
        <v>4290250</v>
      </c>
      <c r="T2291" s="26" t="s">
        <v>15006</v>
      </c>
      <c r="U2291" s="26" t="s">
        <v>44</v>
      </c>
      <c r="V2291" s="26" t="s">
        <v>42</v>
      </c>
      <c r="W2291" s="26" t="s">
        <v>45</v>
      </c>
      <c r="X2291" s="26">
        <v>35</v>
      </c>
      <c r="Y2291" s="26">
        <v>2</v>
      </c>
      <c r="Z2291" s="26" t="s">
        <v>42</v>
      </c>
      <c r="AA2291" s="26">
        <v>69446009</v>
      </c>
      <c r="AB2291" s="26">
        <v>19700101</v>
      </c>
      <c r="AC2291" s="26">
        <v>20991231</v>
      </c>
      <c r="AE2291" s="33">
        <v>4290250</v>
      </c>
      <c r="AF2291" s="33" t="s">
        <v>15006</v>
      </c>
      <c r="AG2291" s="33" t="s">
        <v>44</v>
      </c>
      <c r="AH2291" s="33" t="s">
        <v>42</v>
      </c>
      <c r="AK2291" t="s">
        <v>6350</v>
      </c>
      <c r="AL2291" s="33">
        <v>19700101</v>
      </c>
      <c r="AM2291" s="33">
        <v>20991231</v>
      </c>
      <c r="AN2291" s="30">
        <f t="shared" si="35"/>
        <v>0</v>
      </c>
    </row>
    <row r="2292" spans="1:40">
      <c r="A2292">
        <v>2291</v>
      </c>
      <c r="B2292" t="s">
        <v>6353</v>
      </c>
      <c r="C2292" t="s">
        <v>6354</v>
      </c>
      <c r="D2292" t="s">
        <v>6355</v>
      </c>
      <c r="E2292" t="s">
        <v>42</v>
      </c>
      <c r="F2292" s="4">
        <v>0.19811365008354187</v>
      </c>
      <c r="G2292" s="4">
        <v>4168549</v>
      </c>
      <c r="H2292" s="4" t="s">
        <v>15008</v>
      </c>
      <c r="I2292" s="4" t="s">
        <v>44</v>
      </c>
      <c r="J2292" s="4" t="s">
        <v>42</v>
      </c>
      <c r="K2292" s="4" t="s">
        <v>45</v>
      </c>
      <c r="L2292" s="4">
        <v>0</v>
      </c>
      <c r="M2292" s="4">
        <v>2</v>
      </c>
      <c r="N2292" s="4" t="s">
        <v>42</v>
      </c>
      <c r="O2292" s="4" t="s">
        <v>15009</v>
      </c>
      <c r="P2292" s="4">
        <v>19700101</v>
      </c>
      <c r="Q2292" s="4">
        <v>20991231</v>
      </c>
      <c r="R2292" s="26">
        <v>0.28178092837333679</v>
      </c>
      <c r="S2292" s="26">
        <v>4168549</v>
      </c>
      <c r="T2292" s="26" t="s">
        <v>15008</v>
      </c>
      <c r="U2292" s="26" t="s">
        <v>44</v>
      </c>
      <c r="V2292" s="26" t="s">
        <v>42</v>
      </c>
      <c r="W2292" s="26" t="s">
        <v>45</v>
      </c>
      <c r="X2292" s="26">
        <v>0</v>
      </c>
      <c r="Y2292" s="26">
        <v>2</v>
      </c>
      <c r="Z2292" s="26" t="s">
        <v>42</v>
      </c>
      <c r="AA2292" s="26">
        <v>274485004</v>
      </c>
      <c r="AB2292" s="26">
        <v>19700101</v>
      </c>
      <c r="AC2292" s="26">
        <v>20991231</v>
      </c>
      <c r="AE2292" s="33">
        <v>4168549</v>
      </c>
      <c r="AF2292" s="33" t="s">
        <v>15008</v>
      </c>
      <c r="AG2292" s="33" t="s">
        <v>44</v>
      </c>
      <c r="AH2292" s="33" t="s">
        <v>42</v>
      </c>
      <c r="AK2292" t="s">
        <v>6353</v>
      </c>
      <c r="AL2292" s="33">
        <v>19700101</v>
      </c>
      <c r="AM2292" s="33">
        <v>20991231</v>
      </c>
      <c r="AN2292" s="30">
        <f t="shared" si="35"/>
        <v>0</v>
      </c>
    </row>
    <row r="2293" spans="1:40">
      <c r="A2293">
        <v>2292</v>
      </c>
      <c r="B2293" t="s">
        <v>6356</v>
      </c>
      <c r="C2293" t="s">
        <v>6357</v>
      </c>
      <c r="D2293" t="s">
        <v>6358</v>
      </c>
      <c r="E2293" t="s">
        <v>42</v>
      </c>
      <c r="F2293" s="5">
        <v>0.34566396474838257</v>
      </c>
      <c r="G2293" s="5">
        <v>4213320</v>
      </c>
      <c r="H2293" s="5" t="s">
        <v>15010</v>
      </c>
      <c r="I2293" s="5" t="s">
        <v>44</v>
      </c>
      <c r="J2293" s="5" t="s">
        <v>42</v>
      </c>
      <c r="K2293" s="5" t="s">
        <v>45</v>
      </c>
      <c r="L2293" s="5">
        <v>4</v>
      </c>
      <c r="M2293" s="5">
        <v>2</v>
      </c>
      <c r="N2293" s="5" t="s">
        <v>42</v>
      </c>
      <c r="O2293" s="5" t="s">
        <v>15011</v>
      </c>
      <c r="P2293" s="5">
        <v>19700101</v>
      </c>
      <c r="Q2293" s="5">
        <v>20991231</v>
      </c>
      <c r="R2293" s="26">
        <v>0.38226777315139771</v>
      </c>
      <c r="S2293" s="26">
        <v>4145785</v>
      </c>
      <c r="T2293" s="26" t="s">
        <v>15417</v>
      </c>
      <c r="U2293" s="26" t="s">
        <v>44</v>
      </c>
      <c r="V2293" s="26" t="s">
        <v>42</v>
      </c>
      <c r="W2293" s="26" t="s">
        <v>45</v>
      </c>
      <c r="X2293" s="26">
        <v>0</v>
      </c>
      <c r="Y2293" s="26">
        <v>1</v>
      </c>
      <c r="Z2293" s="26" t="s">
        <v>42</v>
      </c>
      <c r="AA2293" s="26">
        <v>266789008</v>
      </c>
      <c r="AB2293" s="26">
        <v>19700101</v>
      </c>
      <c r="AC2293" s="26">
        <v>20991231</v>
      </c>
      <c r="AE2293" s="33"/>
      <c r="AF2293" s="33"/>
      <c r="AG2293" s="33"/>
      <c r="AH2293" s="33"/>
      <c r="AK2293" t="s">
        <v>6356</v>
      </c>
      <c r="AL2293" s="33"/>
      <c r="AM2293" s="33"/>
      <c r="AN2293" s="30">
        <f t="shared" si="35"/>
        <v>-67535</v>
      </c>
    </row>
    <row r="2294" spans="1:40">
      <c r="A2294">
        <v>2293</v>
      </c>
      <c r="B2294" t="s">
        <v>6359</v>
      </c>
      <c r="C2294" t="s">
        <v>6360</v>
      </c>
      <c r="D2294" t="s">
        <v>6361</v>
      </c>
      <c r="E2294" t="s">
        <v>42</v>
      </c>
      <c r="F2294" s="4">
        <v>0.40636786818504333</v>
      </c>
      <c r="G2294" s="4">
        <v>4173093</v>
      </c>
      <c r="H2294" s="4" t="s">
        <v>15012</v>
      </c>
      <c r="I2294" s="4" t="s">
        <v>44</v>
      </c>
      <c r="J2294" s="4" t="s">
        <v>42</v>
      </c>
      <c r="K2294" s="4" t="s">
        <v>45</v>
      </c>
      <c r="L2294" s="4">
        <v>0</v>
      </c>
      <c r="M2294" s="4">
        <v>2</v>
      </c>
      <c r="N2294" s="4" t="s">
        <v>42</v>
      </c>
      <c r="O2294" s="4" t="s">
        <v>15013</v>
      </c>
      <c r="P2294" s="4">
        <v>19700101</v>
      </c>
      <c r="Q2294" s="4">
        <v>20991231</v>
      </c>
      <c r="R2294" s="26">
        <v>0.4795890748500824</v>
      </c>
      <c r="S2294" s="26">
        <v>4280205</v>
      </c>
      <c r="T2294" s="26" t="s">
        <v>15418</v>
      </c>
      <c r="U2294" s="26" t="s">
        <v>44</v>
      </c>
      <c r="V2294" s="26" t="s">
        <v>42</v>
      </c>
      <c r="W2294" s="26" t="s">
        <v>45</v>
      </c>
      <c r="X2294" s="26">
        <v>35</v>
      </c>
      <c r="Y2294" s="26">
        <v>1</v>
      </c>
      <c r="Z2294" s="26" t="s">
        <v>42</v>
      </c>
      <c r="AA2294" s="26">
        <v>66391000</v>
      </c>
      <c r="AB2294" s="26">
        <v>19700101</v>
      </c>
      <c r="AC2294" s="26">
        <v>20991231</v>
      </c>
      <c r="AE2294" s="33"/>
      <c r="AF2294" s="33"/>
      <c r="AG2294" s="33"/>
      <c r="AH2294" s="33"/>
      <c r="AK2294" t="s">
        <v>6359</v>
      </c>
      <c r="AL2294" s="33"/>
      <c r="AM2294" s="33"/>
      <c r="AN2294" s="30">
        <f t="shared" si="35"/>
        <v>107112</v>
      </c>
    </row>
    <row r="2295" spans="1:40">
      <c r="A2295">
        <v>2294</v>
      </c>
      <c r="B2295" t="s">
        <v>6362</v>
      </c>
      <c r="C2295" t="s">
        <v>6363</v>
      </c>
      <c r="D2295" t="s">
        <v>6364</v>
      </c>
      <c r="E2295" t="s">
        <v>42</v>
      </c>
      <c r="F2295" s="5">
        <v>0.62382245063781738</v>
      </c>
      <c r="G2295" s="5">
        <v>4185739</v>
      </c>
      <c r="H2295" s="5" t="s">
        <v>15014</v>
      </c>
      <c r="I2295" s="5" t="s">
        <v>44</v>
      </c>
      <c r="J2295" s="5" t="s">
        <v>42</v>
      </c>
      <c r="K2295" s="5" t="s">
        <v>45</v>
      </c>
      <c r="L2295" s="5">
        <v>0</v>
      </c>
      <c r="M2295" s="5">
        <v>1</v>
      </c>
      <c r="N2295" s="5" t="s">
        <v>42</v>
      </c>
      <c r="O2295" s="5" t="s">
        <v>15015</v>
      </c>
      <c r="P2295" s="5">
        <v>19700101</v>
      </c>
      <c r="Q2295" s="5">
        <v>20991231</v>
      </c>
      <c r="R2295" s="26">
        <v>0.66186428070068359</v>
      </c>
      <c r="S2295" s="26">
        <v>4185739</v>
      </c>
      <c r="T2295" s="26" t="s">
        <v>15014</v>
      </c>
      <c r="U2295" s="26" t="s">
        <v>44</v>
      </c>
      <c r="V2295" s="26" t="s">
        <v>42</v>
      </c>
      <c r="W2295" s="26" t="s">
        <v>45</v>
      </c>
      <c r="X2295" s="26">
        <v>0</v>
      </c>
      <c r="Y2295" s="26">
        <v>1</v>
      </c>
      <c r="Z2295" s="26" t="s">
        <v>42</v>
      </c>
      <c r="AA2295" s="26">
        <v>44167006</v>
      </c>
      <c r="AB2295" s="26">
        <v>19700101</v>
      </c>
      <c r="AC2295" s="26">
        <v>20991231</v>
      </c>
      <c r="AE2295" s="33">
        <v>4185739</v>
      </c>
      <c r="AF2295" s="33" t="s">
        <v>15014</v>
      </c>
      <c r="AG2295" s="33" t="s">
        <v>44</v>
      </c>
      <c r="AH2295" s="33" t="s">
        <v>42</v>
      </c>
      <c r="AK2295" t="s">
        <v>6362</v>
      </c>
      <c r="AL2295" s="33">
        <v>19700101</v>
      </c>
      <c r="AM2295" s="33">
        <v>20991231</v>
      </c>
      <c r="AN2295" s="30">
        <f t="shared" si="35"/>
        <v>0</v>
      </c>
    </row>
    <row r="2296" spans="1:40">
      <c r="A2296">
        <v>2295</v>
      </c>
      <c r="B2296" t="s">
        <v>6365</v>
      </c>
      <c r="C2296" t="s">
        <v>6366</v>
      </c>
      <c r="D2296" t="s">
        <v>6367</v>
      </c>
      <c r="E2296" t="s">
        <v>42</v>
      </c>
      <c r="F2296" s="4">
        <v>0.73848462104797363</v>
      </c>
      <c r="G2296" s="4">
        <v>4186318</v>
      </c>
      <c r="H2296" s="4" t="s">
        <v>15016</v>
      </c>
      <c r="I2296" s="4" t="s">
        <v>44</v>
      </c>
      <c r="J2296" s="4" t="s">
        <v>42</v>
      </c>
      <c r="K2296" s="4" t="s">
        <v>45</v>
      </c>
      <c r="L2296" s="4">
        <v>0</v>
      </c>
      <c r="M2296" s="4">
        <v>3</v>
      </c>
      <c r="N2296" s="4" t="s">
        <v>42</v>
      </c>
      <c r="O2296" s="4" t="s">
        <v>15017</v>
      </c>
      <c r="P2296" s="4">
        <v>19700101</v>
      </c>
      <c r="Q2296" s="4">
        <v>20991231</v>
      </c>
      <c r="R2296" s="26">
        <v>0.8809581995010376</v>
      </c>
      <c r="S2296" s="26">
        <v>4186318</v>
      </c>
      <c r="T2296" s="26" t="s">
        <v>15016</v>
      </c>
      <c r="U2296" s="26" t="s">
        <v>44</v>
      </c>
      <c r="V2296" s="26" t="s">
        <v>42</v>
      </c>
      <c r="W2296" s="26" t="s">
        <v>45</v>
      </c>
      <c r="X2296" s="26">
        <v>0</v>
      </c>
      <c r="Y2296" s="26">
        <v>3</v>
      </c>
      <c r="Z2296" s="26" t="s">
        <v>42</v>
      </c>
      <c r="AA2296" s="26">
        <v>47213001</v>
      </c>
      <c r="AB2296" s="26">
        <v>19700101</v>
      </c>
      <c r="AC2296" s="26">
        <v>20991231</v>
      </c>
      <c r="AE2296" s="33">
        <v>4186318</v>
      </c>
      <c r="AF2296" s="33" t="s">
        <v>15016</v>
      </c>
      <c r="AG2296" s="33" t="s">
        <v>44</v>
      </c>
      <c r="AH2296" s="33" t="s">
        <v>42</v>
      </c>
      <c r="AK2296" t="s">
        <v>6365</v>
      </c>
      <c r="AL2296" s="33">
        <v>19700101</v>
      </c>
      <c r="AM2296" s="33">
        <v>20991231</v>
      </c>
      <c r="AN2296" s="30">
        <f t="shared" si="35"/>
        <v>0</v>
      </c>
    </row>
    <row r="2297" spans="1:40">
      <c r="A2297">
        <v>2296</v>
      </c>
      <c r="B2297" t="s">
        <v>6368</v>
      </c>
      <c r="C2297" t="s">
        <v>6369</v>
      </c>
      <c r="D2297" t="s">
        <v>6370</v>
      </c>
      <c r="E2297" t="s">
        <v>42</v>
      </c>
      <c r="F2297" s="5">
        <v>0.41002711653709412</v>
      </c>
      <c r="G2297" s="5">
        <v>4003051</v>
      </c>
      <c r="H2297" s="5" t="s">
        <v>15018</v>
      </c>
      <c r="I2297" s="5" t="s">
        <v>44</v>
      </c>
      <c r="J2297" s="5" t="s">
        <v>42</v>
      </c>
      <c r="K2297" s="5" t="s">
        <v>45</v>
      </c>
      <c r="L2297" s="5">
        <v>16</v>
      </c>
      <c r="M2297" s="5">
        <v>3</v>
      </c>
      <c r="N2297" s="5" t="s">
        <v>42</v>
      </c>
      <c r="O2297" s="5" t="s">
        <v>15019</v>
      </c>
      <c r="P2297" s="5">
        <v>19700101</v>
      </c>
      <c r="Q2297" s="5">
        <v>20991231</v>
      </c>
      <c r="R2297" s="26">
        <v>0.41002711653709412</v>
      </c>
      <c r="S2297" s="26">
        <v>4258554</v>
      </c>
      <c r="T2297" s="26" t="s">
        <v>15419</v>
      </c>
      <c r="U2297" s="26" t="s">
        <v>44</v>
      </c>
      <c r="V2297" s="26" t="s">
        <v>42</v>
      </c>
      <c r="W2297" s="26" t="s">
        <v>45</v>
      </c>
      <c r="X2297" s="26">
        <v>0</v>
      </c>
      <c r="Y2297" s="26">
        <v>4</v>
      </c>
      <c r="Z2297" s="26" t="s">
        <v>42</v>
      </c>
      <c r="AA2297" s="26">
        <v>439526007</v>
      </c>
      <c r="AB2297" s="26">
        <v>20090131</v>
      </c>
      <c r="AC2297" s="26">
        <v>20991231</v>
      </c>
      <c r="AE2297" s="33"/>
      <c r="AF2297" s="33"/>
      <c r="AG2297" s="33"/>
      <c r="AH2297" s="33"/>
      <c r="AK2297" t="s">
        <v>6368</v>
      </c>
      <c r="AL2297" s="33"/>
      <c r="AM2297" s="33"/>
      <c r="AN2297" s="30">
        <f t="shared" si="35"/>
        <v>255503</v>
      </c>
    </row>
    <row r="2298" spans="1:40">
      <c r="A2298">
        <v>2297</v>
      </c>
      <c r="B2298" t="s">
        <v>6371</v>
      </c>
      <c r="C2298" t="s">
        <v>6369</v>
      </c>
      <c r="D2298" t="s">
        <v>6372</v>
      </c>
      <c r="E2298" t="s">
        <v>42</v>
      </c>
      <c r="F2298" s="4">
        <v>0.41002711653709412</v>
      </c>
      <c r="G2298" s="4">
        <v>4003051</v>
      </c>
      <c r="H2298" s="4" t="s">
        <v>15018</v>
      </c>
      <c r="I2298" s="4" t="s">
        <v>44</v>
      </c>
      <c r="J2298" s="4" t="s">
        <v>42</v>
      </c>
      <c r="K2298" s="4" t="s">
        <v>45</v>
      </c>
      <c r="L2298" s="4">
        <v>16</v>
      </c>
      <c r="M2298" s="4">
        <v>3</v>
      </c>
      <c r="N2298" s="4" t="s">
        <v>42</v>
      </c>
      <c r="O2298" s="4" t="s">
        <v>15019</v>
      </c>
      <c r="P2298" s="4">
        <v>19700101</v>
      </c>
      <c r="Q2298" s="4">
        <v>20991231</v>
      </c>
      <c r="R2298" s="26">
        <v>0.41002711653709412</v>
      </c>
      <c r="S2298" s="26">
        <v>4258554</v>
      </c>
      <c r="T2298" s="26" t="s">
        <v>15419</v>
      </c>
      <c r="U2298" s="26" t="s">
        <v>44</v>
      </c>
      <c r="V2298" s="26" t="s">
        <v>42</v>
      </c>
      <c r="W2298" s="26" t="s">
        <v>45</v>
      </c>
      <c r="X2298" s="26">
        <v>0</v>
      </c>
      <c r="Y2298" s="26">
        <v>4</v>
      </c>
      <c r="Z2298" s="26" t="s">
        <v>42</v>
      </c>
      <c r="AA2298" s="26">
        <v>439526007</v>
      </c>
      <c r="AB2298" s="26">
        <v>20090131</v>
      </c>
      <c r="AC2298" s="26">
        <v>20991231</v>
      </c>
      <c r="AE2298" s="33"/>
      <c r="AF2298" s="33"/>
      <c r="AG2298" s="33"/>
      <c r="AH2298" s="33"/>
      <c r="AK2298" t="s">
        <v>6371</v>
      </c>
      <c r="AL2298" s="33"/>
      <c r="AM2298" s="33"/>
      <c r="AN2298" s="30">
        <f t="shared" si="35"/>
        <v>255503</v>
      </c>
    </row>
    <row r="2299" spans="1:40">
      <c r="A2299">
        <v>2298</v>
      </c>
      <c r="B2299" t="s">
        <v>6373</v>
      </c>
      <c r="C2299" t="s">
        <v>6374</v>
      </c>
      <c r="D2299" t="s">
        <v>6375</v>
      </c>
      <c r="E2299" t="s">
        <v>42</v>
      </c>
      <c r="F2299" s="5">
        <v>0.39545848965644836</v>
      </c>
      <c r="G2299" s="5">
        <v>4119998</v>
      </c>
      <c r="H2299" s="5" t="s">
        <v>15020</v>
      </c>
      <c r="I2299" s="5" t="s">
        <v>44</v>
      </c>
      <c r="J2299" s="5" t="s">
        <v>42</v>
      </c>
      <c r="K2299" s="5" t="s">
        <v>45</v>
      </c>
      <c r="L2299" s="5">
        <v>79</v>
      </c>
      <c r="M2299" s="5">
        <v>2</v>
      </c>
      <c r="N2299" s="5" t="s">
        <v>42</v>
      </c>
      <c r="O2299" s="5" t="s">
        <v>15021</v>
      </c>
      <c r="P2299" s="5">
        <v>19700101</v>
      </c>
      <c r="Q2299" s="5">
        <v>20991231</v>
      </c>
      <c r="R2299" s="26">
        <v>0.39545848965644836</v>
      </c>
      <c r="S2299" s="26">
        <v>46270877</v>
      </c>
      <c r="T2299" s="26" t="s">
        <v>15420</v>
      </c>
      <c r="U2299" s="26" t="s">
        <v>44</v>
      </c>
      <c r="V2299" s="26" t="s">
        <v>42</v>
      </c>
      <c r="W2299" s="26" t="s">
        <v>45</v>
      </c>
      <c r="X2299" s="26">
        <v>1</v>
      </c>
      <c r="Y2299" s="26">
        <v>6</v>
      </c>
      <c r="Z2299" s="26" t="s">
        <v>42</v>
      </c>
      <c r="AA2299" s="26">
        <v>708869009</v>
      </c>
      <c r="AB2299" s="26">
        <v>20150731</v>
      </c>
      <c r="AC2299" s="26">
        <v>20991231</v>
      </c>
      <c r="AE2299" s="33"/>
      <c r="AF2299" s="33"/>
      <c r="AG2299" s="33"/>
      <c r="AH2299" s="33"/>
      <c r="AK2299" t="s">
        <v>6373</v>
      </c>
      <c r="AL2299" s="33"/>
      <c r="AM2299" s="33"/>
      <c r="AN2299" s="30">
        <f t="shared" si="35"/>
        <v>42150879</v>
      </c>
    </row>
    <row r="2300" spans="1:40">
      <c r="A2300">
        <v>2299</v>
      </c>
      <c r="B2300" t="s">
        <v>6376</v>
      </c>
      <c r="C2300" t="s">
        <v>6377</v>
      </c>
      <c r="D2300" t="s">
        <v>6378</v>
      </c>
      <c r="E2300" t="s">
        <v>42</v>
      </c>
      <c r="F2300" s="4">
        <v>0.38532817363739014</v>
      </c>
      <c r="G2300" s="4">
        <v>4119998</v>
      </c>
      <c r="H2300" s="4" t="s">
        <v>15020</v>
      </c>
      <c r="I2300" s="4" t="s">
        <v>44</v>
      </c>
      <c r="J2300" s="4" t="s">
        <v>42</v>
      </c>
      <c r="K2300" s="4" t="s">
        <v>45</v>
      </c>
      <c r="L2300" s="4">
        <v>79</v>
      </c>
      <c r="M2300" s="4">
        <v>2</v>
      </c>
      <c r="N2300" s="4" t="s">
        <v>42</v>
      </c>
      <c r="O2300" s="4" t="s">
        <v>15021</v>
      </c>
      <c r="P2300" s="4">
        <v>19700101</v>
      </c>
      <c r="Q2300" s="4">
        <v>20991231</v>
      </c>
      <c r="R2300" s="26">
        <v>0.38532817363739014</v>
      </c>
      <c r="S2300" s="26">
        <v>46270876</v>
      </c>
      <c r="T2300" s="26" t="s">
        <v>15421</v>
      </c>
      <c r="U2300" s="26" t="s">
        <v>44</v>
      </c>
      <c r="V2300" s="26" t="s">
        <v>42</v>
      </c>
      <c r="W2300" s="26" t="s">
        <v>45</v>
      </c>
      <c r="X2300" s="26">
        <v>1</v>
      </c>
      <c r="Y2300" s="26">
        <v>4</v>
      </c>
      <c r="Z2300" s="26" t="s">
        <v>42</v>
      </c>
      <c r="AA2300" s="26">
        <v>708868001</v>
      </c>
      <c r="AB2300" s="26">
        <v>20150731</v>
      </c>
      <c r="AC2300" s="26">
        <v>20991231</v>
      </c>
      <c r="AE2300" s="33"/>
      <c r="AF2300" s="33"/>
      <c r="AG2300" s="33"/>
      <c r="AH2300" s="33"/>
      <c r="AK2300" t="s">
        <v>6376</v>
      </c>
      <c r="AL2300" s="33"/>
      <c r="AM2300" s="33"/>
      <c r="AN2300" s="30">
        <f t="shared" si="35"/>
        <v>42150878</v>
      </c>
    </row>
    <row r="2301" spans="1:40">
      <c r="A2301">
        <v>2300</v>
      </c>
      <c r="B2301" t="s">
        <v>6379</v>
      </c>
      <c r="C2301" t="s">
        <v>6380</v>
      </c>
      <c r="D2301" t="s">
        <v>6381</v>
      </c>
      <c r="E2301" t="s">
        <v>42</v>
      </c>
      <c r="F2301" s="5">
        <v>0.38483870029449463</v>
      </c>
      <c r="G2301" s="5">
        <v>4119998</v>
      </c>
      <c r="H2301" s="5" t="s">
        <v>15020</v>
      </c>
      <c r="I2301" s="5" t="s">
        <v>44</v>
      </c>
      <c r="J2301" s="5" t="s">
        <v>42</v>
      </c>
      <c r="K2301" s="5" t="s">
        <v>45</v>
      </c>
      <c r="L2301" s="5">
        <v>79</v>
      </c>
      <c r="M2301" s="5">
        <v>2</v>
      </c>
      <c r="N2301" s="5" t="s">
        <v>42</v>
      </c>
      <c r="O2301" s="5" t="s">
        <v>15021</v>
      </c>
      <c r="P2301" s="5">
        <v>19700101</v>
      </c>
      <c r="Q2301" s="5">
        <v>20991231</v>
      </c>
      <c r="R2301" s="26">
        <v>0.38483870029449463</v>
      </c>
      <c r="S2301" s="26">
        <v>46270874</v>
      </c>
      <c r="T2301" s="26" t="s">
        <v>15422</v>
      </c>
      <c r="U2301" s="26" t="s">
        <v>44</v>
      </c>
      <c r="V2301" s="26" t="s">
        <v>42</v>
      </c>
      <c r="W2301" s="26" t="s">
        <v>45</v>
      </c>
      <c r="X2301" s="26">
        <v>0</v>
      </c>
      <c r="Y2301" s="26">
        <v>4</v>
      </c>
      <c r="Z2301" s="26" t="s">
        <v>42</v>
      </c>
      <c r="AA2301" s="26">
        <v>708866002</v>
      </c>
      <c r="AB2301" s="26">
        <v>20150731</v>
      </c>
      <c r="AC2301" s="26">
        <v>20991231</v>
      </c>
      <c r="AE2301" s="33"/>
      <c r="AF2301" s="33"/>
      <c r="AG2301" s="33"/>
      <c r="AH2301" s="33"/>
      <c r="AK2301" t="s">
        <v>6379</v>
      </c>
      <c r="AL2301" s="33"/>
      <c r="AM2301" s="33"/>
      <c r="AN2301" s="30">
        <f t="shared" si="35"/>
        <v>42150876</v>
      </c>
    </row>
    <row r="2302" spans="1:40">
      <c r="A2302">
        <v>2301</v>
      </c>
      <c r="B2302" t="s">
        <v>6382</v>
      </c>
      <c r="C2302" t="s">
        <v>6374</v>
      </c>
      <c r="D2302" t="s">
        <v>6383</v>
      </c>
      <c r="E2302" t="s">
        <v>42</v>
      </c>
      <c r="F2302" s="4">
        <v>0.39545848965644836</v>
      </c>
      <c r="G2302" s="4">
        <v>4119998</v>
      </c>
      <c r="H2302" s="4" t="s">
        <v>15020</v>
      </c>
      <c r="I2302" s="4" t="s">
        <v>44</v>
      </c>
      <c r="J2302" s="4" t="s">
        <v>42</v>
      </c>
      <c r="K2302" s="4" t="s">
        <v>45</v>
      </c>
      <c r="L2302" s="4">
        <v>79</v>
      </c>
      <c r="M2302" s="4">
        <v>2</v>
      </c>
      <c r="N2302" s="4" t="s">
        <v>42</v>
      </c>
      <c r="O2302" s="4" t="s">
        <v>15021</v>
      </c>
      <c r="P2302" s="4">
        <v>19700101</v>
      </c>
      <c r="Q2302" s="4">
        <v>20991231</v>
      </c>
      <c r="R2302" s="26">
        <v>0.39545848965644836</v>
      </c>
      <c r="S2302" s="26">
        <v>46270877</v>
      </c>
      <c r="T2302" s="26" t="s">
        <v>15420</v>
      </c>
      <c r="U2302" s="26" t="s">
        <v>44</v>
      </c>
      <c r="V2302" s="26" t="s">
        <v>42</v>
      </c>
      <c r="W2302" s="26" t="s">
        <v>45</v>
      </c>
      <c r="X2302" s="26">
        <v>1</v>
      </c>
      <c r="Y2302" s="26">
        <v>6</v>
      </c>
      <c r="Z2302" s="26" t="s">
        <v>42</v>
      </c>
      <c r="AA2302" s="26">
        <v>708869009</v>
      </c>
      <c r="AB2302" s="26">
        <v>20150731</v>
      </c>
      <c r="AC2302" s="26">
        <v>20991231</v>
      </c>
      <c r="AE2302" s="33"/>
      <c r="AF2302" s="33"/>
      <c r="AG2302" s="33"/>
      <c r="AH2302" s="33"/>
      <c r="AK2302" t="s">
        <v>6382</v>
      </c>
      <c r="AL2302" s="33"/>
      <c r="AM2302" s="33"/>
      <c r="AN2302" s="30">
        <f t="shared" si="35"/>
        <v>42150879</v>
      </c>
    </row>
    <row r="2303" spans="1:40">
      <c r="A2303">
        <v>2302</v>
      </c>
      <c r="B2303" t="s">
        <v>6384</v>
      </c>
      <c r="C2303" t="s">
        <v>6377</v>
      </c>
      <c r="D2303" t="s">
        <v>6385</v>
      </c>
      <c r="E2303" t="s">
        <v>42</v>
      </c>
      <c r="F2303" s="5">
        <v>0.38532817363739014</v>
      </c>
      <c r="G2303" s="5">
        <v>4119998</v>
      </c>
      <c r="H2303" s="5" t="s">
        <v>15020</v>
      </c>
      <c r="I2303" s="5" t="s">
        <v>44</v>
      </c>
      <c r="J2303" s="5" t="s">
        <v>42</v>
      </c>
      <c r="K2303" s="5" t="s">
        <v>45</v>
      </c>
      <c r="L2303" s="5">
        <v>79</v>
      </c>
      <c r="M2303" s="5">
        <v>2</v>
      </c>
      <c r="N2303" s="5" t="s">
        <v>42</v>
      </c>
      <c r="O2303" s="5" t="s">
        <v>15021</v>
      </c>
      <c r="P2303" s="5">
        <v>19700101</v>
      </c>
      <c r="Q2303" s="5">
        <v>20991231</v>
      </c>
      <c r="R2303" s="26">
        <v>0.38532817363739014</v>
      </c>
      <c r="S2303" s="26">
        <v>46270876</v>
      </c>
      <c r="T2303" s="26" t="s">
        <v>15421</v>
      </c>
      <c r="U2303" s="26" t="s">
        <v>44</v>
      </c>
      <c r="V2303" s="26" t="s">
        <v>42</v>
      </c>
      <c r="W2303" s="26" t="s">
        <v>45</v>
      </c>
      <c r="X2303" s="26">
        <v>1</v>
      </c>
      <c r="Y2303" s="26">
        <v>4</v>
      </c>
      <c r="Z2303" s="26" t="s">
        <v>42</v>
      </c>
      <c r="AA2303" s="26">
        <v>708868001</v>
      </c>
      <c r="AB2303" s="26">
        <v>20150731</v>
      </c>
      <c r="AC2303" s="26">
        <v>20991231</v>
      </c>
      <c r="AE2303" s="33"/>
      <c r="AF2303" s="33"/>
      <c r="AG2303" s="33"/>
      <c r="AH2303" s="33"/>
      <c r="AK2303" t="s">
        <v>6384</v>
      </c>
      <c r="AL2303" s="33"/>
      <c r="AM2303" s="33"/>
      <c r="AN2303" s="30">
        <f t="shared" si="35"/>
        <v>42150878</v>
      </c>
    </row>
    <row r="2304" spans="1:40">
      <c r="A2304">
        <v>2303</v>
      </c>
      <c r="B2304" t="s">
        <v>6386</v>
      </c>
      <c r="C2304" t="s">
        <v>6380</v>
      </c>
      <c r="D2304" t="s">
        <v>6387</v>
      </c>
      <c r="E2304" t="s">
        <v>42</v>
      </c>
      <c r="F2304" s="4">
        <v>0.38483870029449463</v>
      </c>
      <c r="G2304" s="4">
        <v>4119998</v>
      </c>
      <c r="H2304" s="4" t="s">
        <v>15020</v>
      </c>
      <c r="I2304" s="4" t="s">
        <v>44</v>
      </c>
      <c r="J2304" s="4" t="s">
        <v>42</v>
      </c>
      <c r="K2304" s="4" t="s">
        <v>45</v>
      </c>
      <c r="L2304" s="4">
        <v>79</v>
      </c>
      <c r="M2304" s="4">
        <v>2</v>
      </c>
      <c r="N2304" s="4" t="s">
        <v>42</v>
      </c>
      <c r="O2304" s="4" t="s">
        <v>15021</v>
      </c>
      <c r="P2304" s="4">
        <v>19700101</v>
      </c>
      <c r="Q2304" s="4">
        <v>20991231</v>
      </c>
      <c r="R2304" s="26">
        <v>0.38483870029449463</v>
      </c>
      <c r="S2304" s="26">
        <v>46270874</v>
      </c>
      <c r="T2304" s="26" t="s">
        <v>15422</v>
      </c>
      <c r="U2304" s="26" t="s">
        <v>44</v>
      </c>
      <c r="V2304" s="26" t="s">
        <v>42</v>
      </c>
      <c r="W2304" s="26" t="s">
        <v>45</v>
      </c>
      <c r="X2304" s="26">
        <v>0</v>
      </c>
      <c r="Y2304" s="26">
        <v>4</v>
      </c>
      <c r="Z2304" s="26" t="s">
        <v>42</v>
      </c>
      <c r="AA2304" s="26">
        <v>708866002</v>
      </c>
      <c r="AB2304" s="26">
        <v>20150731</v>
      </c>
      <c r="AC2304" s="26">
        <v>20991231</v>
      </c>
      <c r="AE2304" s="33"/>
      <c r="AF2304" s="33"/>
      <c r="AG2304" s="33"/>
      <c r="AH2304" s="33"/>
      <c r="AK2304" t="s">
        <v>6386</v>
      </c>
      <c r="AL2304" s="33"/>
      <c r="AM2304" s="33"/>
      <c r="AN2304" s="30">
        <f t="shared" si="35"/>
        <v>42150876</v>
      </c>
    </row>
    <row r="2305" spans="1:40">
      <c r="A2305">
        <v>2304</v>
      </c>
      <c r="B2305" t="s">
        <v>6388</v>
      </c>
      <c r="C2305" t="s">
        <v>6389</v>
      </c>
      <c r="D2305" t="s">
        <v>6390</v>
      </c>
      <c r="E2305" t="s">
        <v>42</v>
      </c>
      <c r="F2305" s="5">
        <v>0.84851664304733276</v>
      </c>
      <c r="G2305" s="5">
        <v>40479639</v>
      </c>
      <c r="H2305" s="5" t="s">
        <v>15022</v>
      </c>
      <c r="I2305" s="5" t="s">
        <v>44</v>
      </c>
      <c r="J2305" s="5" t="s">
        <v>42</v>
      </c>
      <c r="K2305" s="5" t="s">
        <v>45</v>
      </c>
      <c r="L2305" s="5">
        <v>0</v>
      </c>
      <c r="M2305" s="5">
        <v>3</v>
      </c>
      <c r="N2305" s="5" t="s">
        <v>42</v>
      </c>
      <c r="O2305" s="5" t="s">
        <v>15023</v>
      </c>
      <c r="P2305" s="5">
        <v>20090731</v>
      </c>
      <c r="Q2305" s="5">
        <v>20991231</v>
      </c>
      <c r="R2305" s="26">
        <v>0.84851664304733276</v>
      </c>
      <c r="S2305" s="26">
        <v>4135673</v>
      </c>
      <c r="T2305" s="26" t="s">
        <v>15024</v>
      </c>
      <c r="U2305" s="26" t="s">
        <v>44</v>
      </c>
      <c r="V2305" s="26" t="s">
        <v>42</v>
      </c>
      <c r="W2305" s="26" t="s">
        <v>45</v>
      </c>
      <c r="X2305" s="26">
        <v>6</v>
      </c>
      <c r="Y2305" s="26">
        <v>5</v>
      </c>
      <c r="Z2305" s="26" t="s">
        <v>42</v>
      </c>
      <c r="AA2305" s="26">
        <v>413114008</v>
      </c>
      <c r="AB2305" s="26">
        <v>19700101</v>
      </c>
      <c r="AC2305" s="26">
        <v>20991231</v>
      </c>
      <c r="AE2305" s="33"/>
      <c r="AF2305" s="33"/>
      <c r="AG2305" s="33"/>
      <c r="AH2305" s="33"/>
      <c r="AK2305" t="s">
        <v>6388</v>
      </c>
      <c r="AL2305" s="33"/>
      <c r="AM2305" s="33"/>
      <c r="AN2305" s="30">
        <f t="shared" si="35"/>
        <v>-36343966</v>
      </c>
    </row>
    <row r="2306" spans="1:40">
      <c r="A2306">
        <v>2305</v>
      </c>
      <c r="B2306" t="s">
        <v>6391</v>
      </c>
      <c r="C2306" t="s">
        <v>6392</v>
      </c>
      <c r="D2306" t="s">
        <v>6393</v>
      </c>
      <c r="E2306" t="s">
        <v>42</v>
      </c>
      <c r="F2306" s="4">
        <v>0.62993037700653076</v>
      </c>
      <c r="G2306" s="4">
        <v>4135673</v>
      </c>
      <c r="H2306" s="4" t="s">
        <v>15024</v>
      </c>
      <c r="I2306" s="4" t="s">
        <v>44</v>
      </c>
      <c r="J2306" s="4" t="s">
        <v>42</v>
      </c>
      <c r="K2306" s="4" t="s">
        <v>45</v>
      </c>
      <c r="L2306" s="4">
        <v>6</v>
      </c>
      <c r="M2306" s="4">
        <v>5</v>
      </c>
      <c r="N2306" s="4" t="s">
        <v>42</v>
      </c>
      <c r="O2306" s="4" t="s">
        <v>15025</v>
      </c>
      <c r="P2306" s="4">
        <v>19700101</v>
      </c>
      <c r="Q2306" s="4">
        <v>20991231</v>
      </c>
      <c r="R2306" s="26">
        <v>0.62993037700653076</v>
      </c>
      <c r="S2306" s="26">
        <v>4135673</v>
      </c>
      <c r="T2306" s="26" t="s">
        <v>15024</v>
      </c>
      <c r="U2306" s="26" t="s">
        <v>44</v>
      </c>
      <c r="V2306" s="26" t="s">
        <v>42</v>
      </c>
      <c r="W2306" s="26" t="s">
        <v>45</v>
      </c>
      <c r="X2306" s="26">
        <v>6</v>
      </c>
      <c r="Y2306" s="26">
        <v>5</v>
      </c>
      <c r="Z2306" s="26" t="s">
        <v>42</v>
      </c>
      <c r="AA2306" s="26">
        <v>413114008</v>
      </c>
      <c r="AB2306" s="26">
        <v>19700101</v>
      </c>
      <c r="AC2306" s="26">
        <v>20991231</v>
      </c>
      <c r="AE2306" s="33">
        <v>4135673</v>
      </c>
      <c r="AF2306" s="33" t="s">
        <v>15024</v>
      </c>
      <c r="AG2306" s="33" t="s">
        <v>44</v>
      </c>
      <c r="AH2306" s="33" t="s">
        <v>42</v>
      </c>
      <c r="AK2306" t="s">
        <v>6391</v>
      </c>
      <c r="AL2306" s="33">
        <v>19700101</v>
      </c>
      <c r="AM2306" s="33">
        <v>20991231</v>
      </c>
      <c r="AN2306" s="30">
        <f t="shared" si="35"/>
        <v>0</v>
      </c>
    </row>
    <row r="2307" spans="1:40">
      <c r="A2307">
        <v>2306</v>
      </c>
      <c r="B2307" t="s">
        <v>6394</v>
      </c>
      <c r="C2307" t="s">
        <v>6395</v>
      </c>
      <c r="D2307" t="s">
        <v>6396</v>
      </c>
      <c r="E2307" t="s">
        <v>42</v>
      </c>
      <c r="F2307" s="5">
        <v>0.78775787353515625</v>
      </c>
      <c r="G2307" s="5">
        <v>4231059</v>
      </c>
      <c r="H2307" s="5" t="s">
        <v>15026</v>
      </c>
      <c r="I2307" s="5" t="s">
        <v>44</v>
      </c>
      <c r="J2307" s="5" t="s">
        <v>42</v>
      </c>
      <c r="K2307" s="5" t="s">
        <v>45</v>
      </c>
      <c r="L2307" s="5">
        <v>0</v>
      </c>
      <c r="M2307" s="5">
        <v>3</v>
      </c>
      <c r="N2307" s="5" t="s">
        <v>42</v>
      </c>
      <c r="O2307" s="5" t="s">
        <v>15027</v>
      </c>
      <c r="P2307" s="5">
        <v>20090131</v>
      </c>
      <c r="Q2307" s="5">
        <v>20991231</v>
      </c>
      <c r="R2307" s="26">
        <v>0.78775787353515625</v>
      </c>
      <c r="S2307" s="26">
        <v>4143254</v>
      </c>
      <c r="T2307" s="26" t="s">
        <v>15423</v>
      </c>
      <c r="U2307" s="26" t="s">
        <v>44</v>
      </c>
      <c r="V2307" s="26" t="s">
        <v>42</v>
      </c>
      <c r="W2307" s="26" t="s">
        <v>45</v>
      </c>
      <c r="X2307" s="26">
        <v>0</v>
      </c>
      <c r="Y2307" s="26">
        <v>2</v>
      </c>
      <c r="Z2307" s="26" t="s">
        <v>42</v>
      </c>
      <c r="AA2307" s="26">
        <v>425721004</v>
      </c>
      <c r="AB2307" s="26">
        <v>19700101</v>
      </c>
      <c r="AC2307" s="26">
        <v>20991231</v>
      </c>
      <c r="AE2307" s="33"/>
      <c r="AF2307" s="33"/>
      <c r="AG2307" s="33"/>
      <c r="AH2307" s="33"/>
      <c r="AK2307" t="s">
        <v>6394</v>
      </c>
      <c r="AL2307" s="33"/>
      <c r="AM2307" s="33"/>
      <c r="AN2307" s="30">
        <f t="shared" ref="AN2307:AN2370" si="36">S2307-G2307</f>
        <v>-87805</v>
      </c>
    </row>
    <row r="2308" spans="1:40">
      <c r="A2308">
        <v>2307</v>
      </c>
      <c r="B2308" t="s">
        <v>6397</v>
      </c>
      <c r="C2308" t="s">
        <v>6398</v>
      </c>
      <c r="D2308" t="s">
        <v>6399</v>
      </c>
      <c r="E2308" t="s">
        <v>42</v>
      </c>
      <c r="F2308" s="4">
        <v>0.62331348657608032</v>
      </c>
      <c r="G2308" s="4">
        <v>4135673</v>
      </c>
      <c r="H2308" s="4" t="s">
        <v>15024</v>
      </c>
      <c r="I2308" s="4" t="s">
        <v>44</v>
      </c>
      <c r="J2308" s="4" t="s">
        <v>42</v>
      </c>
      <c r="K2308" s="4" t="s">
        <v>45</v>
      </c>
      <c r="L2308" s="4">
        <v>6</v>
      </c>
      <c r="M2308" s="4">
        <v>5</v>
      </c>
      <c r="N2308" s="4" t="s">
        <v>42</v>
      </c>
      <c r="O2308" s="4" t="s">
        <v>15025</v>
      </c>
      <c r="P2308" s="4">
        <v>19700101</v>
      </c>
      <c r="Q2308" s="4">
        <v>20991231</v>
      </c>
      <c r="R2308" s="26">
        <v>0.62331348657608032</v>
      </c>
      <c r="S2308" s="26">
        <v>4135673</v>
      </c>
      <c r="T2308" s="26" t="s">
        <v>15024</v>
      </c>
      <c r="U2308" s="26" t="s">
        <v>44</v>
      </c>
      <c r="V2308" s="26" t="s">
        <v>42</v>
      </c>
      <c r="W2308" s="26" t="s">
        <v>45</v>
      </c>
      <c r="X2308" s="26">
        <v>6</v>
      </c>
      <c r="Y2308" s="26">
        <v>5</v>
      </c>
      <c r="Z2308" s="26" t="s">
        <v>42</v>
      </c>
      <c r="AA2308" s="26">
        <v>413114008</v>
      </c>
      <c r="AB2308" s="26">
        <v>19700101</v>
      </c>
      <c r="AC2308" s="26">
        <v>20991231</v>
      </c>
      <c r="AE2308" s="33">
        <v>4135673</v>
      </c>
      <c r="AF2308" s="33" t="s">
        <v>15024</v>
      </c>
      <c r="AG2308" s="33" t="s">
        <v>44</v>
      </c>
      <c r="AH2308" s="33" t="s">
        <v>42</v>
      </c>
      <c r="AK2308" t="s">
        <v>6397</v>
      </c>
      <c r="AL2308" s="33">
        <v>19700101</v>
      </c>
      <c r="AM2308" s="33">
        <v>20991231</v>
      </c>
      <c r="AN2308" s="30">
        <f t="shared" si="36"/>
        <v>0</v>
      </c>
    </row>
    <row r="2309" spans="1:40">
      <c r="A2309">
        <v>2308</v>
      </c>
      <c r="B2309" t="s">
        <v>6400</v>
      </c>
      <c r="C2309" t="s">
        <v>6395</v>
      </c>
      <c r="D2309" t="s">
        <v>6401</v>
      </c>
      <c r="E2309" t="s">
        <v>42</v>
      </c>
      <c r="F2309" s="5">
        <v>0.78775787353515625</v>
      </c>
      <c r="G2309" s="5">
        <v>4231059</v>
      </c>
      <c r="H2309" s="5" t="s">
        <v>15026</v>
      </c>
      <c r="I2309" s="5" t="s">
        <v>44</v>
      </c>
      <c r="J2309" s="5" t="s">
        <v>42</v>
      </c>
      <c r="K2309" s="5" t="s">
        <v>45</v>
      </c>
      <c r="L2309" s="5">
        <v>0</v>
      </c>
      <c r="M2309" s="5">
        <v>3</v>
      </c>
      <c r="N2309" s="5" t="s">
        <v>42</v>
      </c>
      <c r="O2309" s="5" t="s">
        <v>15027</v>
      </c>
      <c r="P2309" s="5">
        <v>20090131</v>
      </c>
      <c r="Q2309" s="5">
        <v>20991231</v>
      </c>
      <c r="R2309" s="26">
        <v>0.78775787353515625</v>
      </c>
      <c r="S2309" s="26">
        <v>4143254</v>
      </c>
      <c r="T2309" s="26" t="s">
        <v>15423</v>
      </c>
      <c r="U2309" s="26" t="s">
        <v>44</v>
      </c>
      <c r="V2309" s="26" t="s">
        <v>42</v>
      </c>
      <c r="W2309" s="26" t="s">
        <v>45</v>
      </c>
      <c r="X2309" s="26">
        <v>0</v>
      </c>
      <c r="Y2309" s="26">
        <v>2</v>
      </c>
      <c r="Z2309" s="26" t="s">
        <v>42</v>
      </c>
      <c r="AA2309" s="26">
        <v>425721004</v>
      </c>
      <c r="AB2309" s="26">
        <v>19700101</v>
      </c>
      <c r="AC2309" s="26">
        <v>20991231</v>
      </c>
      <c r="AE2309" s="33"/>
      <c r="AF2309" s="33"/>
      <c r="AG2309" s="33"/>
      <c r="AH2309" s="33"/>
      <c r="AK2309" t="s">
        <v>6400</v>
      </c>
      <c r="AL2309" s="33"/>
      <c r="AM2309" s="33"/>
      <c r="AN2309" s="30">
        <f t="shared" si="36"/>
        <v>-87805</v>
      </c>
    </row>
    <row r="2310" spans="1:40">
      <c r="A2310">
        <v>2309</v>
      </c>
      <c r="B2310" t="s">
        <v>6402</v>
      </c>
      <c r="C2310" t="s">
        <v>6403</v>
      </c>
      <c r="D2310" t="s">
        <v>6404</v>
      </c>
      <c r="E2310" t="s">
        <v>42</v>
      </c>
      <c r="F2310" s="4">
        <v>0.3565794825553894</v>
      </c>
      <c r="G2310" s="4">
        <v>2106033</v>
      </c>
      <c r="H2310" s="4" t="s">
        <v>15028</v>
      </c>
      <c r="I2310" s="4" t="s">
        <v>14141</v>
      </c>
      <c r="J2310" s="4" t="s">
        <v>42</v>
      </c>
      <c r="K2310" s="4" t="s">
        <v>45</v>
      </c>
      <c r="L2310" s="4">
        <v>0</v>
      </c>
      <c r="M2310" s="4">
        <v>11</v>
      </c>
      <c r="N2310" s="4" t="s">
        <v>14141</v>
      </c>
      <c r="O2310" s="4" t="s">
        <v>15029</v>
      </c>
      <c r="P2310" s="4">
        <v>19700101</v>
      </c>
      <c r="Q2310" s="4">
        <v>20991231</v>
      </c>
      <c r="R2310" s="26">
        <v>0.61087644100189209</v>
      </c>
      <c r="S2310" s="26">
        <v>4140739</v>
      </c>
      <c r="T2310" s="26" t="s">
        <v>15424</v>
      </c>
      <c r="U2310" s="26" t="s">
        <v>44</v>
      </c>
      <c r="V2310" s="26" t="s">
        <v>42</v>
      </c>
      <c r="W2310" s="26" t="s">
        <v>45</v>
      </c>
      <c r="X2310" s="26">
        <v>1</v>
      </c>
      <c r="Y2310" s="26">
        <v>3</v>
      </c>
      <c r="Z2310" s="26" t="s">
        <v>42</v>
      </c>
      <c r="AA2310" s="26">
        <v>427246004</v>
      </c>
      <c r="AB2310" s="26">
        <v>19700101</v>
      </c>
      <c r="AC2310" s="26">
        <v>20991231</v>
      </c>
      <c r="AE2310" s="33"/>
      <c r="AF2310" s="33"/>
      <c r="AG2310" s="33"/>
      <c r="AH2310" s="33"/>
      <c r="AK2310" t="s">
        <v>6402</v>
      </c>
      <c r="AL2310" s="33"/>
      <c r="AM2310" s="33"/>
      <c r="AN2310" s="30">
        <f t="shared" si="36"/>
        <v>2034706</v>
      </c>
    </row>
    <row r="2311" spans="1:40">
      <c r="A2311">
        <v>2310</v>
      </c>
      <c r="B2311" t="s">
        <v>6405</v>
      </c>
      <c r="C2311" t="s">
        <v>6406</v>
      </c>
      <c r="D2311" t="s">
        <v>6407</v>
      </c>
      <c r="E2311" t="s">
        <v>42</v>
      </c>
      <c r="F2311" s="5">
        <v>0.48630824685096741</v>
      </c>
      <c r="G2311" s="5">
        <v>4169245</v>
      </c>
      <c r="H2311" s="5" t="s">
        <v>15030</v>
      </c>
      <c r="I2311" s="5" t="s">
        <v>44</v>
      </c>
      <c r="J2311" s="5" t="s">
        <v>42</v>
      </c>
      <c r="K2311" s="5" t="s">
        <v>45</v>
      </c>
      <c r="L2311" s="5">
        <v>10</v>
      </c>
      <c r="M2311" s="5">
        <v>3</v>
      </c>
      <c r="N2311" s="5" t="s">
        <v>42</v>
      </c>
      <c r="O2311" s="5" t="s">
        <v>15031</v>
      </c>
      <c r="P2311" s="5">
        <v>19700101</v>
      </c>
      <c r="Q2311" s="5">
        <v>20991231</v>
      </c>
      <c r="R2311" s="26">
        <v>0.48630824685096741</v>
      </c>
      <c r="S2311" s="26">
        <v>4169245</v>
      </c>
      <c r="T2311" s="26" t="s">
        <v>15030</v>
      </c>
      <c r="U2311" s="26" t="s">
        <v>44</v>
      </c>
      <c r="V2311" s="26" t="s">
        <v>42</v>
      </c>
      <c r="W2311" s="26" t="s">
        <v>45</v>
      </c>
      <c r="X2311" s="26">
        <v>10</v>
      </c>
      <c r="Y2311" s="26">
        <v>3</v>
      </c>
      <c r="Z2311" s="26" t="s">
        <v>42</v>
      </c>
      <c r="AA2311" s="26">
        <v>48972008</v>
      </c>
      <c r="AB2311" s="26">
        <v>19700101</v>
      </c>
      <c r="AC2311" s="26">
        <v>20991231</v>
      </c>
      <c r="AE2311" s="33">
        <v>4169245</v>
      </c>
      <c r="AF2311" s="33" t="s">
        <v>15030</v>
      </c>
      <c r="AG2311" s="33" t="s">
        <v>44</v>
      </c>
      <c r="AH2311" s="33" t="s">
        <v>42</v>
      </c>
      <c r="AK2311" t="s">
        <v>6405</v>
      </c>
      <c r="AL2311" s="33">
        <v>19700101</v>
      </c>
      <c r="AM2311" s="33">
        <v>20991231</v>
      </c>
      <c r="AN2311" s="30">
        <f t="shared" si="36"/>
        <v>0</v>
      </c>
    </row>
    <row r="2312" spans="1:40">
      <c r="A2312">
        <v>2311</v>
      </c>
      <c r="B2312" t="s">
        <v>6408</v>
      </c>
      <c r="C2312" t="s">
        <v>6409</v>
      </c>
      <c r="D2312" t="s">
        <v>6410</v>
      </c>
      <c r="E2312" t="s">
        <v>42</v>
      </c>
      <c r="F2312" s="4">
        <v>0.40185469388961792</v>
      </c>
      <c r="G2312" s="4">
        <v>4321258</v>
      </c>
      <c r="H2312" s="4" t="s">
        <v>15032</v>
      </c>
      <c r="I2312" s="4" t="s">
        <v>44</v>
      </c>
      <c r="J2312" s="4" t="s">
        <v>42</v>
      </c>
      <c r="K2312" s="4" t="s">
        <v>45</v>
      </c>
      <c r="L2312" s="4">
        <v>14</v>
      </c>
      <c r="M2312" s="4">
        <v>3</v>
      </c>
      <c r="N2312" s="4" t="s">
        <v>42</v>
      </c>
      <c r="O2312" s="4" t="s">
        <v>15033</v>
      </c>
      <c r="P2312" s="4">
        <v>19700101</v>
      </c>
      <c r="Q2312" s="4">
        <v>20991231</v>
      </c>
      <c r="R2312" s="26">
        <v>0.40185469388961792</v>
      </c>
      <c r="S2312" s="26">
        <v>4321258</v>
      </c>
      <c r="T2312" s="26" t="s">
        <v>15032</v>
      </c>
      <c r="U2312" s="26" t="s">
        <v>44</v>
      </c>
      <c r="V2312" s="26" t="s">
        <v>42</v>
      </c>
      <c r="W2312" s="26" t="s">
        <v>45</v>
      </c>
      <c r="X2312" s="26">
        <v>14</v>
      </c>
      <c r="Y2312" s="26">
        <v>3</v>
      </c>
      <c r="Z2312" s="26" t="s">
        <v>42</v>
      </c>
      <c r="AA2312" s="26">
        <v>9874008</v>
      </c>
      <c r="AB2312" s="26">
        <v>19700101</v>
      </c>
      <c r="AC2312" s="26">
        <v>20991231</v>
      </c>
      <c r="AE2312" s="33">
        <v>4321258</v>
      </c>
      <c r="AF2312" s="33" t="s">
        <v>15032</v>
      </c>
      <c r="AG2312" s="33" t="s">
        <v>44</v>
      </c>
      <c r="AH2312" s="33" t="s">
        <v>42</v>
      </c>
      <c r="AK2312" t="s">
        <v>6408</v>
      </c>
      <c r="AL2312" s="33">
        <v>19700101</v>
      </c>
      <c r="AM2312" s="33">
        <v>20991231</v>
      </c>
      <c r="AN2312" s="30">
        <f t="shared" si="36"/>
        <v>0</v>
      </c>
    </row>
    <row r="2313" spans="1:40">
      <c r="A2313">
        <v>2312</v>
      </c>
      <c r="B2313" t="s">
        <v>6411</v>
      </c>
      <c r="C2313" t="s">
        <v>6412</v>
      </c>
      <c r="D2313" t="s">
        <v>6413</v>
      </c>
      <c r="E2313" t="s">
        <v>42</v>
      </c>
      <c r="F2313" s="5">
        <v>0.39616498351097107</v>
      </c>
      <c r="G2313" s="5">
        <v>4027004</v>
      </c>
      <c r="H2313" s="5" t="s">
        <v>15034</v>
      </c>
      <c r="I2313" s="5" t="s">
        <v>44</v>
      </c>
      <c r="J2313" s="5" t="s">
        <v>42</v>
      </c>
      <c r="K2313" s="5" t="s">
        <v>45</v>
      </c>
      <c r="L2313" s="5">
        <v>125</v>
      </c>
      <c r="M2313" s="5">
        <v>2</v>
      </c>
      <c r="N2313" s="5" t="s">
        <v>42</v>
      </c>
      <c r="O2313" s="5" t="s">
        <v>15035</v>
      </c>
      <c r="P2313" s="5">
        <v>19700101</v>
      </c>
      <c r="Q2313" s="5">
        <v>20991231</v>
      </c>
      <c r="R2313" s="26">
        <v>0.39616498351097107</v>
      </c>
      <c r="S2313" s="26">
        <v>4163551</v>
      </c>
      <c r="T2313" s="26" t="s">
        <v>15425</v>
      </c>
      <c r="U2313" s="26" t="s">
        <v>44</v>
      </c>
      <c r="V2313" s="26" t="s">
        <v>42</v>
      </c>
      <c r="W2313" s="26" t="s">
        <v>45</v>
      </c>
      <c r="X2313" s="26">
        <v>14</v>
      </c>
      <c r="Y2313" s="26">
        <v>3</v>
      </c>
      <c r="Z2313" s="26" t="s">
        <v>42</v>
      </c>
      <c r="AA2313" s="26">
        <v>45551003</v>
      </c>
      <c r="AB2313" s="26">
        <v>19700101</v>
      </c>
      <c r="AC2313" s="26">
        <v>20991231</v>
      </c>
      <c r="AE2313" s="33"/>
      <c r="AF2313" s="33"/>
      <c r="AG2313" s="33"/>
      <c r="AH2313" s="33"/>
      <c r="AK2313" t="s">
        <v>6411</v>
      </c>
      <c r="AL2313" s="33"/>
      <c r="AM2313" s="33"/>
      <c r="AN2313" s="30">
        <f t="shared" si="36"/>
        <v>136547</v>
      </c>
    </row>
    <row r="2314" spans="1:40">
      <c r="A2314">
        <v>2313</v>
      </c>
      <c r="B2314" t="s">
        <v>6414</v>
      </c>
      <c r="C2314" t="s">
        <v>6415</v>
      </c>
      <c r="D2314" t="s">
        <v>6416</v>
      </c>
      <c r="E2314" t="s">
        <v>42</v>
      </c>
      <c r="F2314" s="4">
        <v>0.40698260068893433</v>
      </c>
      <c r="G2314" s="4">
        <v>4027004</v>
      </c>
      <c r="H2314" s="4" t="s">
        <v>15034</v>
      </c>
      <c r="I2314" s="4" t="s">
        <v>44</v>
      </c>
      <c r="J2314" s="4" t="s">
        <v>42</v>
      </c>
      <c r="K2314" s="4" t="s">
        <v>45</v>
      </c>
      <c r="L2314" s="4">
        <v>125</v>
      </c>
      <c r="M2314" s="4">
        <v>2</v>
      </c>
      <c r="N2314" s="4" t="s">
        <v>42</v>
      </c>
      <c r="O2314" s="4" t="s">
        <v>15035</v>
      </c>
      <c r="P2314" s="4">
        <v>19700101</v>
      </c>
      <c r="Q2314" s="4">
        <v>20991231</v>
      </c>
      <c r="R2314" s="26">
        <v>0.40698260068893433</v>
      </c>
      <c r="S2314" s="26">
        <v>4343707</v>
      </c>
      <c r="T2314" s="26" t="s">
        <v>15426</v>
      </c>
      <c r="U2314" s="26" t="s">
        <v>44</v>
      </c>
      <c r="V2314" s="26" t="s">
        <v>42</v>
      </c>
      <c r="W2314" s="26" t="s">
        <v>45</v>
      </c>
      <c r="X2314" s="26">
        <v>0</v>
      </c>
      <c r="Y2314" s="26">
        <v>2</v>
      </c>
      <c r="Z2314" s="26" t="s">
        <v>42</v>
      </c>
      <c r="AA2314" s="26">
        <v>239266009</v>
      </c>
      <c r="AB2314" s="26">
        <v>19700101</v>
      </c>
      <c r="AC2314" s="26">
        <v>20991231</v>
      </c>
      <c r="AE2314" s="33"/>
      <c r="AF2314" s="33"/>
      <c r="AG2314" s="33"/>
      <c r="AH2314" s="33"/>
      <c r="AK2314" t="s">
        <v>6414</v>
      </c>
      <c r="AL2314" s="33"/>
      <c r="AM2314" s="33"/>
      <c r="AN2314" s="30">
        <f t="shared" si="36"/>
        <v>316703</v>
      </c>
    </row>
    <row r="2315" spans="1:40">
      <c r="A2315">
        <v>2314</v>
      </c>
      <c r="B2315" t="s">
        <v>6417</v>
      </c>
      <c r="C2315" t="s">
        <v>6418</v>
      </c>
      <c r="D2315" t="s">
        <v>6419</v>
      </c>
      <c r="E2315" t="s">
        <v>42</v>
      </c>
      <c r="F2315" s="5">
        <v>0.88660258054733276</v>
      </c>
      <c r="G2315" s="5">
        <v>4265050</v>
      </c>
      <c r="H2315" s="5" t="s">
        <v>15036</v>
      </c>
      <c r="I2315" s="5" t="s">
        <v>44</v>
      </c>
      <c r="J2315" s="5" t="s">
        <v>42</v>
      </c>
      <c r="K2315" s="5" t="s">
        <v>45</v>
      </c>
      <c r="L2315" s="5">
        <v>0</v>
      </c>
      <c r="M2315" s="5">
        <v>3</v>
      </c>
      <c r="N2315" s="5" t="s">
        <v>42</v>
      </c>
      <c r="O2315" s="5" t="s">
        <v>15037</v>
      </c>
      <c r="P2315" s="5">
        <v>19700101</v>
      </c>
      <c r="Q2315" s="5">
        <v>20991231</v>
      </c>
      <c r="R2315" s="26">
        <v>0.88660258054733276</v>
      </c>
      <c r="S2315" s="26">
        <v>4265050</v>
      </c>
      <c r="T2315" s="26" t="s">
        <v>15036</v>
      </c>
      <c r="U2315" s="26" t="s">
        <v>44</v>
      </c>
      <c r="V2315" s="26" t="s">
        <v>42</v>
      </c>
      <c r="W2315" s="26" t="s">
        <v>45</v>
      </c>
      <c r="X2315" s="26">
        <v>0</v>
      </c>
      <c r="Y2315" s="26">
        <v>3</v>
      </c>
      <c r="Z2315" s="26" t="s">
        <v>42</v>
      </c>
      <c r="AA2315" s="26">
        <v>62006009</v>
      </c>
      <c r="AB2315" s="26">
        <v>19700101</v>
      </c>
      <c r="AC2315" s="26">
        <v>20991231</v>
      </c>
      <c r="AE2315" s="33">
        <v>4265050</v>
      </c>
      <c r="AF2315" s="33" t="s">
        <v>15036</v>
      </c>
      <c r="AG2315" s="33" t="s">
        <v>44</v>
      </c>
      <c r="AH2315" s="33" t="s">
        <v>42</v>
      </c>
      <c r="AK2315" t="s">
        <v>6417</v>
      </c>
      <c r="AL2315" s="33">
        <v>19700101</v>
      </c>
      <c r="AM2315" s="33">
        <v>20991231</v>
      </c>
      <c r="AN2315" s="30">
        <f t="shared" si="36"/>
        <v>0</v>
      </c>
    </row>
    <row r="2316" spans="1:40">
      <c r="A2316">
        <v>2315</v>
      </c>
      <c r="B2316" t="s">
        <v>6420</v>
      </c>
      <c r="C2316" t="s">
        <v>6409</v>
      </c>
      <c r="D2316" t="s">
        <v>6421</v>
      </c>
      <c r="E2316" t="s">
        <v>42</v>
      </c>
      <c r="F2316" s="4">
        <v>0.40185469388961792</v>
      </c>
      <c r="G2316" s="4">
        <v>4321258</v>
      </c>
      <c r="H2316" s="4" t="s">
        <v>15032</v>
      </c>
      <c r="I2316" s="4" t="s">
        <v>44</v>
      </c>
      <c r="J2316" s="4" t="s">
        <v>42</v>
      </c>
      <c r="K2316" s="4" t="s">
        <v>45</v>
      </c>
      <c r="L2316" s="4">
        <v>14</v>
      </c>
      <c r="M2316" s="4">
        <v>3</v>
      </c>
      <c r="N2316" s="4" t="s">
        <v>42</v>
      </c>
      <c r="O2316" s="4" t="s">
        <v>15033</v>
      </c>
      <c r="P2316" s="4">
        <v>19700101</v>
      </c>
      <c r="Q2316" s="4">
        <v>20991231</v>
      </c>
      <c r="R2316" s="26">
        <v>0.40185469388961792</v>
      </c>
      <c r="S2316" s="26">
        <v>4321258</v>
      </c>
      <c r="T2316" s="26" t="s">
        <v>15032</v>
      </c>
      <c r="U2316" s="26" t="s">
        <v>44</v>
      </c>
      <c r="V2316" s="26" t="s">
        <v>42</v>
      </c>
      <c r="W2316" s="26" t="s">
        <v>45</v>
      </c>
      <c r="X2316" s="26">
        <v>14</v>
      </c>
      <c r="Y2316" s="26">
        <v>3</v>
      </c>
      <c r="Z2316" s="26" t="s">
        <v>42</v>
      </c>
      <c r="AA2316" s="26">
        <v>9874008</v>
      </c>
      <c r="AB2316" s="26">
        <v>19700101</v>
      </c>
      <c r="AC2316" s="26">
        <v>20991231</v>
      </c>
      <c r="AE2316" s="33">
        <v>4321258</v>
      </c>
      <c r="AF2316" s="33" t="s">
        <v>15032</v>
      </c>
      <c r="AG2316" s="33" t="s">
        <v>44</v>
      </c>
      <c r="AH2316" s="33" t="s">
        <v>42</v>
      </c>
      <c r="AK2316" t="s">
        <v>6420</v>
      </c>
      <c r="AL2316" s="33">
        <v>19700101</v>
      </c>
      <c r="AM2316" s="33">
        <v>20991231</v>
      </c>
      <c r="AN2316" s="30">
        <f t="shared" si="36"/>
        <v>0</v>
      </c>
    </row>
    <row r="2317" spans="1:40">
      <c r="A2317">
        <v>2316</v>
      </c>
      <c r="B2317" t="s">
        <v>6422</v>
      </c>
      <c r="C2317" t="s">
        <v>6412</v>
      </c>
      <c r="D2317" t="s">
        <v>6423</v>
      </c>
      <c r="E2317" t="s">
        <v>42</v>
      </c>
      <c r="F2317" s="5">
        <v>0.39616498351097107</v>
      </c>
      <c r="G2317" s="5">
        <v>4027004</v>
      </c>
      <c r="H2317" s="5" t="s">
        <v>15034</v>
      </c>
      <c r="I2317" s="5" t="s">
        <v>44</v>
      </c>
      <c r="J2317" s="5" t="s">
        <v>42</v>
      </c>
      <c r="K2317" s="5" t="s">
        <v>45</v>
      </c>
      <c r="L2317" s="5">
        <v>125</v>
      </c>
      <c r="M2317" s="5">
        <v>2</v>
      </c>
      <c r="N2317" s="5" t="s">
        <v>42</v>
      </c>
      <c r="O2317" s="5" t="s">
        <v>15035</v>
      </c>
      <c r="P2317" s="5">
        <v>19700101</v>
      </c>
      <c r="Q2317" s="5">
        <v>20991231</v>
      </c>
      <c r="R2317" s="26">
        <v>0.39616498351097107</v>
      </c>
      <c r="S2317" s="26">
        <v>4163551</v>
      </c>
      <c r="T2317" s="26" t="s">
        <v>15425</v>
      </c>
      <c r="U2317" s="26" t="s">
        <v>44</v>
      </c>
      <c r="V2317" s="26" t="s">
        <v>42</v>
      </c>
      <c r="W2317" s="26" t="s">
        <v>45</v>
      </c>
      <c r="X2317" s="26">
        <v>14</v>
      </c>
      <c r="Y2317" s="26">
        <v>3</v>
      </c>
      <c r="Z2317" s="26" t="s">
        <v>42</v>
      </c>
      <c r="AA2317" s="26">
        <v>45551003</v>
      </c>
      <c r="AB2317" s="26">
        <v>19700101</v>
      </c>
      <c r="AC2317" s="26">
        <v>20991231</v>
      </c>
      <c r="AE2317" s="33"/>
      <c r="AF2317" s="33"/>
      <c r="AG2317" s="33"/>
      <c r="AH2317" s="33"/>
      <c r="AK2317" t="s">
        <v>6422</v>
      </c>
      <c r="AL2317" s="33"/>
      <c r="AM2317" s="33"/>
      <c r="AN2317" s="30">
        <f t="shared" si="36"/>
        <v>136547</v>
      </c>
    </row>
    <row r="2318" spans="1:40">
      <c r="A2318">
        <v>2317</v>
      </c>
      <c r="B2318" t="s">
        <v>6424</v>
      </c>
      <c r="C2318" t="s">
        <v>6406</v>
      </c>
      <c r="D2318" t="s">
        <v>6425</v>
      </c>
      <c r="E2318" t="s">
        <v>42</v>
      </c>
      <c r="F2318" s="4">
        <v>0.48630824685096741</v>
      </c>
      <c r="G2318" s="4">
        <v>4169245</v>
      </c>
      <c r="H2318" s="4" t="s">
        <v>15030</v>
      </c>
      <c r="I2318" s="4" t="s">
        <v>44</v>
      </c>
      <c r="J2318" s="4" t="s">
        <v>42</v>
      </c>
      <c r="K2318" s="4" t="s">
        <v>45</v>
      </c>
      <c r="L2318" s="4">
        <v>10</v>
      </c>
      <c r="M2318" s="4">
        <v>3</v>
      </c>
      <c r="N2318" s="4" t="s">
        <v>42</v>
      </c>
      <c r="O2318" s="4" t="s">
        <v>15031</v>
      </c>
      <c r="P2318" s="4">
        <v>19700101</v>
      </c>
      <c r="Q2318" s="4">
        <v>20991231</v>
      </c>
      <c r="R2318" s="26">
        <v>0.48630824685096741</v>
      </c>
      <c r="S2318" s="26">
        <v>4169245</v>
      </c>
      <c r="T2318" s="26" t="s">
        <v>15030</v>
      </c>
      <c r="U2318" s="26" t="s">
        <v>44</v>
      </c>
      <c r="V2318" s="26" t="s">
        <v>42</v>
      </c>
      <c r="W2318" s="26" t="s">
        <v>45</v>
      </c>
      <c r="X2318" s="26">
        <v>10</v>
      </c>
      <c r="Y2318" s="26">
        <v>3</v>
      </c>
      <c r="Z2318" s="26" t="s">
        <v>42</v>
      </c>
      <c r="AA2318" s="26">
        <v>48972008</v>
      </c>
      <c r="AB2318" s="26">
        <v>19700101</v>
      </c>
      <c r="AC2318" s="26">
        <v>20991231</v>
      </c>
      <c r="AE2318" s="33">
        <v>4169245</v>
      </c>
      <c r="AF2318" s="33" t="s">
        <v>15030</v>
      </c>
      <c r="AG2318" s="33" t="s">
        <v>44</v>
      </c>
      <c r="AH2318" s="33" t="s">
        <v>42</v>
      </c>
      <c r="AK2318" t="s">
        <v>6424</v>
      </c>
      <c r="AL2318" s="33">
        <v>19700101</v>
      </c>
      <c r="AM2318" s="33">
        <v>20991231</v>
      </c>
      <c r="AN2318" s="30">
        <f t="shared" si="36"/>
        <v>0</v>
      </c>
    </row>
    <row r="2319" spans="1:40">
      <c r="A2319">
        <v>2318</v>
      </c>
      <c r="B2319" t="s">
        <v>6426</v>
      </c>
      <c r="C2319" t="s">
        <v>6427</v>
      </c>
      <c r="D2319" t="s">
        <v>6428</v>
      </c>
      <c r="E2319" t="s">
        <v>42</v>
      </c>
      <c r="F2319" s="5">
        <v>0.45915889739990234</v>
      </c>
      <c r="G2319" s="5">
        <v>4197548</v>
      </c>
      <c r="H2319" s="5" t="s">
        <v>15038</v>
      </c>
      <c r="I2319" s="5" t="s">
        <v>44</v>
      </c>
      <c r="J2319" s="5" t="s">
        <v>42</v>
      </c>
      <c r="K2319" s="5" t="s">
        <v>45</v>
      </c>
      <c r="L2319" s="5">
        <v>16</v>
      </c>
      <c r="M2319" s="5">
        <v>3</v>
      </c>
      <c r="N2319" s="5" t="s">
        <v>42</v>
      </c>
      <c r="O2319" s="5" t="s">
        <v>15039</v>
      </c>
      <c r="P2319" s="5">
        <v>19700101</v>
      </c>
      <c r="Q2319" s="5">
        <v>20991231</v>
      </c>
      <c r="R2319" s="26">
        <v>0.45915889739990234</v>
      </c>
      <c r="S2319" s="26">
        <v>4197548</v>
      </c>
      <c r="T2319" s="26" t="s">
        <v>15038</v>
      </c>
      <c r="U2319" s="26" t="s">
        <v>44</v>
      </c>
      <c r="V2319" s="26" t="s">
        <v>42</v>
      </c>
      <c r="W2319" s="26" t="s">
        <v>45</v>
      </c>
      <c r="X2319" s="26">
        <v>16</v>
      </c>
      <c r="Y2319" s="26">
        <v>3</v>
      </c>
      <c r="Z2319" s="26" t="s">
        <v>42</v>
      </c>
      <c r="AA2319" s="26">
        <v>51531004</v>
      </c>
      <c r="AB2319" s="26">
        <v>19700101</v>
      </c>
      <c r="AC2319" s="26">
        <v>20991231</v>
      </c>
      <c r="AE2319" s="33">
        <v>4197548</v>
      </c>
      <c r="AF2319" s="33" t="s">
        <v>15038</v>
      </c>
      <c r="AG2319" s="33" t="s">
        <v>44</v>
      </c>
      <c r="AH2319" s="33" t="s">
        <v>42</v>
      </c>
      <c r="AK2319" t="s">
        <v>6426</v>
      </c>
      <c r="AL2319" s="33">
        <v>19700101</v>
      </c>
      <c r="AM2319" s="33">
        <v>20991231</v>
      </c>
      <c r="AN2319" s="30">
        <f t="shared" si="36"/>
        <v>0</v>
      </c>
    </row>
    <row r="2320" spans="1:40">
      <c r="A2320">
        <v>2319</v>
      </c>
      <c r="B2320" t="s">
        <v>6429</v>
      </c>
      <c r="C2320" t="s">
        <v>6430</v>
      </c>
      <c r="D2320" t="s">
        <v>6431</v>
      </c>
      <c r="E2320" t="s">
        <v>42</v>
      </c>
      <c r="F2320" s="4">
        <v>0.56519460678100586</v>
      </c>
      <c r="G2320" s="4">
        <v>4203771</v>
      </c>
      <c r="H2320" s="4" t="s">
        <v>15040</v>
      </c>
      <c r="I2320" s="4" t="s">
        <v>44</v>
      </c>
      <c r="J2320" s="4" t="s">
        <v>42</v>
      </c>
      <c r="K2320" s="4" t="s">
        <v>45</v>
      </c>
      <c r="L2320" s="4">
        <v>11</v>
      </c>
      <c r="M2320" s="4">
        <v>4</v>
      </c>
      <c r="N2320" s="4" t="s">
        <v>42</v>
      </c>
      <c r="O2320" s="4" t="s">
        <v>15041</v>
      </c>
      <c r="P2320" s="4">
        <v>19700101</v>
      </c>
      <c r="Q2320" s="4">
        <v>20991231</v>
      </c>
      <c r="R2320" s="26">
        <v>0.56519460678100586</v>
      </c>
      <c r="S2320" s="26">
        <v>4203771</v>
      </c>
      <c r="T2320" s="26" t="s">
        <v>15040</v>
      </c>
      <c r="U2320" s="26" t="s">
        <v>44</v>
      </c>
      <c r="V2320" s="26" t="s">
        <v>42</v>
      </c>
      <c r="W2320" s="26" t="s">
        <v>45</v>
      </c>
      <c r="X2320" s="26">
        <v>11</v>
      </c>
      <c r="Y2320" s="26">
        <v>4</v>
      </c>
      <c r="Z2320" s="26" t="s">
        <v>42</v>
      </c>
      <c r="AA2320" s="26">
        <v>52734007</v>
      </c>
      <c r="AB2320" s="26">
        <v>19700101</v>
      </c>
      <c r="AC2320" s="26">
        <v>20991231</v>
      </c>
      <c r="AE2320" s="33">
        <v>4203771</v>
      </c>
      <c r="AF2320" s="33" t="s">
        <v>15040</v>
      </c>
      <c r="AG2320" s="33" t="s">
        <v>44</v>
      </c>
      <c r="AH2320" s="33" t="s">
        <v>42</v>
      </c>
      <c r="AK2320" t="s">
        <v>6429</v>
      </c>
      <c r="AL2320" s="33">
        <v>19700101</v>
      </c>
      <c r="AM2320" s="33">
        <v>20991231</v>
      </c>
      <c r="AN2320" s="30">
        <f t="shared" si="36"/>
        <v>0</v>
      </c>
    </row>
    <row r="2321" spans="1:40">
      <c r="A2321">
        <v>2320</v>
      </c>
      <c r="B2321" t="s">
        <v>6432</v>
      </c>
      <c r="C2321" t="s">
        <v>6433</v>
      </c>
      <c r="D2321" t="s">
        <v>6434</v>
      </c>
      <c r="E2321" t="s">
        <v>42</v>
      </c>
      <c r="F2321" s="5">
        <v>0.51996350288391113</v>
      </c>
      <c r="G2321" s="5">
        <v>40481840</v>
      </c>
      <c r="H2321" s="5" t="s">
        <v>15042</v>
      </c>
      <c r="I2321" s="5" t="s">
        <v>44</v>
      </c>
      <c r="J2321" s="5" t="s">
        <v>42</v>
      </c>
      <c r="K2321" s="5" t="s">
        <v>45</v>
      </c>
      <c r="L2321" s="5">
        <v>40</v>
      </c>
      <c r="M2321" s="5">
        <v>2</v>
      </c>
      <c r="N2321" s="5" t="s">
        <v>42</v>
      </c>
      <c r="O2321" s="5" t="s">
        <v>15043</v>
      </c>
      <c r="P2321" s="5">
        <v>20090731</v>
      </c>
      <c r="Q2321" s="5">
        <v>20991231</v>
      </c>
      <c r="R2321" s="26">
        <v>0.51996350288391113</v>
      </c>
      <c r="S2321" s="26">
        <v>4227277</v>
      </c>
      <c r="T2321" s="26" t="s">
        <v>15427</v>
      </c>
      <c r="U2321" s="26" t="s">
        <v>44</v>
      </c>
      <c r="V2321" s="26" t="s">
        <v>42</v>
      </c>
      <c r="W2321" s="26" t="s">
        <v>45</v>
      </c>
      <c r="X2321" s="26">
        <v>1</v>
      </c>
      <c r="Y2321" s="26">
        <v>3</v>
      </c>
      <c r="Z2321" s="26" t="s">
        <v>42</v>
      </c>
      <c r="AA2321" s="26">
        <v>87647009</v>
      </c>
      <c r="AB2321" s="26">
        <v>19700101</v>
      </c>
      <c r="AC2321" s="26">
        <v>20991231</v>
      </c>
      <c r="AE2321" s="33"/>
      <c r="AF2321" s="33"/>
      <c r="AG2321" s="33"/>
      <c r="AH2321" s="33"/>
      <c r="AK2321" t="s">
        <v>6432</v>
      </c>
      <c r="AL2321" s="33"/>
      <c r="AM2321" s="33"/>
      <c r="AN2321" s="30">
        <f t="shared" si="36"/>
        <v>-36254563</v>
      </c>
    </row>
    <row r="2322" spans="1:40">
      <c r="A2322">
        <v>2321</v>
      </c>
      <c r="B2322" t="s">
        <v>6435</v>
      </c>
      <c r="C2322" t="s">
        <v>6436</v>
      </c>
      <c r="D2322" t="s">
        <v>6437</v>
      </c>
      <c r="E2322" t="s">
        <v>42</v>
      </c>
      <c r="F2322" s="4">
        <v>0.64580142498016357</v>
      </c>
      <c r="G2322" s="4">
        <v>4297365</v>
      </c>
      <c r="H2322" s="4" t="s">
        <v>15044</v>
      </c>
      <c r="I2322" s="4" t="s">
        <v>44</v>
      </c>
      <c r="J2322" s="4" t="s">
        <v>42</v>
      </c>
      <c r="K2322" s="4" t="s">
        <v>45</v>
      </c>
      <c r="L2322" s="4">
        <v>6</v>
      </c>
      <c r="M2322" s="4">
        <v>1</v>
      </c>
      <c r="N2322" s="4" t="s">
        <v>42</v>
      </c>
      <c r="O2322" s="4" t="s">
        <v>15045</v>
      </c>
      <c r="P2322" s="4">
        <v>19700101</v>
      </c>
      <c r="Q2322" s="4">
        <v>20991231</v>
      </c>
      <c r="R2322" s="26">
        <v>0.64580142498016357</v>
      </c>
      <c r="S2322" s="26">
        <v>4297365</v>
      </c>
      <c r="T2322" s="26" t="s">
        <v>15044</v>
      </c>
      <c r="U2322" s="26" t="s">
        <v>44</v>
      </c>
      <c r="V2322" s="26" t="s">
        <v>42</v>
      </c>
      <c r="W2322" s="26" t="s">
        <v>45</v>
      </c>
      <c r="X2322" s="26">
        <v>6</v>
      </c>
      <c r="Y2322" s="26">
        <v>1</v>
      </c>
      <c r="Z2322" s="26" t="s">
        <v>42</v>
      </c>
      <c r="AA2322" s="26">
        <v>386649003</v>
      </c>
      <c r="AB2322" s="26">
        <v>19700101</v>
      </c>
      <c r="AC2322" s="26">
        <v>20991231</v>
      </c>
      <c r="AE2322" s="33">
        <v>4297365</v>
      </c>
      <c r="AF2322" s="33" t="s">
        <v>15044</v>
      </c>
      <c r="AG2322" s="33" t="s">
        <v>44</v>
      </c>
      <c r="AH2322" s="33" t="s">
        <v>42</v>
      </c>
      <c r="AK2322" t="s">
        <v>6435</v>
      </c>
      <c r="AL2322" s="33">
        <v>19700101</v>
      </c>
      <c r="AM2322" s="33">
        <v>20991231</v>
      </c>
      <c r="AN2322" s="30">
        <f t="shared" si="36"/>
        <v>0</v>
      </c>
    </row>
    <row r="2323" spans="1:40">
      <c r="A2323">
        <v>2322</v>
      </c>
      <c r="B2323" t="s">
        <v>6438</v>
      </c>
      <c r="C2323" t="s">
        <v>6439</v>
      </c>
      <c r="D2323" t="s">
        <v>6440</v>
      </c>
      <c r="E2323" t="s">
        <v>42</v>
      </c>
      <c r="F2323" s="5">
        <v>0.49041277170181274</v>
      </c>
      <c r="G2323" s="5">
        <v>40490972</v>
      </c>
      <c r="H2323" s="5" t="s">
        <v>15046</v>
      </c>
      <c r="I2323" s="5" t="s">
        <v>44</v>
      </c>
      <c r="J2323" s="5" t="s">
        <v>42</v>
      </c>
      <c r="K2323" s="5" t="s">
        <v>45</v>
      </c>
      <c r="L2323" s="5">
        <v>1</v>
      </c>
      <c r="M2323" s="5">
        <v>2</v>
      </c>
      <c r="N2323" s="5" t="s">
        <v>42</v>
      </c>
      <c r="O2323" s="5" t="s">
        <v>15047</v>
      </c>
      <c r="P2323" s="5">
        <v>20110731</v>
      </c>
      <c r="Q2323" s="5">
        <v>20991231</v>
      </c>
      <c r="R2323" s="26">
        <v>0.49041277170181274</v>
      </c>
      <c r="S2323" s="26">
        <v>4227277</v>
      </c>
      <c r="T2323" s="26" t="s">
        <v>15427</v>
      </c>
      <c r="U2323" s="26" t="s">
        <v>44</v>
      </c>
      <c r="V2323" s="26" t="s">
        <v>42</v>
      </c>
      <c r="W2323" s="26" t="s">
        <v>45</v>
      </c>
      <c r="X2323" s="26">
        <v>1</v>
      </c>
      <c r="Y2323" s="26">
        <v>3</v>
      </c>
      <c r="Z2323" s="26" t="s">
        <v>42</v>
      </c>
      <c r="AA2323" s="26">
        <v>87647009</v>
      </c>
      <c r="AB2323" s="26">
        <v>19700101</v>
      </c>
      <c r="AC2323" s="26">
        <v>20991231</v>
      </c>
      <c r="AE2323" s="33"/>
      <c r="AF2323" s="33"/>
      <c r="AG2323" s="33"/>
      <c r="AH2323" s="33"/>
      <c r="AK2323" t="s">
        <v>6438</v>
      </c>
      <c r="AL2323" s="33"/>
      <c r="AM2323" s="33"/>
      <c r="AN2323" s="30">
        <f t="shared" si="36"/>
        <v>-36263695</v>
      </c>
    </row>
    <row r="2324" spans="1:40">
      <c r="A2324">
        <v>2323</v>
      </c>
      <c r="B2324" t="s">
        <v>6441</v>
      </c>
      <c r="C2324" t="s">
        <v>6427</v>
      </c>
      <c r="D2324" t="s">
        <v>6442</v>
      </c>
      <c r="E2324" t="s">
        <v>42</v>
      </c>
      <c r="F2324" s="4">
        <v>0.45915889739990234</v>
      </c>
      <c r="G2324" s="4">
        <v>4197548</v>
      </c>
      <c r="H2324" s="4" t="s">
        <v>15038</v>
      </c>
      <c r="I2324" s="4" t="s">
        <v>44</v>
      </c>
      <c r="J2324" s="4" t="s">
        <v>42</v>
      </c>
      <c r="K2324" s="4" t="s">
        <v>45</v>
      </c>
      <c r="L2324" s="4">
        <v>16</v>
      </c>
      <c r="M2324" s="4">
        <v>3</v>
      </c>
      <c r="N2324" s="4" t="s">
        <v>42</v>
      </c>
      <c r="O2324" s="4" t="s">
        <v>15039</v>
      </c>
      <c r="P2324" s="4">
        <v>19700101</v>
      </c>
      <c r="Q2324" s="4">
        <v>20991231</v>
      </c>
      <c r="R2324" s="26">
        <v>0.45915889739990234</v>
      </c>
      <c r="S2324" s="26">
        <v>4197548</v>
      </c>
      <c r="T2324" s="26" t="s">
        <v>15038</v>
      </c>
      <c r="U2324" s="26" t="s">
        <v>44</v>
      </c>
      <c r="V2324" s="26" t="s">
        <v>42</v>
      </c>
      <c r="W2324" s="26" t="s">
        <v>45</v>
      </c>
      <c r="X2324" s="26">
        <v>16</v>
      </c>
      <c r="Y2324" s="26">
        <v>3</v>
      </c>
      <c r="Z2324" s="26" t="s">
        <v>42</v>
      </c>
      <c r="AA2324" s="26">
        <v>51531004</v>
      </c>
      <c r="AB2324" s="26">
        <v>19700101</v>
      </c>
      <c r="AC2324" s="26">
        <v>20991231</v>
      </c>
      <c r="AE2324" s="33">
        <v>4197548</v>
      </c>
      <c r="AF2324" s="33" t="s">
        <v>15038</v>
      </c>
      <c r="AG2324" s="33" t="s">
        <v>44</v>
      </c>
      <c r="AH2324" s="33" t="s">
        <v>42</v>
      </c>
      <c r="AK2324" t="s">
        <v>6441</v>
      </c>
      <c r="AL2324" s="33">
        <v>19700101</v>
      </c>
      <c r="AM2324" s="33">
        <v>20991231</v>
      </c>
      <c r="AN2324" s="30">
        <f t="shared" si="36"/>
        <v>0</v>
      </c>
    </row>
    <row r="2325" spans="1:40">
      <c r="A2325">
        <v>2324</v>
      </c>
      <c r="B2325" t="s">
        <v>6443</v>
      </c>
      <c r="C2325" t="s">
        <v>6444</v>
      </c>
      <c r="D2325" t="s">
        <v>6445</v>
      </c>
      <c r="E2325" t="s">
        <v>42</v>
      </c>
      <c r="F2325" s="5">
        <v>0.36514571309089661</v>
      </c>
      <c r="G2325" s="5">
        <v>4118091</v>
      </c>
      <c r="H2325" s="5" t="s">
        <v>15048</v>
      </c>
      <c r="I2325" s="5" t="s">
        <v>44</v>
      </c>
      <c r="J2325" s="5" t="s">
        <v>42</v>
      </c>
      <c r="K2325" s="5" t="s">
        <v>45</v>
      </c>
      <c r="L2325" s="5">
        <v>2</v>
      </c>
      <c r="M2325" s="5">
        <v>3</v>
      </c>
      <c r="N2325" s="5" t="s">
        <v>42</v>
      </c>
      <c r="O2325" s="5" t="s">
        <v>15049</v>
      </c>
      <c r="P2325" s="5">
        <v>19700101</v>
      </c>
      <c r="Q2325" s="5">
        <v>20991231</v>
      </c>
      <c r="R2325" s="26">
        <v>0.56968355178833008</v>
      </c>
      <c r="S2325" s="26">
        <v>4118091</v>
      </c>
      <c r="T2325" s="26" t="s">
        <v>15048</v>
      </c>
      <c r="U2325" s="26" t="s">
        <v>44</v>
      </c>
      <c r="V2325" s="26" t="s">
        <v>42</v>
      </c>
      <c r="W2325" s="26" t="s">
        <v>45</v>
      </c>
      <c r="X2325" s="26">
        <v>2</v>
      </c>
      <c r="Y2325" s="26">
        <v>3</v>
      </c>
      <c r="Z2325" s="26" t="s">
        <v>42</v>
      </c>
      <c r="AA2325" s="26">
        <v>302478006</v>
      </c>
      <c r="AB2325" s="26">
        <v>19700101</v>
      </c>
      <c r="AC2325" s="26">
        <v>20991231</v>
      </c>
      <c r="AE2325" s="33">
        <v>4118091</v>
      </c>
      <c r="AF2325" s="33" t="s">
        <v>15048</v>
      </c>
      <c r="AG2325" s="33" t="s">
        <v>44</v>
      </c>
      <c r="AH2325" s="33" t="s">
        <v>42</v>
      </c>
      <c r="AK2325" t="s">
        <v>6443</v>
      </c>
      <c r="AL2325" s="33">
        <v>19700101</v>
      </c>
      <c r="AM2325" s="33">
        <v>20991231</v>
      </c>
      <c r="AN2325" s="30">
        <f t="shared" si="36"/>
        <v>0</v>
      </c>
    </row>
    <row r="2326" spans="1:40">
      <c r="A2326">
        <v>2325</v>
      </c>
      <c r="B2326" t="s">
        <v>6446</v>
      </c>
      <c r="C2326" t="s">
        <v>6447</v>
      </c>
      <c r="D2326" t="s">
        <v>6448</v>
      </c>
      <c r="E2326" t="s">
        <v>42</v>
      </c>
      <c r="F2326" s="4">
        <v>0.55550724267959595</v>
      </c>
      <c r="G2326" s="4">
        <v>4034297</v>
      </c>
      <c r="H2326" s="4" t="s">
        <v>15050</v>
      </c>
      <c r="I2326" s="4" t="s">
        <v>44</v>
      </c>
      <c r="J2326" s="4" t="s">
        <v>42</v>
      </c>
      <c r="K2326" s="4" t="s">
        <v>45</v>
      </c>
      <c r="L2326" s="4">
        <v>0</v>
      </c>
      <c r="M2326" s="4">
        <v>2</v>
      </c>
      <c r="N2326" s="4" t="s">
        <v>42</v>
      </c>
      <c r="O2326" s="4" t="s">
        <v>15051</v>
      </c>
      <c r="P2326" s="4">
        <v>19700101</v>
      </c>
      <c r="Q2326" s="4">
        <v>20991231</v>
      </c>
      <c r="R2326" s="26">
        <v>0.55550724267959595</v>
      </c>
      <c r="S2326" s="26">
        <v>4034297</v>
      </c>
      <c r="T2326" s="26" t="s">
        <v>15050</v>
      </c>
      <c r="U2326" s="26" t="s">
        <v>44</v>
      </c>
      <c r="V2326" s="26" t="s">
        <v>42</v>
      </c>
      <c r="W2326" s="26" t="s">
        <v>45</v>
      </c>
      <c r="X2326" s="26">
        <v>0</v>
      </c>
      <c r="Y2326" s="26">
        <v>2</v>
      </c>
      <c r="Z2326" s="26" t="s">
        <v>42</v>
      </c>
      <c r="AA2326" s="26">
        <v>239499008</v>
      </c>
      <c r="AB2326" s="26">
        <v>19700101</v>
      </c>
      <c r="AC2326" s="26">
        <v>20991231</v>
      </c>
      <c r="AE2326" s="33">
        <v>4034297</v>
      </c>
      <c r="AF2326" s="33" t="s">
        <v>15050</v>
      </c>
      <c r="AG2326" s="33" t="s">
        <v>44</v>
      </c>
      <c r="AH2326" s="33" t="s">
        <v>42</v>
      </c>
      <c r="AK2326" t="s">
        <v>6446</v>
      </c>
      <c r="AL2326" s="33">
        <v>19700101</v>
      </c>
      <c r="AM2326" s="33">
        <v>20991231</v>
      </c>
      <c r="AN2326" s="30">
        <f t="shared" si="36"/>
        <v>0</v>
      </c>
    </row>
    <row r="2327" spans="1:40">
      <c r="A2327">
        <v>2326</v>
      </c>
      <c r="B2327" t="s">
        <v>6449</v>
      </c>
      <c r="C2327" t="s">
        <v>6450</v>
      </c>
      <c r="D2327" t="s">
        <v>6451</v>
      </c>
      <c r="E2327" t="s">
        <v>42</v>
      </c>
      <c r="F2327" s="5">
        <v>0.34887570142745972</v>
      </c>
      <c r="G2327" s="5">
        <v>4079417</v>
      </c>
      <c r="H2327" s="5" t="s">
        <v>15052</v>
      </c>
      <c r="I2327" s="5" t="s">
        <v>44</v>
      </c>
      <c r="J2327" s="5" t="s">
        <v>42</v>
      </c>
      <c r="K2327" s="5" t="s">
        <v>45</v>
      </c>
      <c r="L2327" s="5">
        <v>8</v>
      </c>
      <c r="M2327" s="5">
        <v>1</v>
      </c>
      <c r="N2327" s="5" t="s">
        <v>42</v>
      </c>
      <c r="O2327" s="5" t="s">
        <v>15053</v>
      </c>
      <c r="P2327" s="5">
        <v>19700101</v>
      </c>
      <c r="Q2327" s="5">
        <v>20991231</v>
      </c>
      <c r="R2327" s="26">
        <v>0.34887570142745972</v>
      </c>
      <c r="S2327" s="26">
        <v>4034666</v>
      </c>
      <c r="T2327" s="26" t="s">
        <v>15428</v>
      </c>
      <c r="U2327" s="26" t="s">
        <v>44</v>
      </c>
      <c r="V2327" s="26" t="s">
        <v>42</v>
      </c>
      <c r="W2327" s="26" t="s">
        <v>45</v>
      </c>
      <c r="X2327" s="26">
        <v>0</v>
      </c>
      <c r="Y2327" s="26">
        <v>2</v>
      </c>
      <c r="Z2327" s="26" t="s">
        <v>42</v>
      </c>
      <c r="AA2327" s="26">
        <v>239470003</v>
      </c>
      <c r="AB2327" s="26">
        <v>19700101</v>
      </c>
      <c r="AC2327" s="26">
        <v>20991231</v>
      </c>
      <c r="AE2327" s="33"/>
      <c r="AF2327" s="33"/>
      <c r="AG2327" s="33"/>
      <c r="AH2327" s="33"/>
      <c r="AK2327" t="s">
        <v>6449</v>
      </c>
      <c r="AL2327" s="33"/>
      <c r="AM2327" s="33"/>
      <c r="AN2327" s="30">
        <f t="shared" si="36"/>
        <v>-44751</v>
      </c>
    </row>
    <row r="2328" spans="1:40">
      <c r="A2328">
        <v>2327</v>
      </c>
      <c r="B2328" t="s">
        <v>6452</v>
      </c>
      <c r="C2328" t="s">
        <v>6453</v>
      </c>
      <c r="D2328" t="s">
        <v>6454</v>
      </c>
      <c r="E2328" t="s">
        <v>42</v>
      </c>
      <c r="F2328" s="4">
        <v>0.51328963041305542</v>
      </c>
      <c r="G2328" s="4">
        <v>4079417</v>
      </c>
      <c r="H2328" s="4" t="s">
        <v>15052</v>
      </c>
      <c r="I2328" s="4" t="s">
        <v>44</v>
      </c>
      <c r="J2328" s="4" t="s">
        <v>42</v>
      </c>
      <c r="K2328" s="4" t="s">
        <v>45</v>
      </c>
      <c r="L2328" s="4">
        <v>8</v>
      </c>
      <c r="M2328" s="4">
        <v>1</v>
      </c>
      <c r="N2328" s="4" t="s">
        <v>42</v>
      </c>
      <c r="O2328" s="4" t="s">
        <v>15053</v>
      </c>
      <c r="P2328" s="4">
        <v>19700101</v>
      </c>
      <c r="Q2328" s="4">
        <v>20991231</v>
      </c>
      <c r="R2328" s="26">
        <v>0.51328963041305542</v>
      </c>
      <c r="S2328" s="26">
        <v>4199267</v>
      </c>
      <c r="T2328" s="26" t="s">
        <v>15429</v>
      </c>
      <c r="U2328" s="26" t="s">
        <v>44</v>
      </c>
      <c r="V2328" s="26" t="s">
        <v>42</v>
      </c>
      <c r="W2328" s="26" t="s">
        <v>45</v>
      </c>
      <c r="X2328" s="26">
        <v>4</v>
      </c>
      <c r="Y2328" s="26">
        <v>2</v>
      </c>
      <c r="Z2328" s="26" t="s">
        <v>42</v>
      </c>
      <c r="AA2328" s="26">
        <v>301762005</v>
      </c>
      <c r="AB2328" s="26">
        <v>19700101</v>
      </c>
      <c r="AC2328" s="26">
        <v>20991231</v>
      </c>
      <c r="AE2328" s="33"/>
      <c r="AF2328" s="33"/>
      <c r="AG2328" s="33"/>
      <c r="AH2328" s="33"/>
      <c r="AK2328" t="s">
        <v>6452</v>
      </c>
      <c r="AL2328" s="33"/>
      <c r="AM2328" s="33"/>
      <c r="AN2328" s="30">
        <f t="shared" si="36"/>
        <v>119850</v>
      </c>
    </row>
    <row r="2329" spans="1:40">
      <c r="A2329">
        <v>2328</v>
      </c>
      <c r="B2329" t="s">
        <v>6455</v>
      </c>
      <c r="C2329" t="s">
        <v>6456</v>
      </c>
      <c r="D2329" t="s">
        <v>6457</v>
      </c>
      <c r="E2329" t="s">
        <v>42</v>
      </c>
      <c r="F2329" s="5">
        <v>0.50126534700393677</v>
      </c>
      <c r="G2329" s="5">
        <v>4321450</v>
      </c>
      <c r="H2329" s="5" t="s">
        <v>15054</v>
      </c>
      <c r="I2329" s="5" t="s">
        <v>44</v>
      </c>
      <c r="J2329" s="5" t="s">
        <v>42</v>
      </c>
      <c r="K2329" s="5" t="s">
        <v>45</v>
      </c>
      <c r="L2329" s="5">
        <v>10</v>
      </c>
      <c r="M2329" s="5">
        <v>2</v>
      </c>
      <c r="N2329" s="5" t="s">
        <v>42</v>
      </c>
      <c r="O2329" s="5" t="s">
        <v>15055</v>
      </c>
      <c r="P2329" s="5">
        <v>19700101</v>
      </c>
      <c r="Q2329" s="5">
        <v>20991231</v>
      </c>
      <c r="R2329" s="26">
        <v>0.50126534700393677</v>
      </c>
      <c r="S2329" s="26">
        <v>4321450</v>
      </c>
      <c r="T2329" s="26" t="s">
        <v>15054</v>
      </c>
      <c r="U2329" s="26" t="s">
        <v>44</v>
      </c>
      <c r="V2329" s="26" t="s">
        <v>42</v>
      </c>
      <c r="W2329" s="26" t="s">
        <v>45</v>
      </c>
      <c r="X2329" s="26">
        <v>10</v>
      </c>
      <c r="Y2329" s="26">
        <v>2</v>
      </c>
      <c r="Z2329" s="26" t="s">
        <v>42</v>
      </c>
      <c r="AA2329" s="26">
        <v>9730000</v>
      </c>
      <c r="AB2329" s="26">
        <v>19700101</v>
      </c>
      <c r="AC2329" s="26">
        <v>20991231</v>
      </c>
      <c r="AE2329" s="33">
        <v>4321450</v>
      </c>
      <c r="AF2329" s="33" t="s">
        <v>15054</v>
      </c>
      <c r="AG2329" s="33" t="s">
        <v>44</v>
      </c>
      <c r="AH2329" s="33" t="s">
        <v>42</v>
      </c>
      <c r="AK2329" t="s">
        <v>6455</v>
      </c>
      <c r="AL2329" s="33">
        <v>19700101</v>
      </c>
      <c r="AM2329" s="33">
        <v>20991231</v>
      </c>
      <c r="AN2329" s="30">
        <f t="shared" si="36"/>
        <v>0</v>
      </c>
    </row>
    <row r="2330" spans="1:40">
      <c r="A2330">
        <v>2329</v>
      </c>
      <c r="B2330" t="s">
        <v>6458</v>
      </c>
      <c r="C2330" t="s">
        <v>6459</v>
      </c>
      <c r="D2330" t="s">
        <v>6460</v>
      </c>
      <c r="E2330" t="s">
        <v>42</v>
      </c>
      <c r="F2330" s="4">
        <v>0.4081939160823822</v>
      </c>
      <c r="G2330" s="4">
        <v>4024267</v>
      </c>
      <c r="H2330" s="4" t="s">
        <v>15056</v>
      </c>
      <c r="I2330" s="4" t="s">
        <v>44</v>
      </c>
      <c r="J2330" s="4" t="s">
        <v>42</v>
      </c>
      <c r="K2330" s="4" t="s">
        <v>45</v>
      </c>
      <c r="L2330" s="4">
        <v>74</v>
      </c>
      <c r="M2330" s="4">
        <v>2</v>
      </c>
      <c r="N2330" s="4" t="s">
        <v>42</v>
      </c>
      <c r="O2330" s="4" t="s">
        <v>15057</v>
      </c>
      <c r="P2330" s="4">
        <v>19700101</v>
      </c>
      <c r="Q2330" s="4">
        <v>20991231</v>
      </c>
      <c r="R2330" s="26">
        <v>0.4081939160823822</v>
      </c>
      <c r="S2330" s="26">
        <v>4238673</v>
      </c>
      <c r="T2330" s="26" t="s">
        <v>15430</v>
      </c>
      <c r="U2330" s="26" t="s">
        <v>44</v>
      </c>
      <c r="V2330" s="26" t="s">
        <v>42</v>
      </c>
      <c r="W2330" s="26" t="s">
        <v>45</v>
      </c>
      <c r="X2330" s="26">
        <v>2</v>
      </c>
      <c r="Y2330" s="26">
        <v>2</v>
      </c>
      <c r="Z2330" s="26" t="s">
        <v>42</v>
      </c>
      <c r="AA2330" s="26">
        <v>58494002</v>
      </c>
      <c r="AB2330" s="26">
        <v>19700101</v>
      </c>
      <c r="AC2330" s="26">
        <v>20991231</v>
      </c>
      <c r="AE2330" s="33"/>
      <c r="AF2330" s="33"/>
      <c r="AG2330" s="33"/>
      <c r="AH2330" s="33"/>
      <c r="AK2330" t="s">
        <v>6458</v>
      </c>
      <c r="AL2330" s="33"/>
      <c r="AM2330" s="33"/>
      <c r="AN2330" s="30">
        <f t="shared" si="36"/>
        <v>214406</v>
      </c>
    </row>
    <row r="2331" spans="1:40">
      <c r="A2331">
        <v>2330</v>
      </c>
      <c r="B2331" t="s">
        <v>6461</v>
      </c>
      <c r="C2331" t="s">
        <v>6462</v>
      </c>
      <c r="D2331" t="s">
        <v>6463</v>
      </c>
      <c r="E2331" t="s">
        <v>42</v>
      </c>
      <c r="F2331" s="5">
        <v>0.42839342355728149</v>
      </c>
      <c r="G2331" s="5">
        <v>4024267</v>
      </c>
      <c r="H2331" s="5" t="s">
        <v>15056</v>
      </c>
      <c r="I2331" s="5" t="s">
        <v>44</v>
      </c>
      <c r="J2331" s="5" t="s">
        <v>42</v>
      </c>
      <c r="K2331" s="5" t="s">
        <v>45</v>
      </c>
      <c r="L2331" s="5">
        <v>74</v>
      </c>
      <c r="M2331" s="5">
        <v>2</v>
      </c>
      <c r="N2331" s="5" t="s">
        <v>42</v>
      </c>
      <c r="O2331" s="5" t="s">
        <v>15057</v>
      </c>
      <c r="P2331" s="5">
        <v>19700101</v>
      </c>
      <c r="Q2331" s="5">
        <v>20991231</v>
      </c>
      <c r="R2331" s="26">
        <v>0.42839342355728149</v>
      </c>
      <c r="S2331" s="26">
        <v>4114318</v>
      </c>
      <c r="T2331" s="26" t="s">
        <v>15431</v>
      </c>
      <c r="U2331" s="26" t="s">
        <v>44</v>
      </c>
      <c r="V2331" s="26" t="s">
        <v>42</v>
      </c>
      <c r="W2331" s="26" t="s">
        <v>45</v>
      </c>
      <c r="X2331" s="26">
        <v>9</v>
      </c>
      <c r="Y2331" s="26">
        <v>3</v>
      </c>
      <c r="Z2331" s="26" t="s">
        <v>42</v>
      </c>
      <c r="AA2331" s="26">
        <v>300023000</v>
      </c>
      <c r="AB2331" s="26">
        <v>19700101</v>
      </c>
      <c r="AC2331" s="26">
        <v>20991231</v>
      </c>
      <c r="AE2331" s="33"/>
      <c r="AF2331" s="33"/>
      <c r="AG2331" s="33"/>
      <c r="AH2331" s="33"/>
      <c r="AK2331" t="s">
        <v>6461</v>
      </c>
      <c r="AL2331" s="33"/>
      <c r="AM2331" s="33"/>
      <c r="AN2331" s="30">
        <f t="shared" si="36"/>
        <v>90051</v>
      </c>
    </row>
    <row r="2332" spans="1:40">
      <c r="A2332">
        <v>2331</v>
      </c>
      <c r="B2332" t="s">
        <v>6464</v>
      </c>
      <c r="C2332" t="s">
        <v>6465</v>
      </c>
      <c r="D2332" t="s">
        <v>6466</v>
      </c>
      <c r="E2332" t="s">
        <v>42</v>
      </c>
      <c r="F2332" s="4">
        <v>0.57478713989257813</v>
      </c>
      <c r="G2332" s="4">
        <v>4232831</v>
      </c>
      <c r="H2332" s="4" t="s">
        <v>15058</v>
      </c>
      <c r="I2332" s="4" t="s">
        <v>44</v>
      </c>
      <c r="J2332" s="4" t="s">
        <v>42</v>
      </c>
      <c r="K2332" s="4" t="s">
        <v>45</v>
      </c>
      <c r="L2332" s="4">
        <v>0</v>
      </c>
      <c r="M2332" s="4">
        <v>1</v>
      </c>
      <c r="N2332" s="4" t="s">
        <v>42</v>
      </c>
      <c r="O2332" s="4" t="s">
        <v>15059</v>
      </c>
      <c r="P2332" s="4">
        <v>19700101</v>
      </c>
      <c r="Q2332" s="4">
        <v>20991231</v>
      </c>
      <c r="R2332" s="26">
        <v>0.57478713989257813</v>
      </c>
      <c r="S2332" s="26">
        <v>4232831</v>
      </c>
      <c r="T2332" s="26" t="s">
        <v>15058</v>
      </c>
      <c r="U2332" s="26" t="s">
        <v>44</v>
      </c>
      <c r="V2332" s="26" t="s">
        <v>42</v>
      </c>
      <c r="W2332" s="26" t="s">
        <v>45</v>
      </c>
      <c r="X2332" s="26">
        <v>0</v>
      </c>
      <c r="Y2332" s="26">
        <v>1</v>
      </c>
      <c r="Z2332" s="26" t="s">
        <v>42</v>
      </c>
      <c r="AA2332" s="26">
        <v>360341006</v>
      </c>
      <c r="AB2332" s="26">
        <v>19700101</v>
      </c>
      <c r="AC2332" s="26">
        <v>20991231</v>
      </c>
      <c r="AE2332" s="33">
        <v>4232831</v>
      </c>
      <c r="AF2332" s="33" t="s">
        <v>15058</v>
      </c>
      <c r="AG2332" s="33" t="s">
        <v>44</v>
      </c>
      <c r="AH2332" s="33" t="s">
        <v>42</v>
      </c>
      <c r="AK2332" t="s">
        <v>6464</v>
      </c>
      <c r="AL2332" s="33">
        <v>19700101</v>
      </c>
      <c r="AM2332" s="33">
        <v>20991231</v>
      </c>
      <c r="AN2332" s="30">
        <f t="shared" si="36"/>
        <v>0</v>
      </c>
    </row>
    <row r="2333" spans="1:40">
      <c r="A2333">
        <v>2332</v>
      </c>
      <c r="B2333" t="s">
        <v>6467</v>
      </c>
      <c r="C2333" t="s">
        <v>6459</v>
      </c>
      <c r="D2333" t="s">
        <v>6468</v>
      </c>
      <c r="E2333" t="s">
        <v>42</v>
      </c>
      <c r="F2333" s="5">
        <v>0.4081939160823822</v>
      </c>
      <c r="G2333" s="5">
        <v>4024267</v>
      </c>
      <c r="H2333" s="5" t="s">
        <v>15056</v>
      </c>
      <c r="I2333" s="5" t="s">
        <v>44</v>
      </c>
      <c r="J2333" s="5" t="s">
        <v>42</v>
      </c>
      <c r="K2333" s="5" t="s">
        <v>45</v>
      </c>
      <c r="L2333" s="5">
        <v>74</v>
      </c>
      <c r="M2333" s="5">
        <v>2</v>
      </c>
      <c r="N2333" s="5" t="s">
        <v>42</v>
      </c>
      <c r="O2333" s="5" t="s">
        <v>15057</v>
      </c>
      <c r="P2333" s="5">
        <v>19700101</v>
      </c>
      <c r="Q2333" s="5">
        <v>20991231</v>
      </c>
      <c r="R2333" s="26">
        <v>0.4081939160823822</v>
      </c>
      <c r="S2333" s="26">
        <v>4238673</v>
      </c>
      <c r="T2333" s="26" t="s">
        <v>15430</v>
      </c>
      <c r="U2333" s="26" t="s">
        <v>44</v>
      </c>
      <c r="V2333" s="26" t="s">
        <v>42</v>
      </c>
      <c r="W2333" s="26" t="s">
        <v>45</v>
      </c>
      <c r="X2333" s="26">
        <v>2</v>
      </c>
      <c r="Y2333" s="26">
        <v>2</v>
      </c>
      <c r="Z2333" s="26" t="s">
        <v>42</v>
      </c>
      <c r="AA2333" s="26">
        <v>58494002</v>
      </c>
      <c r="AB2333" s="26">
        <v>19700101</v>
      </c>
      <c r="AC2333" s="26">
        <v>20991231</v>
      </c>
      <c r="AE2333" s="33"/>
      <c r="AF2333" s="33"/>
      <c r="AG2333" s="33"/>
      <c r="AH2333" s="33"/>
      <c r="AK2333" t="s">
        <v>6467</v>
      </c>
      <c r="AL2333" s="33"/>
      <c r="AM2333" s="33"/>
      <c r="AN2333" s="30">
        <f t="shared" si="36"/>
        <v>214406</v>
      </c>
    </row>
    <row r="2334" spans="1:40">
      <c r="A2334">
        <v>2333</v>
      </c>
      <c r="B2334" t="s">
        <v>6469</v>
      </c>
      <c r="C2334" t="s">
        <v>6470</v>
      </c>
      <c r="D2334" t="s">
        <v>6471</v>
      </c>
      <c r="E2334" t="s">
        <v>42</v>
      </c>
      <c r="F2334" s="4">
        <v>0.50656914710998535</v>
      </c>
      <c r="G2334" s="4">
        <v>4232831</v>
      </c>
      <c r="H2334" s="4" t="s">
        <v>15058</v>
      </c>
      <c r="I2334" s="4" t="s">
        <v>44</v>
      </c>
      <c r="J2334" s="4" t="s">
        <v>42</v>
      </c>
      <c r="K2334" s="4" t="s">
        <v>45</v>
      </c>
      <c r="L2334" s="4">
        <v>0</v>
      </c>
      <c r="M2334" s="4">
        <v>1</v>
      </c>
      <c r="N2334" s="4" t="s">
        <v>42</v>
      </c>
      <c r="O2334" s="4" t="s">
        <v>15059</v>
      </c>
      <c r="P2334" s="4">
        <v>19700101</v>
      </c>
      <c r="Q2334" s="4">
        <v>20991231</v>
      </c>
      <c r="R2334" s="26">
        <v>0.50656914710998535</v>
      </c>
      <c r="S2334" s="26">
        <v>4232831</v>
      </c>
      <c r="T2334" s="26" t="s">
        <v>15058</v>
      </c>
      <c r="U2334" s="26" t="s">
        <v>44</v>
      </c>
      <c r="V2334" s="26" t="s">
        <v>42</v>
      </c>
      <c r="W2334" s="26" t="s">
        <v>45</v>
      </c>
      <c r="X2334" s="26">
        <v>0</v>
      </c>
      <c r="Y2334" s="26">
        <v>1</v>
      </c>
      <c r="Z2334" s="26" t="s">
        <v>42</v>
      </c>
      <c r="AA2334" s="26">
        <v>360341006</v>
      </c>
      <c r="AB2334" s="26">
        <v>19700101</v>
      </c>
      <c r="AC2334" s="26">
        <v>20991231</v>
      </c>
      <c r="AE2334" s="33">
        <v>4232831</v>
      </c>
      <c r="AF2334" s="33" t="s">
        <v>15058</v>
      </c>
      <c r="AG2334" s="33" t="s">
        <v>44</v>
      </c>
      <c r="AH2334" s="33" t="s">
        <v>42</v>
      </c>
      <c r="AK2334" t="s">
        <v>6469</v>
      </c>
      <c r="AL2334" s="33">
        <v>19700101</v>
      </c>
      <c r="AM2334" s="33">
        <v>20991231</v>
      </c>
      <c r="AN2334" s="30">
        <f t="shared" si="36"/>
        <v>0</v>
      </c>
    </row>
    <row r="2335" spans="1:40">
      <c r="A2335">
        <v>2334</v>
      </c>
      <c r="B2335" t="s">
        <v>6472</v>
      </c>
      <c r="C2335" t="s">
        <v>6473</v>
      </c>
      <c r="D2335" t="s">
        <v>6474</v>
      </c>
      <c r="E2335" t="s">
        <v>42</v>
      </c>
      <c r="F2335" s="5">
        <v>0.69960224628448486</v>
      </c>
      <c r="G2335" s="5">
        <v>4049658</v>
      </c>
      <c r="H2335" s="5" t="s">
        <v>15060</v>
      </c>
      <c r="I2335" s="5" t="s">
        <v>44</v>
      </c>
      <c r="J2335" s="5" t="s">
        <v>42</v>
      </c>
      <c r="K2335" s="5" t="s">
        <v>45</v>
      </c>
      <c r="L2335" s="5">
        <v>2</v>
      </c>
      <c r="M2335" s="5">
        <v>3</v>
      </c>
      <c r="N2335" s="5" t="s">
        <v>42</v>
      </c>
      <c r="O2335" s="5" t="s">
        <v>15061</v>
      </c>
      <c r="P2335" s="5">
        <v>19700101</v>
      </c>
      <c r="Q2335" s="5">
        <v>20991231</v>
      </c>
      <c r="R2335" s="26">
        <v>0.69960224628448486</v>
      </c>
      <c r="S2335" s="26">
        <v>4049658</v>
      </c>
      <c r="T2335" s="26" t="s">
        <v>15060</v>
      </c>
      <c r="U2335" s="26" t="s">
        <v>44</v>
      </c>
      <c r="V2335" s="26" t="s">
        <v>42</v>
      </c>
      <c r="W2335" s="26" t="s">
        <v>45</v>
      </c>
      <c r="X2335" s="26">
        <v>2</v>
      </c>
      <c r="Y2335" s="26">
        <v>3</v>
      </c>
      <c r="Z2335" s="26" t="s">
        <v>42</v>
      </c>
      <c r="AA2335" s="26">
        <v>20904001</v>
      </c>
      <c r="AB2335" s="26">
        <v>19700101</v>
      </c>
      <c r="AC2335" s="26">
        <v>20991231</v>
      </c>
      <c r="AE2335" s="33">
        <v>4049658</v>
      </c>
      <c r="AF2335" s="33" t="s">
        <v>15060</v>
      </c>
      <c r="AG2335" s="33" t="s">
        <v>44</v>
      </c>
      <c r="AH2335" s="33" t="s">
        <v>42</v>
      </c>
      <c r="AK2335" t="s">
        <v>6472</v>
      </c>
      <c r="AL2335" s="33">
        <v>19700101</v>
      </c>
      <c r="AM2335" s="33">
        <v>20991231</v>
      </c>
      <c r="AN2335" s="30">
        <f t="shared" si="36"/>
        <v>0</v>
      </c>
    </row>
    <row r="2336" spans="1:40">
      <c r="A2336">
        <v>2335</v>
      </c>
      <c r="B2336" t="s">
        <v>6475</v>
      </c>
      <c r="C2336" t="s">
        <v>6476</v>
      </c>
      <c r="D2336" t="s">
        <v>6477</v>
      </c>
      <c r="E2336" t="s">
        <v>42</v>
      </c>
      <c r="F2336" s="4">
        <v>0.59731000661849976</v>
      </c>
      <c r="G2336" s="4">
        <v>4167075</v>
      </c>
      <c r="H2336" s="4" t="s">
        <v>15062</v>
      </c>
      <c r="I2336" s="4" t="s">
        <v>44</v>
      </c>
      <c r="J2336" s="4" t="s">
        <v>42</v>
      </c>
      <c r="K2336" s="4" t="s">
        <v>45</v>
      </c>
      <c r="L2336" s="4">
        <v>4</v>
      </c>
      <c r="M2336" s="4">
        <v>2</v>
      </c>
      <c r="N2336" s="4" t="s">
        <v>42</v>
      </c>
      <c r="O2336" s="4" t="s">
        <v>15063</v>
      </c>
      <c r="P2336" s="4">
        <v>19700101</v>
      </c>
      <c r="Q2336" s="4">
        <v>20991231</v>
      </c>
      <c r="R2336" s="26">
        <v>0.59731000661849976</v>
      </c>
      <c r="S2336" s="26">
        <v>4167075</v>
      </c>
      <c r="T2336" s="26" t="s">
        <v>15062</v>
      </c>
      <c r="U2336" s="26" t="s">
        <v>44</v>
      </c>
      <c r="V2336" s="26" t="s">
        <v>42</v>
      </c>
      <c r="W2336" s="26" t="s">
        <v>45</v>
      </c>
      <c r="X2336" s="26">
        <v>4</v>
      </c>
      <c r="Y2336" s="26">
        <v>2</v>
      </c>
      <c r="Z2336" s="26" t="s">
        <v>42</v>
      </c>
      <c r="AA2336" s="26">
        <v>274056002</v>
      </c>
      <c r="AB2336" s="26">
        <v>19700101</v>
      </c>
      <c r="AC2336" s="26">
        <v>20991231</v>
      </c>
      <c r="AE2336" s="33">
        <v>4167075</v>
      </c>
      <c r="AF2336" s="33" t="s">
        <v>15062</v>
      </c>
      <c r="AG2336" s="33" t="s">
        <v>44</v>
      </c>
      <c r="AH2336" s="33" t="s">
        <v>42</v>
      </c>
      <c r="AK2336" t="s">
        <v>6475</v>
      </c>
      <c r="AL2336" s="33">
        <v>19700101</v>
      </c>
      <c r="AM2336" s="33">
        <v>20991231</v>
      </c>
      <c r="AN2336" s="30">
        <f t="shared" si="36"/>
        <v>0</v>
      </c>
    </row>
    <row r="2337" spans="1:40">
      <c r="A2337">
        <v>2336</v>
      </c>
      <c r="B2337" t="s">
        <v>6478</v>
      </c>
      <c r="C2337" t="s">
        <v>6479</v>
      </c>
      <c r="D2337" t="s">
        <v>6480</v>
      </c>
      <c r="E2337" t="s">
        <v>42</v>
      </c>
      <c r="F2337" s="5">
        <v>0.67552429437637329</v>
      </c>
      <c r="G2337" s="5">
        <v>40482195</v>
      </c>
      <c r="H2337" s="5" t="s">
        <v>15064</v>
      </c>
      <c r="I2337" s="5" t="s">
        <v>44</v>
      </c>
      <c r="J2337" s="5" t="s">
        <v>42</v>
      </c>
      <c r="K2337" s="5" t="s">
        <v>45</v>
      </c>
      <c r="L2337" s="5">
        <v>8</v>
      </c>
      <c r="M2337" s="5">
        <v>3</v>
      </c>
      <c r="N2337" s="5" t="s">
        <v>42</v>
      </c>
      <c r="O2337" s="5" t="s">
        <v>15065</v>
      </c>
      <c r="P2337" s="5">
        <v>20090731</v>
      </c>
      <c r="Q2337" s="5">
        <v>20991231</v>
      </c>
      <c r="R2337" s="26">
        <v>0.67552429437637329</v>
      </c>
      <c r="S2337" s="26">
        <v>40482195</v>
      </c>
      <c r="T2337" s="26" t="s">
        <v>15064</v>
      </c>
      <c r="U2337" s="26" t="s">
        <v>44</v>
      </c>
      <c r="V2337" s="26" t="s">
        <v>42</v>
      </c>
      <c r="W2337" s="26" t="s">
        <v>45</v>
      </c>
      <c r="X2337" s="26">
        <v>8</v>
      </c>
      <c r="Y2337" s="26">
        <v>3</v>
      </c>
      <c r="Z2337" s="26" t="s">
        <v>42</v>
      </c>
      <c r="AA2337" s="26">
        <v>442117004</v>
      </c>
      <c r="AB2337" s="26">
        <v>20090731</v>
      </c>
      <c r="AC2337" s="26">
        <v>20991231</v>
      </c>
      <c r="AE2337" s="33">
        <v>40482195</v>
      </c>
      <c r="AF2337" s="33" t="s">
        <v>15064</v>
      </c>
      <c r="AG2337" s="33" t="s">
        <v>44</v>
      </c>
      <c r="AH2337" s="33" t="s">
        <v>42</v>
      </c>
      <c r="AK2337" t="s">
        <v>6478</v>
      </c>
      <c r="AL2337" s="33">
        <v>20090731</v>
      </c>
      <c r="AM2337" s="33">
        <v>20991231</v>
      </c>
      <c r="AN2337" s="30">
        <f t="shared" si="36"/>
        <v>0</v>
      </c>
    </row>
    <row r="2338" spans="1:40">
      <c r="A2338">
        <v>2337</v>
      </c>
      <c r="B2338" t="s">
        <v>6481</v>
      </c>
      <c r="C2338" t="s">
        <v>6482</v>
      </c>
      <c r="D2338" t="s">
        <v>6483</v>
      </c>
      <c r="E2338" t="s">
        <v>42</v>
      </c>
      <c r="F2338" s="4">
        <v>1</v>
      </c>
      <c r="G2338" s="4">
        <v>4217351</v>
      </c>
      <c r="H2338" s="4" t="s">
        <v>15066</v>
      </c>
      <c r="I2338" s="4" t="s">
        <v>44</v>
      </c>
      <c r="J2338" s="4" t="s">
        <v>42</v>
      </c>
      <c r="K2338" s="4" t="s">
        <v>45</v>
      </c>
      <c r="L2338" s="4">
        <v>4</v>
      </c>
      <c r="M2338" s="4">
        <v>3</v>
      </c>
      <c r="N2338" s="4" t="s">
        <v>42</v>
      </c>
      <c r="O2338" s="4" t="s">
        <v>15067</v>
      </c>
      <c r="P2338" s="4">
        <v>19700101</v>
      </c>
      <c r="Q2338" s="4">
        <v>20991231</v>
      </c>
      <c r="R2338" s="26">
        <v>1</v>
      </c>
      <c r="S2338" s="26">
        <v>4217351</v>
      </c>
      <c r="T2338" s="26" t="s">
        <v>15066</v>
      </c>
      <c r="U2338" s="26" t="s">
        <v>44</v>
      </c>
      <c r="V2338" s="26" t="s">
        <v>42</v>
      </c>
      <c r="W2338" s="26" t="s">
        <v>45</v>
      </c>
      <c r="X2338" s="26">
        <v>4</v>
      </c>
      <c r="Y2338" s="26">
        <v>3</v>
      </c>
      <c r="Z2338" s="26" t="s">
        <v>42</v>
      </c>
      <c r="AA2338" s="26">
        <v>7190001</v>
      </c>
      <c r="AB2338" s="26">
        <v>19700101</v>
      </c>
      <c r="AC2338" s="26">
        <v>20991231</v>
      </c>
      <c r="AE2338" s="33">
        <v>4217351</v>
      </c>
      <c r="AF2338" s="33" t="s">
        <v>15066</v>
      </c>
      <c r="AG2338" s="33" t="s">
        <v>44</v>
      </c>
      <c r="AH2338" s="33" t="s">
        <v>42</v>
      </c>
      <c r="AK2338" t="s">
        <v>6481</v>
      </c>
      <c r="AL2338" s="33">
        <v>19700101</v>
      </c>
      <c r="AM2338" s="33">
        <v>20991231</v>
      </c>
      <c r="AN2338" s="30">
        <f t="shared" si="36"/>
        <v>0</v>
      </c>
    </row>
    <row r="2339" spans="1:40">
      <c r="A2339">
        <v>2338</v>
      </c>
      <c r="B2339" t="s">
        <v>6484</v>
      </c>
      <c r="C2339" t="s">
        <v>6485</v>
      </c>
      <c r="D2339" t="s">
        <v>6486</v>
      </c>
      <c r="E2339" t="s">
        <v>42</v>
      </c>
      <c r="F2339" s="5">
        <v>0.54736196994781494</v>
      </c>
      <c r="G2339" s="5">
        <v>4034453</v>
      </c>
      <c r="H2339" s="5" t="s">
        <v>15068</v>
      </c>
      <c r="I2339" s="5" t="s">
        <v>44</v>
      </c>
      <c r="J2339" s="5" t="s">
        <v>42</v>
      </c>
      <c r="K2339" s="5" t="s">
        <v>45</v>
      </c>
      <c r="L2339" s="5">
        <v>0</v>
      </c>
      <c r="M2339" s="5">
        <v>3</v>
      </c>
      <c r="N2339" s="5" t="s">
        <v>42</v>
      </c>
      <c r="O2339" s="5" t="s">
        <v>15069</v>
      </c>
      <c r="P2339" s="5">
        <v>19700101</v>
      </c>
      <c r="Q2339" s="5">
        <v>20991231</v>
      </c>
      <c r="R2339" s="26">
        <v>0.59879869222640991</v>
      </c>
      <c r="S2339" s="26">
        <v>4034453</v>
      </c>
      <c r="T2339" s="26" t="s">
        <v>15068</v>
      </c>
      <c r="U2339" s="26" t="s">
        <v>44</v>
      </c>
      <c r="V2339" s="26" t="s">
        <v>42</v>
      </c>
      <c r="W2339" s="26" t="s">
        <v>45</v>
      </c>
      <c r="X2339" s="26">
        <v>0</v>
      </c>
      <c r="Y2339" s="26">
        <v>3</v>
      </c>
      <c r="Z2339" s="26" t="s">
        <v>42</v>
      </c>
      <c r="AA2339" s="26">
        <v>239532004</v>
      </c>
      <c r="AB2339" s="26">
        <v>19700101</v>
      </c>
      <c r="AC2339" s="26">
        <v>20991231</v>
      </c>
      <c r="AE2339" s="33">
        <v>4034453</v>
      </c>
      <c r="AF2339" s="33" t="s">
        <v>15068</v>
      </c>
      <c r="AG2339" s="33" t="s">
        <v>44</v>
      </c>
      <c r="AH2339" s="33" t="s">
        <v>42</v>
      </c>
      <c r="AK2339" t="s">
        <v>6484</v>
      </c>
      <c r="AL2339" s="33">
        <v>19700101</v>
      </c>
      <c r="AM2339" s="33">
        <v>20991231</v>
      </c>
      <c r="AN2339" s="30">
        <f t="shared" si="36"/>
        <v>0</v>
      </c>
    </row>
    <row r="2340" spans="1:40">
      <c r="A2340">
        <v>2339</v>
      </c>
      <c r="B2340" t="s">
        <v>6487</v>
      </c>
      <c r="C2340" t="s">
        <v>6488</v>
      </c>
      <c r="D2340" t="s">
        <v>6489</v>
      </c>
      <c r="E2340" t="s">
        <v>42</v>
      </c>
      <c r="F2340" s="4">
        <v>0.66220957040786743</v>
      </c>
      <c r="G2340" s="4">
        <v>4294667</v>
      </c>
      <c r="H2340" s="4" t="s">
        <v>15070</v>
      </c>
      <c r="I2340" s="4" t="s">
        <v>44</v>
      </c>
      <c r="J2340" s="4" t="s">
        <v>42</v>
      </c>
      <c r="K2340" s="4" t="s">
        <v>45</v>
      </c>
      <c r="L2340" s="4">
        <v>5</v>
      </c>
      <c r="M2340" s="4">
        <v>3</v>
      </c>
      <c r="N2340" s="4" t="s">
        <v>42</v>
      </c>
      <c r="O2340" s="4" t="s">
        <v>15071</v>
      </c>
      <c r="P2340" s="4">
        <v>19700101</v>
      </c>
      <c r="Q2340" s="4">
        <v>20991231</v>
      </c>
      <c r="R2340" s="26">
        <v>0.66220957040786743</v>
      </c>
      <c r="S2340" s="26">
        <v>4294667</v>
      </c>
      <c r="T2340" s="26" t="s">
        <v>15070</v>
      </c>
      <c r="U2340" s="26" t="s">
        <v>44</v>
      </c>
      <c r="V2340" s="26" t="s">
        <v>42</v>
      </c>
      <c r="W2340" s="26" t="s">
        <v>45</v>
      </c>
      <c r="X2340" s="26">
        <v>5</v>
      </c>
      <c r="Y2340" s="26">
        <v>3</v>
      </c>
      <c r="Z2340" s="26" t="s">
        <v>42</v>
      </c>
      <c r="AA2340" s="26">
        <v>75582008</v>
      </c>
      <c r="AB2340" s="26">
        <v>19700101</v>
      </c>
      <c r="AC2340" s="26">
        <v>20991231</v>
      </c>
      <c r="AE2340" s="33">
        <v>4294667</v>
      </c>
      <c r="AF2340" s="33" t="s">
        <v>15070</v>
      </c>
      <c r="AG2340" s="33" t="s">
        <v>44</v>
      </c>
      <c r="AH2340" s="33" t="s">
        <v>42</v>
      </c>
      <c r="AK2340" t="s">
        <v>6487</v>
      </c>
      <c r="AL2340" s="33">
        <v>19700101</v>
      </c>
      <c r="AM2340" s="33">
        <v>20991231</v>
      </c>
      <c r="AN2340" s="30">
        <f t="shared" si="36"/>
        <v>0</v>
      </c>
    </row>
    <row r="2341" spans="1:40">
      <c r="A2341">
        <v>2340</v>
      </c>
      <c r="B2341" t="s">
        <v>6490</v>
      </c>
      <c r="C2341" t="s">
        <v>6491</v>
      </c>
      <c r="D2341" t="s">
        <v>6492</v>
      </c>
      <c r="E2341" t="s">
        <v>42</v>
      </c>
      <c r="F2341" s="5">
        <v>0.68125814199447632</v>
      </c>
      <c r="G2341" s="5">
        <v>4217461</v>
      </c>
      <c r="H2341" s="5" t="s">
        <v>15072</v>
      </c>
      <c r="I2341" s="5" t="s">
        <v>44</v>
      </c>
      <c r="J2341" s="5" t="s">
        <v>42</v>
      </c>
      <c r="K2341" s="5" t="s">
        <v>45</v>
      </c>
      <c r="L2341" s="5">
        <v>5</v>
      </c>
      <c r="M2341" s="5">
        <v>3</v>
      </c>
      <c r="N2341" s="5" t="s">
        <v>42</v>
      </c>
      <c r="O2341" s="5" t="s">
        <v>15073</v>
      </c>
      <c r="P2341" s="5">
        <v>19700101</v>
      </c>
      <c r="Q2341" s="5">
        <v>20991231</v>
      </c>
      <c r="R2341" s="26">
        <v>0.68125814199447632</v>
      </c>
      <c r="S2341" s="26">
        <v>4217461</v>
      </c>
      <c r="T2341" s="26" t="s">
        <v>15072</v>
      </c>
      <c r="U2341" s="26" t="s">
        <v>44</v>
      </c>
      <c r="V2341" s="26" t="s">
        <v>42</v>
      </c>
      <c r="W2341" s="26" t="s">
        <v>45</v>
      </c>
      <c r="X2341" s="26">
        <v>5</v>
      </c>
      <c r="Y2341" s="26">
        <v>3</v>
      </c>
      <c r="Z2341" s="26" t="s">
        <v>42</v>
      </c>
      <c r="AA2341" s="26">
        <v>81506009</v>
      </c>
      <c r="AB2341" s="26">
        <v>19700101</v>
      </c>
      <c r="AC2341" s="26">
        <v>20991231</v>
      </c>
      <c r="AE2341" s="33">
        <v>4217461</v>
      </c>
      <c r="AF2341" s="33" t="s">
        <v>15072</v>
      </c>
      <c r="AG2341" s="33" t="s">
        <v>44</v>
      </c>
      <c r="AH2341" s="33" t="s">
        <v>42</v>
      </c>
      <c r="AK2341" t="s">
        <v>6490</v>
      </c>
      <c r="AL2341" s="33">
        <v>19700101</v>
      </c>
      <c r="AM2341" s="33">
        <v>20991231</v>
      </c>
      <c r="AN2341" s="30">
        <f t="shared" si="36"/>
        <v>0</v>
      </c>
    </row>
    <row r="2342" spans="1:40">
      <c r="A2342">
        <v>2341</v>
      </c>
      <c r="B2342" t="s">
        <v>6493</v>
      </c>
      <c r="C2342" t="s">
        <v>6494</v>
      </c>
      <c r="D2342" t="s">
        <v>6495</v>
      </c>
      <c r="E2342" t="s">
        <v>42</v>
      </c>
      <c r="F2342" s="4">
        <v>0.70393747091293335</v>
      </c>
      <c r="G2342" s="4">
        <v>4310395</v>
      </c>
      <c r="H2342" s="4" t="s">
        <v>15074</v>
      </c>
      <c r="I2342" s="4" t="s">
        <v>44</v>
      </c>
      <c r="J2342" s="4" t="s">
        <v>42</v>
      </c>
      <c r="K2342" s="4" t="s">
        <v>45</v>
      </c>
      <c r="L2342" s="4">
        <v>2</v>
      </c>
      <c r="M2342" s="4">
        <v>3</v>
      </c>
      <c r="N2342" s="4" t="s">
        <v>42</v>
      </c>
      <c r="O2342" s="4" t="s">
        <v>15075</v>
      </c>
      <c r="P2342" s="4">
        <v>19700101</v>
      </c>
      <c r="Q2342" s="4">
        <v>20991231</v>
      </c>
      <c r="R2342" s="26">
        <v>0.70393747091293335</v>
      </c>
      <c r="S2342" s="26">
        <v>4310395</v>
      </c>
      <c r="T2342" s="26" t="s">
        <v>15074</v>
      </c>
      <c r="U2342" s="26" t="s">
        <v>44</v>
      </c>
      <c r="V2342" s="26" t="s">
        <v>42</v>
      </c>
      <c r="W2342" s="26" t="s">
        <v>45</v>
      </c>
      <c r="X2342" s="26">
        <v>2</v>
      </c>
      <c r="Y2342" s="26">
        <v>3</v>
      </c>
      <c r="Z2342" s="26" t="s">
        <v>42</v>
      </c>
      <c r="AA2342" s="26">
        <v>85397003</v>
      </c>
      <c r="AB2342" s="26">
        <v>19700101</v>
      </c>
      <c r="AC2342" s="26">
        <v>20991231</v>
      </c>
      <c r="AE2342" s="33">
        <v>4310395</v>
      </c>
      <c r="AF2342" s="33" t="s">
        <v>15074</v>
      </c>
      <c r="AG2342" s="33" t="s">
        <v>44</v>
      </c>
      <c r="AH2342" s="33" t="s">
        <v>42</v>
      </c>
      <c r="AK2342" t="s">
        <v>6493</v>
      </c>
      <c r="AL2342" s="33">
        <v>19700101</v>
      </c>
      <c r="AM2342" s="33">
        <v>20991231</v>
      </c>
      <c r="AN2342" s="30">
        <f t="shared" si="36"/>
        <v>0</v>
      </c>
    </row>
    <row r="2343" spans="1:40">
      <c r="A2343">
        <v>2342</v>
      </c>
      <c r="B2343" t="s">
        <v>6496</v>
      </c>
      <c r="C2343" t="s">
        <v>6497</v>
      </c>
      <c r="D2343" t="s">
        <v>6498</v>
      </c>
      <c r="E2343" t="s">
        <v>42</v>
      </c>
      <c r="F2343" s="5">
        <v>0.65120202302932739</v>
      </c>
      <c r="G2343" s="5">
        <v>4136219</v>
      </c>
      <c r="H2343" s="5" t="s">
        <v>15076</v>
      </c>
      <c r="I2343" s="5" t="s">
        <v>44</v>
      </c>
      <c r="J2343" s="5" t="s">
        <v>42</v>
      </c>
      <c r="K2343" s="5" t="s">
        <v>45</v>
      </c>
      <c r="L2343" s="5">
        <v>4</v>
      </c>
      <c r="M2343" s="5">
        <v>3</v>
      </c>
      <c r="N2343" s="5" t="s">
        <v>42</v>
      </c>
      <c r="O2343" s="5" t="s">
        <v>15077</v>
      </c>
      <c r="P2343" s="5">
        <v>19700101</v>
      </c>
      <c r="Q2343" s="5">
        <v>20991231</v>
      </c>
      <c r="R2343" s="26">
        <v>0.65120202302932739</v>
      </c>
      <c r="S2343" s="26">
        <v>4136219</v>
      </c>
      <c r="T2343" s="26" t="s">
        <v>15076</v>
      </c>
      <c r="U2343" s="26" t="s">
        <v>44</v>
      </c>
      <c r="V2343" s="26" t="s">
        <v>42</v>
      </c>
      <c r="W2343" s="26" t="s">
        <v>45</v>
      </c>
      <c r="X2343" s="26">
        <v>4</v>
      </c>
      <c r="Y2343" s="26">
        <v>3</v>
      </c>
      <c r="Z2343" s="26" t="s">
        <v>42</v>
      </c>
      <c r="AA2343" s="26">
        <v>31951004</v>
      </c>
      <c r="AB2343" s="26">
        <v>19700101</v>
      </c>
      <c r="AC2343" s="26">
        <v>20991231</v>
      </c>
      <c r="AE2343" s="33">
        <v>4136219</v>
      </c>
      <c r="AF2343" s="33" t="s">
        <v>15076</v>
      </c>
      <c r="AG2343" s="33" t="s">
        <v>44</v>
      </c>
      <c r="AH2343" s="33" t="s">
        <v>42</v>
      </c>
      <c r="AK2343" t="s">
        <v>6496</v>
      </c>
      <c r="AL2343" s="33">
        <v>19700101</v>
      </c>
      <c r="AM2343" s="33">
        <v>20991231</v>
      </c>
      <c r="AN2343" s="30">
        <f t="shared" si="36"/>
        <v>0</v>
      </c>
    </row>
    <row r="2344" spans="1:40">
      <c r="A2344">
        <v>2343</v>
      </c>
      <c r="B2344" t="s">
        <v>6499</v>
      </c>
      <c r="C2344" t="s">
        <v>6500</v>
      </c>
      <c r="D2344" t="s">
        <v>6501</v>
      </c>
      <c r="E2344" t="s">
        <v>42</v>
      </c>
      <c r="F2344" s="4">
        <v>0.57425987720489502</v>
      </c>
      <c r="G2344" s="4">
        <v>4193920</v>
      </c>
      <c r="H2344" s="4" t="s">
        <v>15078</v>
      </c>
      <c r="I2344" s="4" t="s">
        <v>44</v>
      </c>
      <c r="J2344" s="4" t="s">
        <v>42</v>
      </c>
      <c r="K2344" s="4" t="s">
        <v>45</v>
      </c>
      <c r="L2344" s="4">
        <v>63</v>
      </c>
      <c r="M2344" s="4">
        <v>3</v>
      </c>
      <c r="N2344" s="4" t="s">
        <v>42</v>
      </c>
      <c r="O2344" s="4" t="s">
        <v>15079</v>
      </c>
      <c r="P2344" s="4">
        <v>19700101</v>
      </c>
      <c r="Q2344" s="4">
        <v>20991231</v>
      </c>
      <c r="R2344" s="26">
        <v>0.57425987720489502</v>
      </c>
      <c r="S2344" s="26">
        <v>4261636</v>
      </c>
      <c r="T2344" s="26" t="s">
        <v>15432</v>
      </c>
      <c r="U2344" s="26" t="s">
        <v>44</v>
      </c>
      <c r="V2344" s="26" t="s">
        <v>42</v>
      </c>
      <c r="W2344" s="26" t="s">
        <v>45</v>
      </c>
      <c r="X2344" s="26">
        <v>1</v>
      </c>
      <c r="Y2344" s="26">
        <v>3</v>
      </c>
      <c r="Z2344" s="26" t="s">
        <v>42</v>
      </c>
      <c r="AA2344" s="26">
        <v>45885009</v>
      </c>
      <c r="AB2344" s="26">
        <v>19700101</v>
      </c>
      <c r="AC2344" s="26">
        <v>20991231</v>
      </c>
      <c r="AE2344" s="33"/>
      <c r="AF2344" s="33"/>
      <c r="AG2344" s="33"/>
      <c r="AH2344" s="33"/>
      <c r="AK2344" t="s">
        <v>6499</v>
      </c>
      <c r="AL2344" s="33"/>
      <c r="AM2344" s="33"/>
      <c r="AN2344" s="30">
        <f t="shared" si="36"/>
        <v>67716</v>
      </c>
    </row>
    <row r="2345" spans="1:40">
      <c r="A2345">
        <v>2344</v>
      </c>
      <c r="B2345" t="s">
        <v>6502</v>
      </c>
      <c r="C2345" t="s">
        <v>6503</v>
      </c>
      <c r="D2345" t="s">
        <v>6504</v>
      </c>
      <c r="E2345" t="s">
        <v>42</v>
      </c>
      <c r="F2345" s="5">
        <v>0.58811122179031372</v>
      </c>
      <c r="G2345" s="5">
        <v>4193920</v>
      </c>
      <c r="H2345" s="5" t="s">
        <v>15078</v>
      </c>
      <c r="I2345" s="5" t="s">
        <v>44</v>
      </c>
      <c r="J2345" s="5" t="s">
        <v>42</v>
      </c>
      <c r="K2345" s="5" t="s">
        <v>45</v>
      </c>
      <c r="L2345" s="5">
        <v>63</v>
      </c>
      <c r="M2345" s="5">
        <v>3</v>
      </c>
      <c r="N2345" s="5" t="s">
        <v>42</v>
      </c>
      <c r="O2345" s="5" t="s">
        <v>15079</v>
      </c>
      <c r="P2345" s="5">
        <v>19700101</v>
      </c>
      <c r="Q2345" s="5">
        <v>20991231</v>
      </c>
      <c r="R2345" s="26">
        <v>0.58811122179031372</v>
      </c>
      <c r="S2345" s="26">
        <v>4200539</v>
      </c>
      <c r="T2345" s="26" t="s">
        <v>15433</v>
      </c>
      <c r="U2345" s="26" t="s">
        <v>44</v>
      </c>
      <c r="V2345" s="26" t="s">
        <v>42</v>
      </c>
      <c r="W2345" s="26" t="s">
        <v>45</v>
      </c>
      <c r="X2345" s="26">
        <v>0</v>
      </c>
      <c r="Y2345" s="26">
        <v>3</v>
      </c>
      <c r="Z2345" s="26" t="s">
        <v>42</v>
      </c>
      <c r="AA2345" s="26">
        <v>53105001</v>
      </c>
      <c r="AB2345" s="26">
        <v>19700101</v>
      </c>
      <c r="AC2345" s="26">
        <v>20991231</v>
      </c>
      <c r="AE2345" s="33"/>
      <c r="AF2345" s="33"/>
      <c r="AG2345" s="33"/>
      <c r="AH2345" s="33"/>
      <c r="AK2345" t="s">
        <v>6502</v>
      </c>
      <c r="AL2345" s="33"/>
      <c r="AM2345" s="33"/>
      <c r="AN2345" s="30">
        <f t="shared" si="36"/>
        <v>6619</v>
      </c>
    </row>
    <row r="2346" spans="1:40">
      <c r="A2346">
        <v>2345</v>
      </c>
      <c r="B2346" t="s">
        <v>6505</v>
      </c>
      <c r="C2346" t="s">
        <v>6506</v>
      </c>
      <c r="D2346" t="s">
        <v>6507</v>
      </c>
      <c r="E2346" t="s">
        <v>42</v>
      </c>
      <c r="F2346" s="4">
        <v>0.67629009485244751</v>
      </c>
      <c r="G2346" s="4">
        <v>4280680</v>
      </c>
      <c r="H2346" s="4" t="s">
        <v>15080</v>
      </c>
      <c r="I2346" s="4" t="s">
        <v>44</v>
      </c>
      <c r="J2346" s="4" t="s">
        <v>42</v>
      </c>
      <c r="K2346" s="4" t="s">
        <v>45</v>
      </c>
      <c r="L2346" s="4">
        <v>3</v>
      </c>
      <c r="M2346" s="4">
        <v>2</v>
      </c>
      <c r="N2346" s="4" t="s">
        <v>42</v>
      </c>
      <c r="O2346" s="4" t="s">
        <v>15081</v>
      </c>
      <c r="P2346" s="4">
        <v>19700101</v>
      </c>
      <c r="Q2346" s="4">
        <v>20991231</v>
      </c>
      <c r="R2346" s="26">
        <v>0.67629009485244751</v>
      </c>
      <c r="S2346" s="26">
        <v>4280680</v>
      </c>
      <c r="T2346" s="26" t="s">
        <v>15080</v>
      </c>
      <c r="U2346" s="26" t="s">
        <v>44</v>
      </c>
      <c r="V2346" s="26" t="s">
        <v>42</v>
      </c>
      <c r="W2346" s="26" t="s">
        <v>45</v>
      </c>
      <c r="X2346" s="26">
        <v>3</v>
      </c>
      <c r="Y2346" s="26">
        <v>2</v>
      </c>
      <c r="Z2346" s="26" t="s">
        <v>42</v>
      </c>
      <c r="AA2346" s="26">
        <v>65824001</v>
      </c>
      <c r="AB2346" s="26">
        <v>19700101</v>
      </c>
      <c r="AC2346" s="26">
        <v>20991231</v>
      </c>
      <c r="AE2346" s="33">
        <v>4280680</v>
      </c>
      <c r="AF2346" s="33" t="s">
        <v>15080</v>
      </c>
      <c r="AG2346" s="33" t="s">
        <v>44</v>
      </c>
      <c r="AH2346" s="33" t="s">
        <v>42</v>
      </c>
      <c r="AK2346" t="s">
        <v>6505</v>
      </c>
      <c r="AL2346" s="33">
        <v>19700101</v>
      </c>
      <c r="AM2346" s="33">
        <v>20991231</v>
      </c>
      <c r="AN2346" s="30">
        <f t="shared" si="36"/>
        <v>0</v>
      </c>
    </row>
    <row r="2347" spans="1:40">
      <c r="A2347">
        <v>2346</v>
      </c>
      <c r="B2347" t="s">
        <v>6508</v>
      </c>
      <c r="C2347" t="s">
        <v>6509</v>
      </c>
      <c r="D2347" t="s">
        <v>6510</v>
      </c>
      <c r="E2347" t="s">
        <v>42</v>
      </c>
      <c r="F2347" s="5">
        <v>0.69141387939453125</v>
      </c>
      <c r="G2347" s="5">
        <v>4311694</v>
      </c>
      <c r="H2347" s="5" t="s">
        <v>15082</v>
      </c>
      <c r="I2347" s="5" t="s">
        <v>44</v>
      </c>
      <c r="J2347" s="5" t="s">
        <v>42</v>
      </c>
      <c r="K2347" s="5" t="s">
        <v>45</v>
      </c>
      <c r="L2347" s="5">
        <v>4</v>
      </c>
      <c r="M2347" s="5">
        <v>2</v>
      </c>
      <c r="N2347" s="5" t="s">
        <v>42</v>
      </c>
      <c r="O2347" s="5" t="s">
        <v>15083</v>
      </c>
      <c r="P2347" s="5">
        <v>19700101</v>
      </c>
      <c r="Q2347" s="5">
        <v>20991231</v>
      </c>
      <c r="R2347" s="26">
        <v>0.69141387939453125</v>
      </c>
      <c r="S2347" s="26">
        <v>4311694</v>
      </c>
      <c r="T2347" s="26" t="s">
        <v>15082</v>
      </c>
      <c r="U2347" s="26" t="s">
        <v>44</v>
      </c>
      <c r="V2347" s="26" t="s">
        <v>42</v>
      </c>
      <c r="W2347" s="26" t="s">
        <v>45</v>
      </c>
      <c r="X2347" s="26">
        <v>4</v>
      </c>
      <c r="Y2347" s="26">
        <v>2</v>
      </c>
      <c r="Z2347" s="26" t="s">
        <v>42</v>
      </c>
      <c r="AA2347" s="26">
        <v>85624009</v>
      </c>
      <c r="AB2347" s="26">
        <v>19700101</v>
      </c>
      <c r="AC2347" s="26">
        <v>20991231</v>
      </c>
      <c r="AE2347" s="33">
        <v>4311694</v>
      </c>
      <c r="AF2347" s="33" t="s">
        <v>15082</v>
      </c>
      <c r="AG2347" s="33" t="s">
        <v>44</v>
      </c>
      <c r="AH2347" s="33" t="s">
        <v>42</v>
      </c>
      <c r="AK2347" t="s">
        <v>6508</v>
      </c>
      <c r="AL2347" s="33">
        <v>19700101</v>
      </c>
      <c r="AM2347" s="33">
        <v>20991231</v>
      </c>
      <c r="AN2347" s="30">
        <f t="shared" si="36"/>
        <v>0</v>
      </c>
    </row>
    <row r="2348" spans="1:40">
      <c r="A2348">
        <v>2347</v>
      </c>
      <c r="B2348" t="s">
        <v>6511</v>
      </c>
      <c r="C2348" t="s">
        <v>6512</v>
      </c>
      <c r="D2348" t="s">
        <v>6513</v>
      </c>
      <c r="E2348" t="s">
        <v>42</v>
      </c>
      <c r="F2348" s="4">
        <v>0.63700836896896362</v>
      </c>
      <c r="G2348" s="4">
        <v>4242584</v>
      </c>
      <c r="H2348" s="4" t="s">
        <v>15084</v>
      </c>
      <c r="I2348" s="4" t="s">
        <v>44</v>
      </c>
      <c r="J2348" s="4" t="s">
        <v>42</v>
      </c>
      <c r="K2348" s="4" t="s">
        <v>45</v>
      </c>
      <c r="L2348" s="4">
        <v>34</v>
      </c>
      <c r="M2348" s="4">
        <v>1</v>
      </c>
      <c r="N2348" s="4" t="s">
        <v>42</v>
      </c>
      <c r="O2348" s="4" t="s">
        <v>15085</v>
      </c>
      <c r="P2348" s="4">
        <v>19700101</v>
      </c>
      <c r="Q2348" s="4">
        <v>20991231</v>
      </c>
      <c r="R2348" s="26">
        <v>0.63700836896896362</v>
      </c>
      <c r="S2348" s="26">
        <v>4240584</v>
      </c>
      <c r="T2348" s="26" t="s">
        <v>15434</v>
      </c>
      <c r="U2348" s="26" t="s">
        <v>44</v>
      </c>
      <c r="V2348" s="26" t="s">
        <v>42</v>
      </c>
      <c r="W2348" s="26" t="s">
        <v>45</v>
      </c>
      <c r="X2348" s="26">
        <v>2</v>
      </c>
      <c r="Y2348" s="26">
        <v>2</v>
      </c>
      <c r="Z2348" s="26" t="s">
        <v>42</v>
      </c>
      <c r="AA2348" s="26">
        <v>59042004</v>
      </c>
      <c r="AB2348" s="26">
        <v>19700101</v>
      </c>
      <c r="AC2348" s="26">
        <v>20991231</v>
      </c>
      <c r="AE2348" s="33"/>
      <c r="AF2348" s="33"/>
      <c r="AG2348" s="33"/>
      <c r="AH2348" s="33"/>
      <c r="AK2348" t="s">
        <v>6511</v>
      </c>
      <c r="AL2348" s="33"/>
      <c r="AM2348" s="33"/>
      <c r="AN2348" s="30">
        <f t="shared" si="36"/>
        <v>-2000</v>
      </c>
    </row>
    <row r="2349" spans="1:40">
      <c r="A2349">
        <v>2348</v>
      </c>
      <c r="B2349" t="s">
        <v>6514</v>
      </c>
      <c r="C2349" t="s">
        <v>6515</v>
      </c>
      <c r="D2349" t="s">
        <v>6516</v>
      </c>
      <c r="E2349" t="s">
        <v>42</v>
      </c>
      <c r="F2349" s="5">
        <v>0.46951001882553101</v>
      </c>
      <c r="G2349" s="5">
        <v>4242584</v>
      </c>
      <c r="H2349" s="5" t="s">
        <v>15084</v>
      </c>
      <c r="I2349" s="5" t="s">
        <v>44</v>
      </c>
      <c r="J2349" s="5" t="s">
        <v>42</v>
      </c>
      <c r="K2349" s="5" t="s">
        <v>45</v>
      </c>
      <c r="L2349" s="5">
        <v>34</v>
      </c>
      <c r="M2349" s="5">
        <v>1</v>
      </c>
      <c r="N2349" s="5" t="s">
        <v>42</v>
      </c>
      <c r="O2349" s="5" t="s">
        <v>15085</v>
      </c>
      <c r="P2349" s="5">
        <v>19700101</v>
      </c>
      <c r="Q2349" s="5">
        <v>20991231</v>
      </c>
      <c r="R2349" s="26">
        <v>0.46951001882553101</v>
      </c>
      <c r="S2349" s="26">
        <v>4088717</v>
      </c>
      <c r="T2349" s="26" t="s">
        <v>15435</v>
      </c>
      <c r="U2349" s="26" t="s">
        <v>44</v>
      </c>
      <c r="V2349" s="26" t="s">
        <v>42</v>
      </c>
      <c r="W2349" s="26" t="s">
        <v>45</v>
      </c>
      <c r="X2349" s="26">
        <v>0</v>
      </c>
      <c r="Y2349" s="26">
        <v>2</v>
      </c>
      <c r="Z2349" s="26" t="s">
        <v>42</v>
      </c>
      <c r="AA2349" s="26">
        <v>18553008</v>
      </c>
      <c r="AB2349" s="26">
        <v>19700101</v>
      </c>
      <c r="AC2349" s="26">
        <v>20991231</v>
      </c>
      <c r="AE2349" s="33"/>
      <c r="AF2349" s="33"/>
      <c r="AG2349" s="33"/>
      <c r="AH2349" s="33"/>
      <c r="AK2349" t="s">
        <v>6514</v>
      </c>
      <c r="AL2349" s="33"/>
      <c r="AM2349" s="33"/>
      <c r="AN2349" s="30">
        <f t="shared" si="36"/>
        <v>-153867</v>
      </c>
    </row>
    <row r="2350" spans="1:40">
      <c r="A2350">
        <v>2349</v>
      </c>
      <c r="B2350" t="s">
        <v>6517</v>
      </c>
      <c r="C2350" t="s">
        <v>6518</v>
      </c>
      <c r="D2350" t="s">
        <v>6519</v>
      </c>
      <c r="E2350" t="s">
        <v>42</v>
      </c>
      <c r="F2350" s="4">
        <v>0.68467915058135986</v>
      </c>
      <c r="G2350" s="4">
        <v>4328656</v>
      </c>
      <c r="H2350" s="4" t="s">
        <v>15086</v>
      </c>
      <c r="I2350" s="4" t="s">
        <v>44</v>
      </c>
      <c r="J2350" s="4" t="s">
        <v>42</v>
      </c>
      <c r="K2350" s="4" t="s">
        <v>45</v>
      </c>
      <c r="L2350" s="4">
        <v>0</v>
      </c>
      <c r="M2350" s="4">
        <v>2</v>
      </c>
      <c r="N2350" s="4" t="s">
        <v>42</v>
      </c>
      <c r="O2350" s="4" t="s">
        <v>15087</v>
      </c>
      <c r="P2350" s="4">
        <v>20090131</v>
      </c>
      <c r="Q2350" s="4">
        <v>20991231</v>
      </c>
      <c r="R2350" s="26">
        <v>0.68467915058135986</v>
      </c>
      <c r="S2350" s="26">
        <v>4328656</v>
      </c>
      <c r="T2350" s="26" t="s">
        <v>15086</v>
      </c>
      <c r="U2350" s="26" t="s">
        <v>44</v>
      </c>
      <c r="V2350" s="26" t="s">
        <v>42</v>
      </c>
      <c r="W2350" s="26" t="s">
        <v>45</v>
      </c>
      <c r="X2350" s="26">
        <v>0</v>
      </c>
      <c r="Y2350" s="26">
        <v>2</v>
      </c>
      <c r="Z2350" s="26" t="s">
        <v>42</v>
      </c>
      <c r="AA2350" s="26">
        <v>430324002</v>
      </c>
      <c r="AB2350" s="26">
        <v>20090131</v>
      </c>
      <c r="AC2350" s="26">
        <v>20991231</v>
      </c>
      <c r="AE2350" s="33">
        <v>4328656</v>
      </c>
      <c r="AF2350" s="33" t="s">
        <v>15086</v>
      </c>
      <c r="AG2350" s="33" t="s">
        <v>44</v>
      </c>
      <c r="AH2350" s="33" t="s">
        <v>42</v>
      </c>
      <c r="AK2350" t="s">
        <v>6517</v>
      </c>
      <c r="AL2350" s="33">
        <v>20090131</v>
      </c>
      <c r="AM2350" s="33">
        <v>20991231</v>
      </c>
      <c r="AN2350" s="30">
        <f t="shared" si="36"/>
        <v>0</v>
      </c>
    </row>
    <row r="2351" spans="1:40">
      <c r="A2351">
        <v>2350</v>
      </c>
      <c r="B2351" t="s">
        <v>6520</v>
      </c>
      <c r="C2351" t="s">
        <v>6521</v>
      </c>
      <c r="D2351" t="s">
        <v>6522</v>
      </c>
      <c r="E2351" t="s">
        <v>42</v>
      </c>
      <c r="F2351" s="5">
        <v>0.62265217304229736</v>
      </c>
      <c r="G2351" s="5">
        <v>4079945</v>
      </c>
      <c r="H2351" s="5" t="s">
        <v>15088</v>
      </c>
      <c r="I2351" s="5" t="s">
        <v>44</v>
      </c>
      <c r="J2351" s="5" t="s">
        <v>42</v>
      </c>
      <c r="K2351" s="5" t="s">
        <v>45</v>
      </c>
      <c r="L2351" s="5">
        <v>0</v>
      </c>
      <c r="M2351" s="5">
        <v>2</v>
      </c>
      <c r="N2351" s="5" t="s">
        <v>42</v>
      </c>
      <c r="O2351" s="5" t="s">
        <v>15089</v>
      </c>
      <c r="P2351" s="5">
        <v>19700101</v>
      </c>
      <c r="Q2351" s="5">
        <v>20991231</v>
      </c>
      <c r="R2351" s="26">
        <v>0.62265217304229736</v>
      </c>
      <c r="S2351" s="26">
        <v>4079945</v>
      </c>
      <c r="T2351" s="26" t="s">
        <v>15088</v>
      </c>
      <c r="U2351" s="26" t="s">
        <v>44</v>
      </c>
      <c r="V2351" s="26" t="s">
        <v>42</v>
      </c>
      <c r="W2351" s="26" t="s">
        <v>45</v>
      </c>
      <c r="X2351" s="26">
        <v>0</v>
      </c>
      <c r="Y2351" s="26">
        <v>2</v>
      </c>
      <c r="Z2351" s="26" t="s">
        <v>42</v>
      </c>
      <c r="AA2351" s="26">
        <v>179632003</v>
      </c>
      <c r="AB2351" s="26">
        <v>19700101</v>
      </c>
      <c r="AC2351" s="26">
        <v>20991231</v>
      </c>
      <c r="AE2351" s="33">
        <v>4079945</v>
      </c>
      <c r="AF2351" s="33" t="s">
        <v>15088</v>
      </c>
      <c r="AG2351" s="33" t="s">
        <v>44</v>
      </c>
      <c r="AH2351" s="33" t="s">
        <v>42</v>
      </c>
      <c r="AK2351" t="s">
        <v>6520</v>
      </c>
      <c r="AL2351" s="33">
        <v>19700101</v>
      </c>
      <c r="AM2351" s="33">
        <v>20991231</v>
      </c>
      <c r="AN2351" s="30">
        <f t="shared" si="36"/>
        <v>0</v>
      </c>
    </row>
    <row r="2352" spans="1:40">
      <c r="A2352">
        <v>2351</v>
      </c>
      <c r="B2352" t="s">
        <v>6523</v>
      </c>
      <c r="C2352" t="s">
        <v>6524</v>
      </c>
      <c r="D2352" t="s">
        <v>6525</v>
      </c>
      <c r="E2352" t="s">
        <v>42</v>
      </c>
      <c r="F2352" s="4">
        <v>0.60580551624298096</v>
      </c>
      <c r="G2352" s="4">
        <v>4259271</v>
      </c>
      <c r="H2352" s="4" t="s">
        <v>15090</v>
      </c>
      <c r="I2352" s="4" t="s">
        <v>44</v>
      </c>
      <c r="J2352" s="4" t="s">
        <v>42</v>
      </c>
      <c r="K2352" s="4" t="s">
        <v>45</v>
      </c>
      <c r="L2352" s="4">
        <v>0</v>
      </c>
      <c r="M2352" s="4">
        <v>3</v>
      </c>
      <c r="N2352" s="4" t="s">
        <v>42</v>
      </c>
      <c r="O2352" s="4" t="s">
        <v>15091</v>
      </c>
      <c r="P2352" s="4">
        <v>19700101</v>
      </c>
      <c r="Q2352" s="4">
        <v>20991231</v>
      </c>
      <c r="R2352" s="26">
        <v>0.60580551624298096</v>
      </c>
      <c r="S2352" s="26">
        <v>4259271</v>
      </c>
      <c r="T2352" s="26" t="s">
        <v>15090</v>
      </c>
      <c r="U2352" s="26" t="s">
        <v>44</v>
      </c>
      <c r="V2352" s="26" t="s">
        <v>42</v>
      </c>
      <c r="W2352" s="26" t="s">
        <v>45</v>
      </c>
      <c r="X2352" s="26">
        <v>0</v>
      </c>
      <c r="Y2352" s="26">
        <v>3</v>
      </c>
      <c r="Z2352" s="26" t="s">
        <v>42</v>
      </c>
      <c r="AA2352" s="26">
        <v>44886000</v>
      </c>
      <c r="AB2352" s="26">
        <v>19700101</v>
      </c>
      <c r="AC2352" s="26">
        <v>20991231</v>
      </c>
      <c r="AE2352" s="33">
        <v>4259271</v>
      </c>
      <c r="AF2352" s="33" t="s">
        <v>15090</v>
      </c>
      <c r="AG2352" s="33" t="s">
        <v>44</v>
      </c>
      <c r="AH2352" s="33" t="s">
        <v>42</v>
      </c>
      <c r="AK2352" t="s">
        <v>6523</v>
      </c>
      <c r="AL2352" s="33">
        <v>19700101</v>
      </c>
      <c r="AM2352" s="33">
        <v>20991231</v>
      </c>
      <c r="AN2352" s="30">
        <f t="shared" si="36"/>
        <v>0</v>
      </c>
    </row>
    <row r="2353" spans="1:40">
      <c r="A2353">
        <v>2352</v>
      </c>
      <c r="B2353" t="s">
        <v>6526</v>
      </c>
      <c r="C2353" t="s">
        <v>6527</v>
      </c>
      <c r="D2353" t="s">
        <v>6528</v>
      </c>
      <c r="E2353" t="s">
        <v>42</v>
      </c>
      <c r="F2353" s="5">
        <v>0.59083563089370728</v>
      </c>
      <c r="G2353" s="5">
        <v>4301348</v>
      </c>
      <c r="H2353" s="5" t="s">
        <v>15092</v>
      </c>
      <c r="I2353" s="5" t="s">
        <v>44</v>
      </c>
      <c r="J2353" s="5" t="s">
        <v>42</v>
      </c>
      <c r="K2353" s="5" t="s">
        <v>45</v>
      </c>
      <c r="L2353" s="5">
        <v>4</v>
      </c>
      <c r="M2353" s="5">
        <v>2</v>
      </c>
      <c r="N2353" s="5" t="s">
        <v>42</v>
      </c>
      <c r="O2353" s="5" t="s">
        <v>15093</v>
      </c>
      <c r="P2353" s="5">
        <v>19700101</v>
      </c>
      <c r="Q2353" s="5">
        <v>20991231</v>
      </c>
      <c r="R2353" s="26">
        <v>0.59083563089370728</v>
      </c>
      <c r="S2353" s="26">
        <v>4301348</v>
      </c>
      <c r="T2353" s="26" t="s">
        <v>15092</v>
      </c>
      <c r="U2353" s="26" t="s">
        <v>44</v>
      </c>
      <c r="V2353" s="26" t="s">
        <v>42</v>
      </c>
      <c r="W2353" s="26" t="s">
        <v>45</v>
      </c>
      <c r="X2353" s="26">
        <v>4</v>
      </c>
      <c r="Y2353" s="26">
        <v>2</v>
      </c>
      <c r="Z2353" s="26" t="s">
        <v>42</v>
      </c>
      <c r="AA2353" s="26">
        <v>387688006</v>
      </c>
      <c r="AB2353" s="26">
        <v>19700101</v>
      </c>
      <c r="AC2353" s="26">
        <v>20991231</v>
      </c>
      <c r="AE2353" s="33">
        <v>4301348</v>
      </c>
      <c r="AF2353" s="33" t="s">
        <v>15092</v>
      </c>
      <c r="AG2353" s="33" t="s">
        <v>44</v>
      </c>
      <c r="AH2353" s="33" t="s">
        <v>42</v>
      </c>
      <c r="AK2353" t="s">
        <v>6526</v>
      </c>
      <c r="AL2353" s="33">
        <v>19700101</v>
      </c>
      <c r="AM2353" s="33">
        <v>20991231</v>
      </c>
      <c r="AN2353" s="30">
        <f t="shared" si="36"/>
        <v>0</v>
      </c>
    </row>
    <row r="2354" spans="1:40">
      <c r="A2354">
        <v>2353</v>
      </c>
      <c r="B2354" t="s">
        <v>6529</v>
      </c>
      <c r="C2354" t="s">
        <v>6530</v>
      </c>
      <c r="D2354" t="s">
        <v>6531</v>
      </c>
      <c r="E2354" t="s">
        <v>42</v>
      </c>
      <c r="F2354" s="4">
        <v>0.45613598823547363</v>
      </c>
      <c r="G2354" s="4">
        <v>4307589</v>
      </c>
      <c r="H2354" s="4" t="s">
        <v>15094</v>
      </c>
      <c r="I2354" s="4" t="s">
        <v>44</v>
      </c>
      <c r="J2354" s="4" t="s">
        <v>42</v>
      </c>
      <c r="K2354" s="4" t="s">
        <v>45</v>
      </c>
      <c r="L2354" s="4">
        <v>3</v>
      </c>
      <c r="M2354" s="4">
        <v>2</v>
      </c>
      <c r="N2354" s="4" t="s">
        <v>42</v>
      </c>
      <c r="O2354" s="4" t="s">
        <v>15095</v>
      </c>
      <c r="P2354" s="4">
        <v>19700101</v>
      </c>
      <c r="Q2354" s="4">
        <v>20991231</v>
      </c>
      <c r="R2354" s="26">
        <v>0.53402137756347656</v>
      </c>
      <c r="S2354" s="26">
        <v>4076560</v>
      </c>
      <c r="T2354" s="26" t="s">
        <v>15436</v>
      </c>
      <c r="U2354" s="26" t="s">
        <v>44</v>
      </c>
      <c r="V2354" s="26" t="s">
        <v>42</v>
      </c>
      <c r="W2354" s="26" t="s">
        <v>45</v>
      </c>
      <c r="X2354" s="26">
        <v>5</v>
      </c>
      <c r="Y2354" s="26">
        <v>1</v>
      </c>
      <c r="Z2354" s="26" t="s">
        <v>42</v>
      </c>
      <c r="AA2354" s="26">
        <v>178749005</v>
      </c>
      <c r="AB2354" s="26">
        <v>19700101</v>
      </c>
      <c r="AC2354" s="26">
        <v>20991231</v>
      </c>
      <c r="AE2354" s="33"/>
      <c r="AF2354" s="33"/>
      <c r="AG2354" s="33"/>
      <c r="AH2354" s="33"/>
      <c r="AK2354" t="s">
        <v>6529</v>
      </c>
      <c r="AL2354" s="33"/>
      <c r="AM2354" s="33"/>
      <c r="AN2354" s="30">
        <f t="shared" si="36"/>
        <v>-231029</v>
      </c>
    </row>
    <row r="2355" spans="1:40">
      <c r="A2355">
        <v>2354</v>
      </c>
      <c r="B2355" t="s">
        <v>6532</v>
      </c>
      <c r="C2355" t="s">
        <v>6533</v>
      </c>
      <c r="D2355" t="s">
        <v>6534</v>
      </c>
      <c r="E2355" t="s">
        <v>42</v>
      </c>
      <c r="F2355" s="5">
        <v>0.48608556389808655</v>
      </c>
      <c r="G2355" s="5">
        <v>4343346</v>
      </c>
      <c r="H2355" s="5" t="s">
        <v>15096</v>
      </c>
      <c r="I2355" s="5" t="s">
        <v>44</v>
      </c>
      <c r="J2355" s="5" t="s">
        <v>42</v>
      </c>
      <c r="K2355" s="5" t="s">
        <v>45</v>
      </c>
      <c r="L2355" s="5">
        <v>0</v>
      </c>
      <c r="M2355" s="5">
        <v>1</v>
      </c>
      <c r="N2355" s="5" t="s">
        <v>42</v>
      </c>
      <c r="O2355" s="5" t="s">
        <v>15097</v>
      </c>
      <c r="P2355" s="5">
        <v>19700101</v>
      </c>
      <c r="Q2355" s="5">
        <v>20991231</v>
      </c>
      <c r="R2355" s="26">
        <v>0.48608556389808655</v>
      </c>
      <c r="S2355" s="26">
        <v>4076560</v>
      </c>
      <c r="T2355" s="26" t="s">
        <v>15436</v>
      </c>
      <c r="U2355" s="26" t="s">
        <v>44</v>
      </c>
      <c r="V2355" s="26" t="s">
        <v>42</v>
      </c>
      <c r="W2355" s="26" t="s">
        <v>45</v>
      </c>
      <c r="X2355" s="26">
        <v>5</v>
      </c>
      <c r="Y2355" s="26">
        <v>1</v>
      </c>
      <c r="Z2355" s="26" t="s">
        <v>42</v>
      </c>
      <c r="AA2355" s="26">
        <v>178749005</v>
      </c>
      <c r="AB2355" s="26">
        <v>19700101</v>
      </c>
      <c r="AC2355" s="26">
        <v>20991231</v>
      </c>
      <c r="AE2355" s="33"/>
      <c r="AF2355" s="33"/>
      <c r="AG2355" s="33"/>
      <c r="AH2355" s="33"/>
      <c r="AK2355" t="s">
        <v>6532</v>
      </c>
      <c r="AL2355" s="33"/>
      <c r="AM2355" s="33"/>
      <c r="AN2355" s="30">
        <f t="shared" si="36"/>
        <v>-266786</v>
      </c>
    </row>
    <row r="2356" spans="1:40">
      <c r="A2356">
        <v>2355</v>
      </c>
      <c r="B2356" t="s">
        <v>6535</v>
      </c>
      <c r="C2356" t="s">
        <v>6536</v>
      </c>
      <c r="D2356" t="s">
        <v>6537</v>
      </c>
      <c r="E2356" t="s">
        <v>42</v>
      </c>
      <c r="F2356" s="4">
        <v>0.53361886739730835</v>
      </c>
      <c r="G2356" s="4">
        <v>4190331</v>
      </c>
      <c r="H2356" s="4" t="s">
        <v>15098</v>
      </c>
      <c r="I2356" s="4" t="s">
        <v>44</v>
      </c>
      <c r="J2356" s="4" t="s">
        <v>42</v>
      </c>
      <c r="K2356" s="4" t="s">
        <v>45</v>
      </c>
      <c r="L2356" s="4">
        <v>59</v>
      </c>
      <c r="M2356" s="4">
        <v>2</v>
      </c>
      <c r="N2356" s="4" t="s">
        <v>42</v>
      </c>
      <c r="O2356" s="4" t="s">
        <v>15099</v>
      </c>
      <c r="P2356" s="4">
        <v>19700101</v>
      </c>
      <c r="Q2356" s="4">
        <v>20991231</v>
      </c>
      <c r="R2356" s="26">
        <v>0.53361886739730835</v>
      </c>
      <c r="S2356" s="26">
        <v>4190331</v>
      </c>
      <c r="T2356" s="26" t="s">
        <v>15098</v>
      </c>
      <c r="U2356" s="26" t="s">
        <v>44</v>
      </c>
      <c r="V2356" s="26" t="s">
        <v>42</v>
      </c>
      <c r="W2356" s="26" t="s">
        <v>45</v>
      </c>
      <c r="X2356" s="26">
        <v>59</v>
      </c>
      <c r="Y2356" s="26">
        <v>2</v>
      </c>
      <c r="Z2356" s="26" t="s">
        <v>42</v>
      </c>
      <c r="AA2356" s="26">
        <v>373641001</v>
      </c>
      <c r="AB2356" s="26">
        <v>19700101</v>
      </c>
      <c r="AC2356" s="26">
        <v>20991231</v>
      </c>
      <c r="AE2356" s="33">
        <v>4190331</v>
      </c>
      <c r="AF2356" s="33" t="s">
        <v>15098</v>
      </c>
      <c r="AG2356" s="33" t="s">
        <v>44</v>
      </c>
      <c r="AH2356" s="33" t="s">
        <v>42</v>
      </c>
      <c r="AK2356" t="s">
        <v>6535</v>
      </c>
      <c r="AL2356" s="33">
        <v>19700101</v>
      </c>
      <c r="AM2356" s="33">
        <v>20991231</v>
      </c>
      <c r="AN2356" s="30">
        <f t="shared" si="36"/>
        <v>0</v>
      </c>
    </row>
    <row r="2357" spans="1:40">
      <c r="A2357">
        <v>2356</v>
      </c>
      <c r="B2357" t="s">
        <v>6538</v>
      </c>
      <c r="C2357" t="s">
        <v>6539</v>
      </c>
      <c r="D2357" t="s">
        <v>6540</v>
      </c>
      <c r="E2357" t="s">
        <v>42</v>
      </c>
      <c r="F2357" s="5">
        <v>0.49947234988212585</v>
      </c>
      <c r="G2357" s="5">
        <v>4000765</v>
      </c>
      <c r="H2357" s="5" t="s">
        <v>15100</v>
      </c>
      <c r="I2357" s="5" t="s">
        <v>44</v>
      </c>
      <c r="J2357" s="5" t="s">
        <v>42</v>
      </c>
      <c r="K2357" s="5" t="s">
        <v>45</v>
      </c>
      <c r="L2357" s="5">
        <v>7</v>
      </c>
      <c r="M2357" s="5">
        <v>2</v>
      </c>
      <c r="N2357" s="5" t="s">
        <v>42</v>
      </c>
      <c r="O2357" s="5" t="s">
        <v>15101</v>
      </c>
      <c r="P2357" s="5">
        <v>19700101</v>
      </c>
      <c r="Q2357" s="5">
        <v>20991231</v>
      </c>
      <c r="R2357" s="26">
        <v>0.49947234988212585</v>
      </c>
      <c r="S2357" s="26">
        <v>4000765</v>
      </c>
      <c r="T2357" s="26" t="s">
        <v>15100</v>
      </c>
      <c r="U2357" s="26" t="s">
        <v>44</v>
      </c>
      <c r="V2357" s="26" t="s">
        <v>42</v>
      </c>
      <c r="W2357" s="26" t="s">
        <v>45</v>
      </c>
      <c r="X2357" s="26">
        <v>7</v>
      </c>
      <c r="Y2357" s="26">
        <v>2</v>
      </c>
      <c r="Z2357" s="26" t="s">
        <v>42</v>
      </c>
      <c r="AA2357" s="26">
        <v>119701006</v>
      </c>
      <c r="AB2357" s="26">
        <v>19700101</v>
      </c>
      <c r="AC2357" s="26">
        <v>20991231</v>
      </c>
      <c r="AE2357" s="33">
        <v>4000765</v>
      </c>
      <c r="AF2357" s="33" t="s">
        <v>15100</v>
      </c>
      <c r="AG2357" s="33" t="s">
        <v>44</v>
      </c>
      <c r="AH2357" s="33" t="s">
        <v>42</v>
      </c>
      <c r="AK2357" t="s">
        <v>6538</v>
      </c>
      <c r="AL2357" s="33">
        <v>19700101</v>
      </c>
      <c r="AM2357" s="33">
        <v>20991231</v>
      </c>
      <c r="AN2357" s="30">
        <f t="shared" si="36"/>
        <v>0</v>
      </c>
    </row>
    <row r="2358" spans="1:40">
      <c r="A2358">
        <v>2357</v>
      </c>
      <c r="B2358" t="s">
        <v>6541</v>
      </c>
      <c r="C2358" t="s">
        <v>6542</v>
      </c>
      <c r="D2358" t="s">
        <v>6543</v>
      </c>
      <c r="E2358" t="s">
        <v>42</v>
      </c>
      <c r="F2358" s="4">
        <v>0.40978565812110901</v>
      </c>
      <c r="G2358" s="4">
        <v>4220645</v>
      </c>
      <c r="H2358" s="4" t="s">
        <v>15102</v>
      </c>
      <c r="I2358" s="4" t="s">
        <v>44</v>
      </c>
      <c r="J2358" s="4" t="s">
        <v>42</v>
      </c>
      <c r="K2358" s="4" t="s">
        <v>45</v>
      </c>
      <c r="L2358" s="4">
        <v>0</v>
      </c>
      <c r="M2358" s="4">
        <v>1</v>
      </c>
      <c r="N2358" s="4" t="s">
        <v>42</v>
      </c>
      <c r="O2358" s="4" t="s">
        <v>15103</v>
      </c>
      <c r="P2358" s="4">
        <v>19700101</v>
      </c>
      <c r="Q2358" s="4">
        <v>20991231</v>
      </c>
      <c r="R2358" s="26">
        <v>0.40978565812110901</v>
      </c>
      <c r="S2358" s="26">
        <v>4002368</v>
      </c>
      <c r="T2358" s="26" t="s">
        <v>15437</v>
      </c>
      <c r="U2358" s="26" t="s">
        <v>44</v>
      </c>
      <c r="V2358" s="26" t="s">
        <v>42</v>
      </c>
      <c r="W2358" s="26" t="s">
        <v>45</v>
      </c>
      <c r="X2358" s="26">
        <v>15</v>
      </c>
      <c r="Y2358" s="26">
        <v>2</v>
      </c>
      <c r="Z2358" s="26" t="s">
        <v>42</v>
      </c>
      <c r="AA2358" s="26">
        <v>119600000</v>
      </c>
      <c r="AB2358" s="26">
        <v>19700101</v>
      </c>
      <c r="AC2358" s="26">
        <v>20991231</v>
      </c>
      <c r="AE2358" s="33"/>
      <c r="AF2358" s="33"/>
      <c r="AG2358" s="33"/>
      <c r="AH2358" s="33"/>
      <c r="AK2358" t="s">
        <v>6541</v>
      </c>
      <c r="AL2358" s="33"/>
      <c r="AM2358" s="33"/>
      <c r="AN2358" s="30">
        <f t="shared" si="36"/>
        <v>-218277</v>
      </c>
    </row>
    <row r="2359" spans="1:40">
      <c r="A2359">
        <v>2358</v>
      </c>
      <c r="B2359" t="s">
        <v>6544</v>
      </c>
      <c r="C2359" t="s">
        <v>6545</v>
      </c>
      <c r="D2359" t="s">
        <v>6546</v>
      </c>
      <c r="E2359" t="s">
        <v>42</v>
      </c>
      <c r="F2359" s="5">
        <v>0.53927761316299438</v>
      </c>
      <c r="G2359" s="5">
        <v>4062063</v>
      </c>
      <c r="H2359" s="5" t="s">
        <v>15104</v>
      </c>
      <c r="I2359" s="5" t="s">
        <v>44</v>
      </c>
      <c r="J2359" s="5" t="s">
        <v>42</v>
      </c>
      <c r="K2359" s="5" t="s">
        <v>45</v>
      </c>
      <c r="L2359" s="5">
        <v>23</v>
      </c>
      <c r="M2359" s="5">
        <v>1</v>
      </c>
      <c r="N2359" s="5" t="s">
        <v>42</v>
      </c>
      <c r="O2359" s="5" t="s">
        <v>15105</v>
      </c>
      <c r="P2359" s="5">
        <v>19700101</v>
      </c>
      <c r="Q2359" s="5">
        <v>20991231</v>
      </c>
      <c r="R2359" s="26">
        <v>0.53927761316299438</v>
      </c>
      <c r="S2359" s="26">
        <v>4078521</v>
      </c>
      <c r="T2359" s="26" t="s">
        <v>15438</v>
      </c>
      <c r="U2359" s="26" t="s">
        <v>44</v>
      </c>
      <c r="V2359" s="26" t="s">
        <v>42</v>
      </c>
      <c r="W2359" s="26" t="s">
        <v>45</v>
      </c>
      <c r="X2359" s="26">
        <v>45</v>
      </c>
      <c r="Y2359" s="26">
        <v>1</v>
      </c>
      <c r="Z2359" s="26" t="s">
        <v>42</v>
      </c>
      <c r="AA2359" s="26">
        <v>19207007</v>
      </c>
      <c r="AB2359" s="26">
        <v>19700101</v>
      </c>
      <c r="AC2359" s="26">
        <v>20991231</v>
      </c>
      <c r="AE2359" s="33"/>
      <c r="AF2359" s="33"/>
      <c r="AG2359" s="33"/>
      <c r="AH2359" s="33"/>
      <c r="AK2359" t="s">
        <v>6544</v>
      </c>
      <c r="AL2359" s="33"/>
      <c r="AM2359" s="33"/>
      <c r="AN2359" s="30">
        <f t="shared" si="36"/>
        <v>16458</v>
      </c>
    </row>
    <row r="2360" spans="1:40">
      <c r="A2360">
        <v>2359</v>
      </c>
      <c r="B2360" t="s">
        <v>6547</v>
      </c>
      <c r="C2360" t="s">
        <v>6548</v>
      </c>
      <c r="D2360" t="s">
        <v>6549</v>
      </c>
      <c r="E2360" t="s">
        <v>42</v>
      </c>
      <c r="F2360" s="4">
        <v>0.79450565576553345</v>
      </c>
      <c r="G2360" s="4">
        <v>4280680</v>
      </c>
      <c r="H2360" s="4" t="s">
        <v>15080</v>
      </c>
      <c r="I2360" s="4" t="s">
        <v>44</v>
      </c>
      <c r="J2360" s="4" t="s">
        <v>42</v>
      </c>
      <c r="K2360" s="4" t="s">
        <v>45</v>
      </c>
      <c r="L2360" s="4">
        <v>3</v>
      </c>
      <c r="M2360" s="4">
        <v>2</v>
      </c>
      <c r="N2360" s="4" t="s">
        <v>42</v>
      </c>
      <c r="O2360" s="4" t="s">
        <v>15081</v>
      </c>
      <c r="P2360" s="4">
        <v>19700101</v>
      </c>
      <c r="Q2360" s="4">
        <v>20991231</v>
      </c>
      <c r="R2360" s="26">
        <v>0.79450565576553345</v>
      </c>
      <c r="S2360" s="26">
        <v>4012915</v>
      </c>
      <c r="T2360" s="26" t="s">
        <v>15439</v>
      </c>
      <c r="U2360" s="26" t="s">
        <v>44</v>
      </c>
      <c r="V2360" s="26" t="s">
        <v>42</v>
      </c>
      <c r="W2360" s="26" t="s">
        <v>45</v>
      </c>
      <c r="X2360" s="26">
        <v>2</v>
      </c>
      <c r="Y2360" s="26">
        <v>2</v>
      </c>
      <c r="Z2360" s="26" t="s">
        <v>42</v>
      </c>
      <c r="AA2360" s="26">
        <v>112731004</v>
      </c>
      <c r="AB2360" s="26">
        <v>19700101</v>
      </c>
      <c r="AC2360" s="26">
        <v>20991231</v>
      </c>
      <c r="AE2360" s="33"/>
      <c r="AF2360" s="33"/>
      <c r="AG2360" s="33"/>
      <c r="AH2360" s="33"/>
      <c r="AK2360" t="s">
        <v>6547</v>
      </c>
      <c r="AL2360" s="33"/>
      <c r="AM2360" s="33"/>
      <c r="AN2360" s="30">
        <f t="shared" si="36"/>
        <v>-267765</v>
      </c>
    </row>
    <row r="2361" spans="1:40">
      <c r="A2361">
        <v>2360</v>
      </c>
      <c r="B2361" t="s">
        <v>6550</v>
      </c>
      <c r="C2361" t="s">
        <v>6551</v>
      </c>
      <c r="D2361" t="s">
        <v>6552</v>
      </c>
      <c r="E2361" t="s">
        <v>42</v>
      </c>
      <c r="F2361" s="5">
        <v>0.7733771800994873</v>
      </c>
      <c r="G2361" s="5">
        <v>4280680</v>
      </c>
      <c r="H2361" s="5" t="s">
        <v>15080</v>
      </c>
      <c r="I2361" s="5" t="s">
        <v>44</v>
      </c>
      <c r="J2361" s="5" t="s">
        <v>42</v>
      </c>
      <c r="K2361" s="5" t="s">
        <v>45</v>
      </c>
      <c r="L2361" s="5">
        <v>3</v>
      </c>
      <c r="M2361" s="5">
        <v>2</v>
      </c>
      <c r="N2361" s="5" t="s">
        <v>42</v>
      </c>
      <c r="O2361" s="5" t="s">
        <v>15081</v>
      </c>
      <c r="P2361" s="5">
        <v>19700101</v>
      </c>
      <c r="Q2361" s="5">
        <v>20991231</v>
      </c>
      <c r="R2361" s="26">
        <v>0.7733771800994873</v>
      </c>
      <c r="S2361" s="26">
        <v>4012915</v>
      </c>
      <c r="T2361" s="26" t="s">
        <v>15439</v>
      </c>
      <c r="U2361" s="26" t="s">
        <v>44</v>
      </c>
      <c r="V2361" s="26" t="s">
        <v>42</v>
      </c>
      <c r="W2361" s="26" t="s">
        <v>45</v>
      </c>
      <c r="X2361" s="26">
        <v>2</v>
      </c>
      <c r="Y2361" s="26">
        <v>2</v>
      </c>
      <c r="Z2361" s="26" t="s">
        <v>42</v>
      </c>
      <c r="AA2361" s="26">
        <v>112731004</v>
      </c>
      <c r="AB2361" s="26">
        <v>19700101</v>
      </c>
      <c r="AC2361" s="26">
        <v>20991231</v>
      </c>
      <c r="AE2361" s="33"/>
      <c r="AF2361" s="33"/>
      <c r="AG2361" s="33"/>
      <c r="AH2361" s="33"/>
      <c r="AK2361" t="s">
        <v>6550</v>
      </c>
      <c r="AL2361" s="33"/>
      <c r="AM2361" s="33"/>
      <c r="AN2361" s="30">
        <f t="shared" si="36"/>
        <v>-267765</v>
      </c>
    </row>
    <row r="2362" spans="1:40">
      <c r="A2362">
        <v>2361</v>
      </c>
      <c r="B2362" t="s">
        <v>6553</v>
      </c>
      <c r="C2362" t="s">
        <v>6554</v>
      </c>
      <c r="D2362" t="s">
        <v>6555</v>
      </c>
      <c r="E2362" t="s">
        <v>42</v>
      </c>
      <c r="F2362" s="4">
        <v>0.58760988712310791</v>
      </c>
      <c r="G2362" s="4">
        <v>46272764</v>
      </c>
      <c r="H2362" s="4" t="s">
        <v>15106</v>
      </c>
      <c r="I2362" s="4" t="s">
        <v>44</v>
      </c>
      <c r="J2362" s="4" t="s">
        <v>42</v>
      </c>
      <c r="K2362" s="4" t="s">
        <v>45</v>
      </c>
      <c r="L2362" s="4">
        <v>0</v>
      </c>
      <c r="M2362" s="4">
        <v>4</v>
      </c>
      <c r="N2362" s="4" t="s">
        <v>42</v>
      </c>
      <c r="O2362" s="4" t="s">
        <v>15107</v>
      </c>
      <c r="P2362" s="4">
        <v>20150731</v>
      </c>
      <c r="Q2362" s="4">
        <v>20991231</v>
      </c>
      <c r="R2362" s="26">
        <v>0.58760988712310791</v>
      </c>
      <c r="S2362" s="26">
        <v>46272764</v>
      </c>
      <c r="T2362" s="26" t="s">
        <v>15106</v>
      </c>
      <c r="U2362" s="26" t="s">
        <v>44</v>
      </c>
      <c r="V2362" s="26" t="s">
        <v>42</v>
      </c>
      <c r="W2362" s="26" t="s">
        <v>45</v>
      </c>
      <c r="X2362" s="26">
        <v>0</v>
      </c>
      <c r="Y2362" s="26">
        <v>4</v>
      </c>
      <c r="Z2362" s="26" t="s">
        <v>42</v>
      </c>
      <c r="AA2362" s="26">
        <v>711189009</v>
      </c>
      <c r="AB2362" s="26">
        <v>20150731</v>
      </c>
      <c r="AC2362" s="26">
        <v>20991231</v>
      </c>
      <c r="AE2362" s="33">
        <v>46272764</v>
      </c>
      <c r="AF2362" s="33" t="s">
        <v>15106</v>
      </c>
      <c r="AG2362" s="33" t="s">
        <v>44</v>
      </c>
      <c r="AH2362" s="33" t="s">
        <v>42</v>
      </c>
      <c r="AK2362" t="s">
        <v>6553</v>
      </c>
      <c r="AL2362" s="33">
        <v>20150731</v>
      </c>
      <c r="AM2362" s="33">
        <v>20991231</v>
      </c>
      <c r="AN2362" s="30">
        <f t="shared" si="36"/>
        <v>0</v>
      </c>
    </row>
    <row r="2363" spans="1:40">
      <c r="A2363">
        <v>2362</v>
      </c>
      <c r="B2363" t="s">
        <v>6556</v>
      </c>
      <c r="C2363" t="s">
        <v>6557</v>
      </c>
      <c r="D2363" t="s">
        <v>6558</v>
      </c>
      <c r="E2363" t="s">
        <v>42</v>
      </c>
      <c r="F2363" s="5">
        <v>0.316092848777771</v>
      </c>
      <c r="G2363" s="5">
        <v>4118455</v>
      </c>
      <c r="H2363" s="5" t="s">
        <v>15108</v>
      </c>
      <c r="I2363" s="5" t="s">
        <v>44</v>
      </c>
      <c r="J2363" s="5" t="s">
        <v>42</v>
      </c>
      <c r="K2363" s="5" t="s">
        <v>45</v>
      </c>
      <c r="L2363" s="5">
        <v>0</v>
      </c>
      <c r="M2363" s="5">
        <v>1</v>
      </c>
      <c r="N2363" s="5" t="s">
        <v>42</v>
      </c>
      <c r="O2363" s="5" t="s">
        <v>15109</v>
      </c>
      <c r="P2363" s="5">
        <v>19700101</v>
      </c>
      <c r="Q2363" s="5">
        <v>20991231</v>
      </c>
      <c r="R2363" s="26">
        <v>0.316092848777771</v>
      </c>
      <c r="S2363" s="26">
        <v>4263550</v>
      </c>
      <c r="T2363" s="26" t="s">
        <v>15440</v>
      </c>
      <c r="U2363" s="26" t="s">
        <v>44</v>
      </c>
      <c r="V2363" s="26" t="s">
        <v>42</v>
      </c>
      <c r="W2363" s="26" t="s">
        <v>45</v>
      </c>
      <c r="X2363" s="26">
        <v>7</v>
      </c>
      <c r="Y2363" s="26">
        <v>4</v>
      </c>
      <c r="Z2363" s="26" t="s">
        <v>42</v>
      </c>
      <c r="AA2363" s="26">
        <v>6148000</v>
      </c>
      <c r="AB2363" s="26">
        <v>19700101</v>
      </c>
      <c r="AC2363" s="26">
        <v>20991231</v>
      </c>
      <c r="AE2363" s="33"/>
      <c r="AF2363" s="33"/>
      <c r="AG2363" s="33"/>
      <c r="AH2363" s="33"/>
      <c r="AK2363" t="s">
        <v>6556</v>
      </c>
      <c r="AL2363" s="33"/>
      <c r="AM2363" s="33"/>
      <c r="AN2363" s="30">
        <f t="shared" si="36"/>
        <v>145095</v>
      </c>
    </row>
    <row r="2364" spans="1:40">
      <c r="A2364">
        <v>2363</v>
      </c>
      <c r="B2364" t="s">
        <v>6559</v>
      </c>
      <c r="C2364" t="s">
        <v>6560</v>
      </c>
      <c r="D2364" t="s">
        <v>6561</v>
      </c>
      <c r="E2364" t="s">
        <v>42</v>
      </c>
      <c r="F2364" s="4">
        <v>0.31430333852767944</v>
      </c>
      <c r="G2364" s="4">
        <v>4190333</v>
      </c>
      <c r="H2364" s="4" t="s">
        <v>15110</v>
      </c>
      <c r="I2364" s="4" t="s">
        <v>44</v>
      </c>
      <c r="J2364" s="4" t="s">
        <v>42</v>
      </c>
      <c r="K2364" s="4" t="s">
        <v>45</v>
      </c>
      <c r="L2364" s="4">
        <v>0</v>
      </c>
      <c r="M2364" s="4">
        <v>1</v>
      </c>
      <c r="N2364" s="4" t="s">
        <v>42</v>
      </c>
      <c r="O2364" s="4" t="s">
        <v>15111</v>
      </c>
      <c r="P2364" s="4">
        <v>19700101</v>
      </c>
      <c r="Q2364" s="4">
        <v>20991231</v>
      </c>
      <c r="R2364" s="26">
        <v>0.31430333852767944</v>
      </c>
      <c r="S2364" s="26">
        <v>4263550</v>
      </c>
      <c r="T2364" s="26" t="s">
        <v>15440</v>
      </c>
      <c r="U2364" s="26" t="s">
        <v>44</v>
      </c>
      <c r="V2364" s="26" t="s">
        <v>42</v>
      </c>
      <c r="W2364" s="26" t="s">
        <v>45</v>
      </c>
      <c r="X2364" s="26">
        <v>7</v>
      </c>
      <c r="Y2364" s="26">
        <v>4</v>
      </c>
      <c r="Z2364" s="26" t="s">
        <v>42</v>
      </c>
      <c r="AA2364" s="26">
        <v>6148000</v>
      </c>
      <c r="AB2364" s="26">
        <v>19700101</v>
      </c>
      <c r="AC2364" s="26">
        <v>20991231</v>
      </c>
      <c r="AE2364" s="33"/>
      <c r="AF2364" s="33"/>
      <c r="AG2364" s="33"/>
      <c r="AH2364" s="33"/>
      <c r="AK2364" t="s">
        <v>6559</v>
      </c>
      <c r="AL2364" s="33"/>
      <c r="AM2364" s="33"/>
      <c r="AN2364" s="30">
        <f t="shared" si="36"/>
        <v>73217</v>
      </c>
    </row>
    <row r="2365" spans="1:40">
      <c r="A2365">
        <v>2364</v>
      </c>
      <c r="B2365" t="s">
        <v>6562</v>
      </c>
      <c r="C2365" t="s">
        <v>6563</v>
      </c>
      <c r="D2365" t="s">
        <v>6564</v>
      </c>
      <c r="E2365" t="s">
        <v>42</v>
      </c>
      <c r="F2365" s="5">
        <v>0.57373851537704468</v>
      </c>
      <c r="G2365" s="5">
        <v>4343904</v>
      </c>
      <c r="H2365" s="5" t="s">
        <v>15112</v>
      </c>
      <c r="I2365" s="5" t="s">
        <v>44</v>
      </c>
      <c r="J2365" s="5" t="s">
        <v>42</v>
      </c>
      <c r="K2365" s="5" t="s">
        <v>45</v>
      </c>
      <c r="L2365" s="5">
        <v>9</v>
      </c>
      <c r="M2365" s="5">
        <v>2</v>
      </c>
      <c r="N2365" s="5" t="s">
        <v>42</v>
      </c>
      <c r="O2365" s="5" t="s">
        <v>15113</v>
      </c>
      <c r="P2365" s="5">
        <v>19700101</v>
      </c>
      <c r="Q2365" s="5">
        <v>20991231</v>
      </c>
      <c r="R2365" s="26">
        <v>0.57373851537704468</v>
      </c>
      <c r="S2365" s="26">
        <v>4343904</v>
      </c>
      <c r="T2365" s="26" t="s">
        <v>15112</v>
      </c>
      <c r="U2365" s="26" t="s">
        <v>44</v>
      </c>
      <c r="V2365" s="26" t="s">
        <v>42</v>
      </c>
      <c r="W2365" s="26" t="s">
        <v>45</v>
      </c>
      <c r="X2365" s="26">
        <v>9</v>
      </c>
      <c r="Y2365" s="26">
        <v>2</v>
      </c>
      <c r="Z2365" s="26" t="s">
        <v>42</v>
      </c>
      <c r="AA2365" s="26">
        <v>239419007</v>
      </c>
      <c r="AB2365" s="26">
        <v>19700101</v>
      </c>
      <c r="AC2365" s="26">
        <v>20991231</v>
      </c>
      <c r="AE2365" s="33">
        <v>4343904</v>
      </c>
      <c r="AF2365" s="33" t="s">
        <v>15112</v>
      </c>
      <c r="AG2365" s="33" t="s">
        <v>44</v>
      </c>
      <c r="AH2365" s="33" t="s">
        <v>42</v>
      </c>
      <c r="AK2365" t="s">
        <v>6562</v>
      </c>
      <c r="AL2365" s="33">
        <v>19700101</v>
      </c>
      <c r="AM2365" s="33">
        <v>20991231</v>
      </c>
      <c r="AN2365" s="30">
        <f t="shared" si="36"/>
        <v>0</v>
      </c>
    </row>
    <row r="2366" spans="1:40">
      <c r="A2366">
        <v>2365</v>
      </c>
      <c r="B2366" t="s">
        <v>6565</v>
      </c>
      <c r="C2366" t="s">
        <v>6566</v>
      </c>
      <c r="D2366" t="s">
        <v>6567</v>
      </c>
      <c r="E2366" t="s">
        <v>42</v>
      </c>
      <c r="F2366" s="4">
        <v>0.5698663592338562</v>
      </c>
      <c r="G2366" s="4">
        <v>4343904</v>
      </c>
      <c r="H2366" s="4" t="s">
        <v>15112</v>
      </c>
      <c r="I2366" s="4" t="s">
        <v>44</v>
      </c>
      <c r="J2366" s="4" t="s">
        <v>42</v>
      </c>
      <c r="K2366" s="4" t="s">
        <v>45</v>
      </c>
      <c r="L2366" s="4">
        <v>9</v>
      </c>
      <c r="M2366" s="4">
        <v>2</v>
      </c>
      <c r="N2366" s="4" t="s">
        <v>42</v>
      </c>
      <c r="O2366" s="4" t="s">
        <v>15113</v>
      </c>
      <c r="P2366" s="4">
        <v>19700101</v>
      </c>
      <c r="Q2366" s="4">
        <v>20991231</v>
      </c>
      <c r="R2366" s="26">
        <v>0.5698663592338562</v>
      </c>
      <c r="S2366" s="26">
        <v>4343904</v>
      </c>
      <c r="T2366" s="26" t="s">
        <v>15112</v>
      </c>
      <c r="U2366" s="26" t="s">
        <v>44</v>
      </c>
      <c r="V2366" s="26" t="s">
        <v>42</v>
      </c>
      <c r="W2366" s="26" t="s">
        <v>45</v>
      </c>
      <c r="X2366" s="26">
        <v>9</v>
      </c>
      <c r="Y2366" s="26">
        <v>2</v>
      </c>
      <c r="Z2366" s="26" t="s">
        <v>42</v>
      </c>
      <c r="AA2366" s="26">
        <v>239419007</v>
      </c>
      <c r="AB2366" s="26">
        <v>19700101</v>
      </c>
      <c r="AC2366" s="26">
        <v>20991231</v>
      </c>
      <c r="AE2366" s="33">
        <v>4343904</v>
      </c>
      <c r="AF2366" s="33" t="s">
        <v>15112</v>
      </c>
      <c r="AG2366" s="33" t="s">
        <v>44</v>
      </c>
      <c r="AH2366" s="33" t="s">
        <v>42</v>
      </c>
      <c r="AK2366" t="s">
        <v>6565</v>
      </c>
      <c r="AL2366" s="33">
        <v>19700101</v>
      </c>
      <c r="AM2366" s="33">
        <v>20991231</v>
      </c>
      <c r="AN2366" s="30">
        <f t="shared" si="36"/>
        <v>0</v>
      </c>
    </row>
    <row r="2367" spans="1:40">
      <c r="A2367">
        <v>2366</v>
      </c>
      <c r="B2367" t="s">
        <v>6568</v>
      </c>
      <c r="C2367" t="s">
        <v>6554</v>
      </c>
      <c r="D2367" t="s">
        <v>6569</v>
      </c>
      <c r="E2367" t="s">
        <v>42</v>
      </c>
      <c r="F2367" s="5">
        <v>0.58760988712310791</v>
      </c>
      <c r="G2367" s="5">
        <v>46272764</v>
      </c>
      <c r="H2367" s="5" t="s">
        <v>15106</v>
      </c>
      <c r="I2367" s="5" t="s">
        <v>44</v>
      </c>
      <c r="J2367" s="5" t="s">
        <v>42</v>
      </c>
      <c r="K2367" s="5" t="s">
        <v>45</v>
      </c>
      <c r="L2367" s="5">
        <v>0</v>
      </c>
      <c r="M2367" s="5">
        <v>4</v>
      </c>
      <c r="N2367" s="5" t="s">
        <v>42</v>
      </c>
      <c r="O2367" s="5" t="s">
        <v>15107</v>
      </c>
      <c r="P2367" s="5">
        <v>20150731</v>
      </c>
      <c r="Q2367" s="5">
        <v>20991231</v>
      </c>
      <c r="R2367" s="26">
        <v>0.58760988712310791</v>
      </c>
      <c r="S2367" s="26">
        <v>46272764</v>
      </c>
      <c r="T2367" s="26" t="s">
        <v>15106</v>
      </c>
      <c r="U2367" s="26" t="s">
        <v>44</v>
      </c>
      <c r="V2367" s="26" t="s">
        <v>42</v>
      </c>
      <c r="W2367" s="26" t="s">
        <v>45</v>
      </c>
      <c r="X2367" s="26">
        <v>0</v>
      </c>
      <c r="Y2367" s="26">
        <v>4</v>
      </c>
      <c r="Z2367" s="26" t="s">
        <v>42</v>
      </c>
      <c r="AA2367" s="26">
        <v>711189009</v>
      </c>
      <c r="AB2367" s="26">
        <v>20150731</v>
      </c>
      <c r="AC2367" s="26">
        <v>20991231</v>
      </c>
      <c r="AE2367" s="33">
        <v>46272764</v>
      </c>
      <c r="AF2367" s="33" t="s">
        <v>15106</v>
      </c>
      <c r="AG2367" s="33" t="s">
        <v>44</v>
      </c>
      <c r="AH2367" s="33" t="s">
        <v>42</v>
      </c>
      <c r="AK2367" t="s">
        <v>6568</v>
      </c>
      <c r="AL2367" s="33">
        <v>20150731</v>
      </c>
      <c r="AM2367" s="33">
        <v>20991231</v>
      </c>
      <c r="AN2367" s="30">
        <f t="shared" si="36"/>
        <v>0</v>
      </c>
    </row>
    <row r="2368" spans="1:40">
      <c r="A2368">
        <v>2367</v>
      </c>
      <c r="B2368" t="s">
        <v>6570</v>
      </c>
      <c r="C2368" t="s">
        <v>6557</v>
      </c>
      <c r="D2368" t="s">
        <v>6571</v>
      </c>
      <c r="E2368" t="s">
        <v>42</v>
      </c>
      <c r="F2368" s="4">
        <v>0.316092848777771</v>
      </c>
      <c r="G2368" s="4">
        <v>4118455</v>
      </c>
      <c r="H2368" s="4" t="s">
        <v>15108</v>
      </c>
      <c r="I2368" s="4" t="s">
        <v>44</v>
      </c>
      <c r="J2368" s="4" t="s">
        <v>42</v>
      </c>
      <c r="K2368" s="4" t="s">
        <v>45</v>
      </c>
      <c r="L2368" s="4">
        <v>0</v>
      </c>
      <c r="M2368" s="4">
        <v>1</v>
      </c>
      <c r="N2368" s="4" t="s">
        <v>42</v>
      </c>
      <c r="O2368" s="4" t="s">
        <v>15109</v>
      </c>
      <c r="P2368" s="4">
        <v>19700101</v>
      </c>
      <c r="Q2368" s="4">
        <v>20991231</v>
      </c>
      <c r="R2368" s="26">
        <v>0.316092848777771</v>
      </c>
      <c r="S2368" s="26">
        <v>4263550</v>
      </c>
      <c r="T2368" s="26" t="s">
        <v>15440</v>
      </c>
      <c r="U2368" s="26" t="s">
        <v>44</v>
      </c>
      <c r="V2368" s="26" t="s">
        <v>42</v>
      </c>
      <c r="W2368" s="26" t="s">
        <v>45</v>
      </c>
      <c r="X2368" s="26">
        <v>7</v>
      </c>
      <c r="Y2368" s="26">
        <v>4</v>
      </c>
      <c r="Z2368" s="26" t="s">
        <v>42</v>
      </c>
      <c r="AA2368" s="26">
        <v>6148000</v>
      </c>
      <c r="AB2368" s="26">
        <v>19700101</v>
      </c>
      <c r="AC2368" s="26">
        <v>20991231</v>
      </c>
      <c r="AE2368" s="33"/>
      <c r="AF2368" s="33"/>
      <c r="AG2368" s="33"/>
      <c r="AH2368" s="33"/>
      <c r="AK2368" t="s">
        <v>6570</v>
      </c>
      <c r="AL2368" s="33"/>
      <c r="AM2368" s="33"/>
      <c r="AN2368" s="30">
        <f t="shared" si="36"/>
        <v>145095</v>
      </c>
    </row>
    <row r="2369" spans="1:40">
      <c r="A2369">
        <v>2368</v>
      </c>
      <c r="B2369" t="s">
        <v>6572</v>
      </c>
      <c r="C2369" t="s">
        <v>6560</v>
      </c>
      <c r="D2369" t="s">
        <v>6573</v>
      </c>
      <c r="E2369" t="s">
        <v>42</v>
      </c>
      <c r="F2369" s="5">
        <v>0.31430333852767944</v>
      </c>
      <c r="G2369" s="5">
        <v>4190333</v>
      </c>
      <c r="H2369" s="5" t="s">
        <v>15110</v>
      </c>
      <c r="I2369" s="5" t="s">
        <v>44</v>
      </c>
      <c r="J2369" s="5" t="s">
        <v>42</v>
      </c>
      <c r="K2369" s="5" t="s">
        <v>45</v>
      </c>
      <c r="L2369" s="5">
        <v>0</v>
      </c>
      <c r="M2369" s="5">
        <v>1</v>
      </c>
      <c r="N2369" s="5" t="s">
        <v>42</v>
      </c>
      <c r="O2369" s="5" t="s">
        <v>15111</v>
      </c>
      <c r="P2369" s="5">
        <v>19700101</v>
      </c>
      <c r="Q2369" s="5">
        <v>20991231</v>
      </c>
      <c r="R2369" s="26">
        <v>0.31430333852767944</v>
      </c>
      <c r="S2369" s="26">
        <v>4263550</v>
      </c>
      <c r="T2369" s="26" t="s">
        <v>15440</v>
      </c>
      <c r="U2369" s="26" t="s">
        <v>44</v>
      </c>
      <c r="V2369" s="26" t="s">
        <v>42</v>
      </c>
      <c r="W2369" s="26" t="s">
        <v>45</v>
      </c>
      <c r="X2369" s="26">
        <v>7</v>
      </c>
      <c r="Y2369" s="26">
        <v>4</v>
      </c>
      <c r="Z2369" s="26" t="s">
        <v>42</v>
      </c>
      <c r="AA2369" s="26">
        <v>6148000</v>
      </c>
      <c r="AB2369" s="26">
        <v>19700101</v>
      </c>
      <c r="AC2369" s="26">
        <v>20991231</v>
      </c>
      <c r="AE2369" s="33"/>
      <c r="AF2369" s="33"/>
      <c r="AG2369" s="33"/>
      <c r="AH2369" s="33"/>
      <c r="AK2369" t="s">
        <v>6572</v>
      </c>
      <c r="AL2369" s="33"/>
      <c r="AM2369" s="33"/>
      <c r="AN2369" s="30">
        <f t="shared" si="36"/>
        <v>73217</v>
      </c>
    </row>
    <row r="2370" spans="1:40">
      <c r="A2370">
        <v>2369</v>
      </c>
      <c r="B2370" t="s">
        <v>6574</v>
      </c>
      <c r="C2370" t="s">
        <v>6563</v>
      </c>
      <c r="D2370" t="s">
        <v>6575</v>
      </c>
      <c r="E2370" t="s">
        <v>42</v>
      </c>
      <c r="F2370" s="4">
        <v>0.57373851537704468</v>
      </c>
      <c r="G2370" s="4">
        <v>4343904</v>
      </c>
      <c r="H2370" s="4" t="s">
        <v>15112</v>
      </c>
      <c r="I2370" s="4" t="s">
        <v>44</v>
      </c>
      <c r="J2370" s="4" t="s">
        <v>42</v>
      </c>
      <c r="K2370" s="4" t="s">
        <v>45</v>
      </c>
      <c r="L2370" s="4">
        <v>9</v>
      </c>
      <c r="M2370" s="4">
        <v>2</v>
      </c>
      <c r="N2370" s="4" t="s">
        <v>42</v>
      </c>
      <c r="O2370" s="4" t="s">
        <v>15113</v>
      </c>
      <c r="P2370" s="4">
        <v>19700101</v>
      </c>
      <c r="Q2370" s="4">
        <v>20991231</v>
      </c>
      <c r="R2370" s="26">
        <v>0.57373851537704468</v>
      </c>
      <c r="S2370" s="26">
        <v>4343904</v>
      </c>
      <c r="T2370" s="26" t="s">
        <v>15112</v>
      </c>
      <c r="U2370" s="26" t="s">
        <v>44</v>
      </c>
      <c r="V2370" s="26" t="s">
        <v>42</v>
      </c>
      <c r="W2370" s="26" t="s">
        <v>45</v>
      </c>
      <c r="X2370" s="26">
        <v>9</v>
      </c>
      <c r="Y2370" s="26">
        <v>2</v>
      </c>
      <c r="Z2370" s="26" t="s">
        <v>42</v>
      </c>
      <c r="AA2370" s="26">
        <v>239419007</v>
      </c>
      <c r="AB2370" s="26">
        <v>19700101</v>
      </c>
      <c r="AC2370" s="26">
        <v>20991231</v>
      </c>
      <c r="AE2370" s="33">
        <v>4343904</v>
      </c>
      <c r="AF2370" s="33" t="s">
        <v>15112</v>
      </c>
      <c r="AG2370" s="33" t="s">
        <v>44</v>
      </c>
      <c r="AH2370" s="33" t="s">
        <v>42</v>
      </c>
      <c r="AK2370" t="s">
        <v>6574</v>
      </c>
      <c r="AL2370" s="33">
        <v>19700101</v>
      </c>
      <c r="AM2370" s="33">
        <v>20991231</v>
      </c>
      <c r="AN2370" s="30">
        <f t="shared" si="36"/>
        <v>0</v>
      </c>
    </row>
    <row r="2371" spans="1:40">
      <c r="A2371">
        <v>2370</v>
      </c>
      <c r="B2371" t="s">
        <v>6576</v>
      </c>
      <c r="C2371" t="s">
        <v>6566</v>
      </c>
      <c r="D2371" t="s">
        <v>6577</v>
      </c>
      <c r="E2371" t="s">
        <v>42</v>
      </c>
      <c r="F2371" s="5">
        <v>0.5698663592338562</v>
      </c>
      <c r="G2371" s="5">
        <v>4343904</v>
      </c>
      <c r="H2371" s="5" t="s">
        <v>15112</v>
      </c>
      <c r="I2371" s="5" t="s">
        <v>44</v>
      </c>
      <c r="J2371" s="5" t="s">
        <v>42</v>
      </c>
      <c r="K2371" s="5" t="s">
        <v>45</v>
      </c>
      <c r="L2371" s="5">
        <v>9</v>
      </c>
      <c r="M2371" s="5">
        <v>2</v>
      </c>
      <c r="N2371" s="5" t="s">
        <v>42</v>
      </c>
      <c r="O2371" s="5" t="s">
        <v>15113</v>
      </c>
      <c r="P2371" s="5">
        <v>19700101</v>
      </c>
      <c r="Q2371" s="5">
        <v>20991231</v>
      </c>
      <c r="R2371" s="26">
        <v>0.5698663592338562</v>
      </c>
      <c r="S2371" s="26">
        <v>4343904</v>
      </c>
      <c r="T2371" s="26" t="s">
        <v>15112</v>
      </c>
      <c r="U2371" s="26" t="s">
        <v>44</v>
      </c>
      <c r="V2371" s="26" t="s">
        <v>42</v>
      </c>
      <c r="W2371" s="26" t="s">
        <v>45</v>
      </c>
      <c r="X2371" s="26">
        <v>9</v>
      </c>
      <c r="Y2371" s="26">
        <v>2</v>
      </c>
      <c r="Z2371" s="26" t="s">
        <v>42</v>
      </c>
      <c r="AA2371" s="26">
        <v>239419007</v>
      </c>
      <c r="AB2371" s="26">
        <v>19700101</v>
      </c>
      <c r="AC2371" s="26">
        <v>20991231</v>
      </c>
      <c r="AE2371" s="33">
        <v>4343904</v>
      </c>
      <c r="AF2371" s="33" t="s">
        <v>15112</v>
      </c>
      <c r="AG2371" s="33" t="s">
        <v>44</v>
      </c>
      <c r="AH2371" s="33" t="s">
        <v>42</v>
      </c>
      <c r="AK2371" t="s">
        <v>6576</v>
      </c>
      <c r="AL2371" s="33">
        <v>19700101</v>
      </c>
      <c r="AM2371" s="33">
        <v>20991231</v>
      </c>
      <c r="AN2371" s="30">
        <f t="shared" ref="AN2371:AN2434" si="37">S2371-G2371</f>
        <v>0</v>
      </c>
    </row>
    <row r="2372" spans="1:40">
      <c r="A2372">
        <v>2371</v>
      </c>
      <c r="B2372" t="s">
        <v>6578</v>
      </c>
      <c r="C2372" t="s">
        <v>6579</v>
      </c>
      <c r="D2372" t="s">
        <v>6580</v>
      </c>
      <c r="E2372" t="s">
        <v>42</v>
      </c>
      <c r="F2372" s="4">
        <v>0.84135037660598755</v>
      </c>
      <c r="G2372" s="4">
        <v>4346393</v>
      </c>
      <c r="H2372" s="4" t="s">
        <v>15114</v>
      </c>
      <c r="I2372" s="4" t="s">
        <v>44</v>
      </c>
      <c r="J2372" s="4" t="s">
        <v>42</v>
      </c>
      <c r="K2372" s="4" t="s">
        <v>45</v>
      </c>
      <c r="L2372" s="4">
        <v>0</v>
      </c>
      <c r="M2372" s="4">
        <v>3</v>
      </c>
      <c r="N2372" s="4" t="s">
        <v>42</v>
      </c>
      <c r="O2372" s="4" t="s">
        <v>15115</v>
      </c>
      <c r="P2372" s="4">
        <v>19700101</v>
      </c>
      <c r="Q2372" s="4">
        <v>20991231</v>
      </c>
      <c r="R2372" s="26">
        <v>1</v>
      </c>
      <c r="S2372" s="26">
        <v>4346393</v>
      </c>
      <c r="T2372" s="26" t="s">
        <v>15114</v>
      </c>
      <c r="U2372" s="26" t="s">
        <v>44</v>
      </c>
      <c r="V2372" s="26" t="s">
        <v>42</v>
      </c>
      <c r="W2372" s="26" t="s">
        <v>45</v>
      </c>
      <c r="X2372" s="26">
        <v>0</v>
      </c>
      <c r="Y2372" s="26">
        <v>3</v>
      </c>
      <c r="Z2372" s="26" t="s">
        <v>42</v>
      </c>
      <c r="AA2372" s="26">
        <v>239267000</v>
      </c>
      <c r="AB2372" s="26">
        <v>19700101</v>
      </c>
      <c r="AC2372" s="26">
        <v>20991231</v>
      </c>
      <c r="AE2372" s="33">
        <v>4346393</v>
      </c>
      <c r="AF2372" s="33" t="s">
        <v>15114</v>
      </c>
      <c r="AG2372" s="33" t="s">
        <v>44</v>
      </c>
      <c r="AH2372" s="33" t="s">
        <v>42</v>
      </c>
      <c r="AK2372" t="s">
        <v>6578</v>
      </c>
      <c r="AL2372" s="33">
        <v>19700101</v>
      </c>
      <c r="AM2372" s="33">
        <v>20991231</v>
      </c>
      <c r="AN2372" s="30">
        <f t="shared" si="37"/>
        <v>0</v>
      </c>
    </row>
    <row r="2373" spans="1:40">
      <c r="A2373">
        <v>2372</v>
      </c>
      <c r="B2373" t="s">
        <v>6581</v>
      </c>
      <c r="C2373" t="s">
        <v>6582</v>
      </c>
      <c r="D2373" t="s">
        <v>6583</v>
      </c>
      <c r="E2373" t="s">
        <v>42</v>
      </c>
      <c r="F2373" s="5">
        <v>0.66099894046783447</v>
      </c>
      <c r="G2373" s="5">
        <v>4032115</v>
      </c>
      <c r="H2373" s="5" t="s">
        <v>15116</v>
      </c>
      <c r="I2373" s="5" t="s">
        <v>44</v>
      </c>
      <c r="J2373" s="5" t="s">
        <v>42</v>
      </c>
      <c r="K2373" s="5" t="s">
        <v>45</v>
      </c>
      <c r="L2373" s="5">
        <v>0</v>
      </c>
      <c r="M2373" s="5">
        <v>4</v>
      </c>
      <c r="N2373" s="5" t="s">
        <v>42</v>
      </c>
      <c r="O2373" s="5" t="s">
        <v>15117</v>
      </c>
      <c r="P2373" s="5">
        <v>19700101</v>
      </c>
      <c r="Q2373" s="5">
        <v>20991231</v>
      </c>
      <c r="R2373" s="26">
        <v>0.66099894046783447</v>
      </c>
      <c r="S2373" s="26">
        <v>4032115</v>
      </c>
      <c r="T2373" s="26" t="s">
        <v>15116</v>
      </c>
      <c r="U2373" s="26" t="s">
        <v>44</v>
      </c>
      <c r="V2373" s="26" t="s">
        <v>42</v>
      </c>
      <c r="W2373" s="26" t="s">
        <v>45</v>
      </c>
      <c r="X2373" s="26">
        <v>0</v>
      </c>
      <c r="Y2373" s="26">
        <v>4</v>
      </c>
      <c r="Z2373" s="26" t="s">
        <v>42</v>
      </c>
      <c r="AA2373" s="26">
        <v>238271007</v>
      </c>
      <c r="AB2373" s="26">
        <v>19700101</v>
      </c>
      <c r="AC2373" s="26">
        <v>20991231</v>
      </c>
      <c r="AE2373" s="33">
        <v>4032115</v>
      </c>
      <c r="AF2373" s="33" t="s">
        <v>15116</v>
      </c>
      <c r="AG2373" s="33" t="s">
        <v>44</v>
      </c>
      <c r="AH2373" s="33" t="s">
        <v>42</v>
      </c>
      <c r="AK2373" t="s">
        <v>6581</v>
      </c>
      <c r="AL2373" s="33">
        <v>19700101</v>
      </c>
      <c r="AM2373" s="33">
        <v>20991231</v>
      </c>
      <c r="AN2373" s="30">
        <f t="shared" si="37"/>
        <v>0</v>
      </c>
    </row>
    <row r="2374" spans="1:40">
      <c r="A2374">
        <v>2373</v>
      </c>
      <c r="B2374" t="s">
        <v>6584</v>
      </c>
      <c r="C2374" t="s">
        <v>6585</v>
      </c>
      <c r="D2374" t="s">
        <v>6586</v>
      </c>
      <c r="E2374" t="s">
        <v>42</v>
      </c>
      <c r="F2374" s="4">
        <v>0.6733519434928894</v>
      </c>
      <c r="G2374" s="4">
        <v>4106035</v>
      </c>
      <c r="H2374" s="4" t="s">
        <v>15118</v>
      </c>
      <c r="I2374" s="4" t="s">
        <v>44</v>
      </c>
      <c r="J2374" s="4" t="s">
        <v>42</v>
      </c>
      <c r="K2374" s="4" t="s">
        <v>45</v>
      </c>
      <c r="L2374" s="4">
        <v>1</v>
      </c>
      <c r="M2374" s="4">
        <v>2</v>
      </c>
      <c r="N2374" s="4" t="s">
        <v>42</v>
      </c>
      <c r="O2374" s="4" t="s">
        <v>15119</v>
      </c>
      <c r="P2374" s="4">
        <v>19700101</v>
      </c>
      <c r="Q2374" s="4">
        <v>20991231</v>
      </c>
      <c r="R2374" s="26">
        <v>0.6733519434928894</v>
      </c>
      <c r="S2374" s="26">
        <v>4106035</v>
      </c>
      <c r="T2374" s="26" t="s">
        <v>15118</v>
      </c>
      <c r="U2374" s="26" t="s">
        <v>44</v>
      </c>
      <c r="V2374" s="26" t="s">
        <v>42</v>
      </c>
      <c r="W2374" s="26" t="s">
        <v>45</v>
      </c>
      <c r="X2374" s="26">
        <v>1</v>
      </c>
      <c r="Y2374" s="26">
        <v>2</v>
      </c>
      <c r="Z2374" s="26" t="s">
        <v>42</v>
      </c>
      <c r="AA2374" s="26">
        <v>281754001</v>
      </c>
      <c r="AB2374" s="26">
        <v>19700101</v>
      </c>
      <c r="AC2374" s="26">
        <v>20991231</v>
      </c>
      <c r="AE2374" s="33">
        <v>4106035</v>
      </c>
      <c r="AF2374" s="33" t="s">
        <v>15118</v>
      </c>
      <c r="AG2374" s="33" t="s">
        <v>44</v>
      </c>
      <c r="AH2374" s="33" t="s">
        <v>42</v>
      </c>
      <c r="AK2374" t="s">
        <v>6584</v>
      </c>
      <c r="AL2374" s="33">
        <v>19700101</v>
      </c>
      <c r="AM2374" s="33">
        <v>20991231</v>
      </c>
      <c r="AN2374" s="30">
        <f t="shared" si="37"/>
        <v>0</v>
      </c>
    </row>
    <row r="2375" spans="1:40">
      <c r="A2375">
        <v>2374</v>
      </c>
      <c r="B2375" t="s">
        <v>6587</v>
      </c>
      <c r="C2375" t="s">
        <v>6588</v>
      </c>
      <c r="D2375" t="s">
        <v>6589</v>
      </c>
      <c r="E2375" t="s">
        <v>42</v>
      </c>
      <c r="F2375" s="5">
        <v>0.68041950464248657</v>
      </c>
      <c r="G2375" s="5">
        <v>4104974</v>
      </c>
      <c r="H2375" s="5" t="s">
        <v>15120</v>
      </c>
      <c r="I2375" s="5" t="s">
        <v>44</v>
      </c>
      <c r="J2375" s="5" t="s">
        <v>42</v>
      </c>
      <c r="K2375" s="5" t="s">
        <v>45</v>
      </c>
      <c r="L2375" s="5">
        <v>1</v>
      </c>
      <c r="M2375" s="5">
        <v>2</v>
      </c>
      <c r="N2375" s="5" t="s">
        <v>42</v>
      </c>
      <c r="O2375" s="5" t="s">
        <v>15121</v>
      </c>
      <c r="P2375" s="5">
        <v>19700101</v>
      </c>
      <c r="Q2375" s="5">
        <v>20991231</v>
      </c>
      <c r="R2375" s="26">
        <v>0.68041950464248657</v>
      </c>
      <c r="S2375" s="26">
        <v>4106035</v>
      </c>
      <c r="T2375" s="26" t="s">
        <v>15118</v>
      </c>
      <c r="U2375" s="26" t="s">
        <v>44</v>
      </c>
      <c r="V2375" s="26" t="s">
        <v>42</v>
      </c>
      <c r="W2375" s="26" t="s">
        <v>45</v>
      </c>
      <c r="X2375" s="26">
        <v>1</v>
      </c>
      <c r="Y2375" s="26">
        <v>2</v>
      </c>
      <c r="Z2375" s="26" t="s">
        <v>42</v>
      </c>
      <c r="AA2375" s="26">
        <v>281754001</v>
      </c>
      <c r="AB2375" s="26">
        <v>19700101</v>
      </c>
      <c r="AC2375" s="26">
        <v>20991231</v>
      </c>
      <c r="AE2375" s="33"/>
      <c r="AF2375" s="33"/>
      <c r="AG2375" s="33"/>
      <c r="AH2375" s="33"/>
      <c r="AK2375" t="s">
        <v>6587</v>
      </c>
      <c r="AL2375" s="33"/>
      <c r="AM2375" s="33"/>
      <c r="AN2375" s="30">
        <f t="shared" si="37"/>
        <v>1061</v>
      </c>
    </row>
    <row r="2376" spans="1:40">
      <c r="A2376">
        <v>2375</v>
      </c>
      <c r="B2376" t="s">
        <v>6590</v>
      </c>
      <c r="C2376" t="s">
        <v>6591</v>
      </c>
      <c r="D2376" t="s">
        <v>6592</v>
      </c>
      <c r="E2376" t="s">
        <v>42</v>
      </c>
      <c r="F2376" s="4">
        <v>0.69653993844985962</v>
      </c>
      <c r="G2376" s="4">
        <v>4106035</v>
      </c>
      <c r="H2376" s="4" t="s">
        <v>15118</v>
      </c>
      <c r="I2376" s="4" t="s">
        <v>44</v>
      </c>
      <c r="J2376" s="4" t="s">
        <v>42</v>
      </c>
      <c r="K2376" s="4" t="s">
        <v>45</v>
      </c>
      <c r="L2376" s="4">
        <v>1</v>
      </c>
      <c r="M2376" s="4">
        <v>2</v>
      </c>
      <c r="N2376" s="4" t="s">
        <v>42</v>
      </c>
      <c r="O2376" s="4" t="s">
        <v>15119</v>
      </c>
      <c r="P2376" s="4">
        <v>19700101</v>
      </c>
      <c r="Q2376" s="4">
        <v>20991231</v>
      </c>
      <c r="R2376" s="26">
        <v>0.69653993844985962</v>
      </c>
      <c r="S2376" s="26">
        <v>4106035</v>
      </c>
      <c r="T2376" s="26" t="s">
        <v>15118</v>
      </c>
      <c r="U2376" s="26" t="s">
        <v>44</v>
      </c>
      <c r="V2376" s="26" t="s">
        <v>42</v>
      </c>
      <c r="W2376" s="26" t="s">
        <v>45</v>
      </c>
      <c r="X2376" s="26">
        <v>1</v>
      </c>
      <c r="Y2376" s="26">
        <v>2</v>
      </c>
      <c r="Z2376" s="26" t="s">
        <v>42</v>
      </c>
      <c r="AA2376" s="26">
        <v>281754001</v>
      </c>
      <c r="AB2376" s="26">
        <v>19700101</v>
      </c>
      <c r="AC2376" s="26">
        <v>20991231</v>
      </c>
      <c r="AE2376" s="33">
        <v>4106035</v>
      </c>
      <c r="AF2376" s="33" t="s">
        <v>15118</v>
      </c>
      <c r="AG2376" s="33" t="s">
        <v>44</v>
      </c>
      <c r="AH2376" s="33" t="s">
        <v>42</v>
      </c>
      <c r="AK2376" t="s">
        <v>6590</v>
      </c>
      <c r="AL2376" s="33">
        <v>19700101</v>
      </c>
      <c r="AM2376" s="33">
        <v>20991231</v>
      </c>
      <c r="AN2376" s="30">
        <f t="shared" si="37"/>
        <v>0</v>
      </c>
    </row>
    <row r="2377" spans="1:40">
      <c r="A2377">
        <v>2376</v>
      </c>
      <c r="B2377" t="s">
        <v>6593</v>
      </c>
      <c r="C2377" t="s">
        <v>6594</v>
      </c>
      <c r="D2377" t="s">
        <v>6595</v>
      </c>
      <c r="E2377" t="s">
        <v>42</v>
      </c>
      <c r="F2377" s="5">
        <v>0.6012650728225708</v>
      </c>
      <c r="G2377" s="5">
        <v>4226701</v>
      </c>
      <c r="H2377" s="5" t="s">
        <v>15122</v>
      </c>
      <c r="I2377" s="5" t="s">
        <v>44</v>
      </c>
      <c r="J2377" s="5" t="s">
        <v>42</v>
      </c>
      <c r="K2377" s="5" t="s">
        <v>45</v>
      </c>
      <c r="L2377" s="5">
        <v>2</v>
      </c>
      <c r="M2377" s="5">
        <v>2</v>
      </c>
      <c r="N2377" s="5" t="s">
        <v>42</v>
      </c>
      <c r="O2377" s="5" t="s">
        <v>15123</v>
      </c>
      <c r="P2377" s="5">
        <v>19700101</v>
      </c>
      <c r="Q2377" s="5">
        <v>20991231</v>
      </c>
      <c r="R2377" s="26">
        <v>0.6012650728225708</v>
      </c>
      <c r="S2377" s="26">
        <v>4231414</v>
      </c>
      <c r="T2377" s="26" t="s">
        <v>15441</v>
      </c>
      <c r="U2377" s="26" t="s">
        <v>44</v>
      </c>
      <c r="V2377" s="26" t="s">
        <v>42</v>
      </c>
      <c r="W2377" s="26" t="s">
        <v>45</v>
      </c>
      <c r="X2377" s="26">
        <v>1</v>
      </c>
      <c r="Y2377" s="26">
        <v>5</v>
      </c>
      <c r="Z2377" s="26" t="s">
        <v>42</v>
      </c>
      <c r="AA2377" s="26">
        <v>405301008</v>
      </c>
      <c r="AB2377" s="26">
        <v>19700101</v>
      </c>
      <c r="AC2377" s="26">
        <v>20991231</v>
      </c>
      <c r="AE2377" s="33"/>
      <c r="AF2377" s="33"/>
      <c r="AG2377" s="33"/>
      <c r="AH2377" s="33"/>
      <c r="AK2377" t="s">
        <v>6593</v>
      </c>
      <c r="AL2377" s="33"/>
      <c r="AM2377" s="33"/>
      <c r="AN2377" s="30">
        <f t="shared" si="37"/>
        <v>4713</v>
      </c>
    </row>
    <row r="2378" spans="1:40">
      <c r="A2378">
        <v>2377</v>
      </c>
      <c r="B2378" t="s">
        <v>6596</v>
      </c>
      <c r="C2378" t="s">
        <v>6597</v>
      </c>
      <c r="D2378" t="s">
        <v>6598</v>
      </c>
      <c r="E2378" t="s">
        <v>42</v>
      </c>
      <c r="F2378" s="4">
        <v>0.73129737377166748</v>
      </c>
      <c r="G2378" s="4">
        <v>4078246</v>
      </c>
      <c r="H2378" s="4" t="s">
        <v>15124</v>
      </c>
      <c r="I2378" s="4" t="s">
        <v>44</v>
      </c>
      <c r="J2378" s="4" t="s">
        <v>42</v>
      </c>
      <c r="K2378" s="4" t="s">
        <v>45</v>
      </c>
      <c r="L2378" s="4">
        <v>1</v>
      </c>
      <c r="M2378" s="4">
        <v>3</v>
      </c>
      <c r="N2378" s="4" t="s">
        <v>42</v>
      </c>
      <c r="O2378" s="4" t="s">
        <v>15125</v>
      </c>
      <c r="P2378" s="4">
        <v>19700101</v>
      </c>
      <c r="Q2378" s="4">
        <v>20991231</v>
      </c>
      <c r="R2378" s="26">
        <v>0.77466881275177002</v>
      </c>
      <c r="S2378" s="26">
        <v>4078246</v>
      </c>
      <c r="T2378" s="26" t="s">
        <v>15124</v>
      </c>
      <c r="U2378" s="26" t="s">
        <v>44</v>
      </c>
      <c r="V2378" s="26" t="s">
        <v>42</v>
      </c>
      <c r="W2378" s="26" t="s">
        <v>45</v>
      </c>
      <c r="X2378" s="26">
        <v>1</v>
      </c>
      <c r="Y2378" s="26">
        <v>3</v>
      </c>
      <c r="Z2378" s="26" t="s">
        <v>42</v>
      </c>
      <c r="AA2378" s="26">
        <v>179836002</v>
      </c>
      <c r="AB2378" s="26">
        <v>19700101</v>
      </c>
      <c r="AC2378" s="26">
        <v>20991231</v>
      </c>
      <c r="AE2378" s="33">
        <v>4078246</v>
      </c>
      <c r="AF2378" s="33" t="s">
        <v>15124</v>
      </c>
      <c r="AG2378" s="33" t="s">
        <v>44</v>
      </c>
      <c r="AH2378" s="33" t="s">
        <v>42</v>
      </c>
      <c r="AK2378" t="s">
        <v>6596</v>
      </c>
      <c r="AL2378" s="33">
        <v>19700101</v>
      </c>
      <c r="AM2378" s="33">
        <v>20991231</v>
      </c>
      <c r="AN2378" s="30">
        <f t="shared" si="37"/>
        <v>0</v>
      </c>
    </row>
    <row r="2379" spans="1:40">
      <c r="A2379">
        <v>2378</v>
      </c>
      <c r="B2379" t="s">
        <v>6599</v>
      </c>
      <c r="C2379" t="s">
        <v>6600</v>
      </c>
      <c r="D2379" t="s">
        <v>6601</v>
      </c>
      <c r="E2379" t="s">
        <v>42</v>
      </c>
      <c r="F2379" s="5">
        <v>0.8760676383972168</v>
      </c>
      <c r="G2379" s="5">
        <v>4271687</v>
      </c>
      <c r="H2379" s="5" t="s">
        <v>15126</v>
      </c>
      <c r="I2379" s="5" t="s">
        <v>44</v>
      </c>
      <c r="J2379" s="5" t="s">
        <v>42</v>
      </c>
      <c r="K2379" s="5" t="s">
        <v>45</v>
      </c>
      <c r="L2379" s="5">
        <v>0</v>
      </c>
      <c r="M2379" s="5">
        <v>2</v>
      </c>
      <c r="N2379" s="5" t="s">
        <v>42</v>
      </c>
      <c r="O2379" s="5" t="s">
        <v>15127</v>
      </c>
      <c r="P2379" s="5">
        <v>19700101</v>
      </c>
      <c r="Q2379" s="5">
        <v>20991231</v>
      </c>
      <c r="R2379" s="26">
        <v>0.8760676383972168</v>
      </c>
      <c r="S2379" s="26">
        <v>4275571</v>
      </c>
      <c r="T2379" s="26" t="s">
        <v>15442</v>
      </c>
      <c r="U2379" s="26" t="s">
        <v>44</v>
      </c>
      <c r="V2379" s="26" t="s">
        <v>42</v>
      </c>
      <c r="W2379" s="26" t="s">
        <v>45</v>
      </c>
      <c r="X2379" s="26">
        <v>2</v>
      </c>
      <c r="Y2379" s="26">
        <v>2</v>
      </c>
      <c r="Z2379" s="26" t="s">
        <v>42</v>
      </c>
      <c r="AA2379" s="26">
        <v>64935002</v>
      </c>
      <c r="AB2379" s="26">
        <v>19700101</v>
      </c>
      <c r="AC2379" s="26">
        <v>20991231</v>
      </c>
      <c r="AE2379" s="33"/>
      <c r="AF2379" s="33"/>
      <c r="AG2379" s="33"/>
      <c r="AH2379" s="33"/>
      <c r="AK2379" t="s">
        <v>6599</v>
      </c>
      <c r="AL2379" s="33"/>
      <c r="AM2379" s="33"/>
      <c r="AN2379" s="30">
        <f t="shared" si="37"/>
        <v>3884</v>
      </c>
    </row>
    <row r="2380" spans="1:40">
      <c r="A2380">
        <v>2379</v>
      </c>
      <c r="B2380" t="s">
        <v>6602</v>
      </c>
      <c r="C2380" t="s">
        <v>6603</v>
      </c>
      <c r="D2380" t="s">
        <v>6604</v>
      </c>
      <c r="E2380" t="s">
        <v>42</v>
      </c>
      <c r="F2380" s="4">
        <v>0.7722896933555603</v>
      </c>
      <c r="G2380" s="4">
        <v>42872685</v>
      </c>
      <c r="H2380" s="4" t="s">
        <v>15128</v>
      </c>
      <c r="I2380" s="4" t="s">
        <v>44</v>
      </c>
      <c r="J2380" s="4" t="s">
        <v>42</v>
      </c>
      <c r="K2380" s="4" t="s">
        <v>45</v>
      </c>
      <c r="L2380" s="4">
        <v>0</v>
      </c>
      <c r="M2380" s="4">
        <v>3</v>
      </c>
      <c r="N2380" s="4" t="s">
        <v>42</v>
      </c>
      <c r="O2380" s="4" t="s">
        <v>15129</v>
      </c>
      <c r="P2380" s="4">
        <v>20120731</v>
      </c>
      <c r="Q2380" s="4">
        <v>20991231</v>
      </c>
      <c r="R2380" s="26">
        <v>0.7722896933555603</v>
      </c>
      <c r="S2380" s="26">
        <v>42872685</v>
      </c>
      <c r="T2380" s="26" t="s">
        <v>15128</v>
      </c>
      <c r="U2380" s="26" t="s">
        <v>44</v>
      </c>
      <c r="V2380" s="26" t="s">
        <v>42</v>
      </c>
      <c r="W2380" s="26" t="s">
        <v>45</v>
      </c>
      <c r="X2380" s="26">
        <v>0</v>
      </c>
      <c r="Y2380" s="26">
        <v>3</v>
      </c>
      <c r="Z2380" s="26" t="s">
        <v>42</v>
      </c>
      <c r="AA2380" s="26">
        <v>450676000</v>
      </c>
      <c r="AB2380" s="26">
        <v>20120731</v>
      </c>
      <c r="AC2380" s="26">
        <v>20991231</v>
      </c>
      <c r="AE2380" s="33">
        <v>42872685</v>
      </c>
      <c r="AF2380" s="33" t="s">
        <v>15128</v>
      </c>
      <c r="AG2380" s="33" t="s">
        <v>44</v>
      </c>
      <c r="AH2380" s="33" t="s">
        <v>42</v>
      </c>
      <c r="AK2380" t="s">
        <v>6602</v>
      </c>
      <c r="AL2380" s="33">
        <v>20120731</v>
      </c>
      <c r="AM2380" s="33">
        <v>20991231</v>
      </c>
      <c r="AN2380" s="30">
        <f t="shared" si="37"/>
        <v>0</v>
      </c>
    </row>
    <row r="2381" spans="1:40">
      <c r="A2381">
        <v>2380</v>
      </c>
      <c r="B2381" t="s">
        <v>6605</v>
      </c>
      <c r="C2381" t="s">
        <v>6603</v>
      </c>
      <c r="D2381" t="s">
        <v>6606</v>
      </c>
      <c r="E2381" t="s">
        <v>42</v>
      </c>
      <c r="F2381" s="5">
        <v>0.7722896933555603</v>
      </c>
      <c r="G2381" s="5">
        <v>42872685</v>
      </c>
      <c r="H2381" s="5" t="s">
        <v>15128</v>
      </c>
      <c r="I2381" s="5" t="s">
        <v>44</v>
      </c>
      <c r="J2381" s="5" t="s">
        <v>42</v>
      </c>
      <c r="K2381" s="5" t="s">
        <v>45</v>
      </c>
      <c r="L2381" s="5">
        <v>0</v>
      </c>
      <c r="M2381" s="5">
        <v>3</v>
      </c>
      <c r="N2381" s="5" t="s">
        <v>42</v>
      </c>
      <c r="O2381" s="5" t="s">
        <v>15129</v>
      </c>
      <c r="P2381" s="5">
        <v>20120731</v>
      </c>
      <c r="Q2381" s="5">
        <v>20991231</v>
      </c>
      <c r="R2381" s="26">
        <v>0.7722896933555603</v>
      </c>
      <c r="S2381" s="26">
        <v>42872685</v>
      </c>
      <c r="T2381" s="26" t="s">
        <v>15128</v>
      </c>
      <c r="U2381" s="26" t="s">
        <v>44</v>
      </c>
      <c r="V2381" s="26" t="s">
        <v>42</v>
      </c>
      <c r="W2381" s="26" t="s">
        <v>45</v>
      </c>
      <c r="X2381" s="26">
        <v>0</v>
      </c>
      <c r="Y2381" s="26">
        <v>3</v>
      </c>
      <c r="Z2381" s="26" t="s">
        <v>42</v>
      </c>
      <c r="AA2381" s="26">
        <v>450676000</v>
      </c>
      <c r="AB2381" s="26">
        <v>20120731</v>
      </c>
      <c r="AC2381" s="26">
        <v>20991231</v>
      </c>
      <c r="AE2381" s="33">
        <v>42872685</v>
      </c>
      <c r="AF2381" s="33" t="s">
        <v>15128</v>
      </c>
      <c r="AG2381" s="33" t="s">
        <v>44</v>
      </c>
      <c r="AH2381" s="33" t="s">
        <v>42</v>
      </c>
      <c r="AK2381" t="s">
        <v>6605</v>
      </c>
      <c r="AL2381" s="33">
        <v>20120731</v>
      </c>
      <c r="AM2381" s="33">
        <v>20991231</v>
      </c>
      <c r="AN2381" s="30">
        <f t="shared" si="37"/>
        <v>0</v>
      </c>
    </row>
    <row r="2382" spans="1:40">
      <c r="A2382">
        <v>2381</v>
      </c>
      <c r="B2382" t="s">
        <v>6607</v>
      </c>
      <c r="C2382" t="s">
        <v>6608</v>
      </c>
      <c r="D2382" t="s">
        <v>6609</v>
      </c>
      <c r="E2382" t="s">
        <v>42</v>
      </c>
      <c r="F2382" s="4">
        <v>0.83535504341125488</v>
      </c>
      <c r="G2382" s="4">
        <v>4147773</v>
      </c>
      <c r="H2382" s="4" t="s">
        <v>15130</v>
      </c>
      <c r="I2382" s="4" t="s">
        <v>44</v>
      </c>
      <c r="J2382" s="4" t="s">
        <v>42</v>
      </c>
      <c r="K2382" s="4" t="s">
        <v>45</v>
      </c>
      <c r="L2382" s="4">
        <v>5</v>
      </c>
      <c r="M2382" s="4">
        <v>1</v>
      </c>
      <c r="N2382" s="4" t="s">
        <v>42</v>
      </c>
      <c r="O2382" s="4" t="s">
        <v>15131</v>
      </c>
      <c r="P2382" s="4">
        <v>19700101</v>
      </c>
      <c r="Q2382" s="4">
        <v>20991231</v>
      </c>
      <c r="R2382" s="26">
        <v>0.83535504341125488</v>
      </c>
      <c r="S2382" s="26">
        <v>4147773</v>
      </c>
      <c r="T2382" s="26" t="s">
        <v>15130</v>
      </c>
      <c r="U2382" s="26" t="s">
        <v>44</v>
      </c>
      <c r="V2382" s="26" t="s">
        <v>42</v>
      </c>
      <c r="W2382" s="26" t="s">
        <v>45</v>
      </c>
      <c r="X2382" s="26">
        <v>5</v>
      </c>
      <c r="Y2382" s="26">
        <v>1</v>
      </c>
      <c r="Z2382" s="26" t="s">
        <v>42</v>
      </c>
      <c r="AA2382" s="26">
        <v>35926005</v>
      </c>
      <c r="AB2382" s="26">
        <v>19700101</v>
      </c>
      <c r="AC2382" s="26">
        <v>20991231</v>
      </c>
      <c r="AE2382" s="33">
        <v>4147773</v>
      </c>
      <c r="AF2382" s="33" t="s">
        <v>15130</v>
      </c>
      <c r="AG2382" s="33" t="s">
        <v>44</v>
      </c>
      <c r="AH2382" s="33" t="s">
        <v>42</v>
      </c>
      <c r="AK2382" t="s">
        <v>6607</v>
      </c>
      <c r="AL2382" s="33">
        <v>19700101</v>
      </c>
      <c r="AM2382" s="33">
        <v>20991231</v>
      </c>
      <c r="AN2382" s="30">
        <f t="shared" si="37"/>
        <v>0</v>
      </c>
    </row>
    <row r="2383" spans="1:40">
      <c r="A2383">
        <v>2382</v>
      </c>
      <c r="B2383" t="s">
        <v>6610</v>
      </c>
      <c r="C2383" t="s">
        <v>6611</v>
      </c>
      <c r="D2383" t="s">
        <v>6612</v>
      </c>
      <c r="E2383" t="s">
        <v>42</v>
      </c>
      <c r="F2383" s="5">
        <v>1</v>
      </c>
      <c r="G2383" s="5">
        <v>4321677</v>
      </c>
      <c r="H2383" s="5" t="s">
        <v>15132</v>
      </c>
      <c r="I2383" s="5" t="s">
        <v>44</v>
      </c>
      <c r="J2383" s="5" t="s">
        <v>42</v>
      </c>
      <c r="K2383" s="5" t="s">
        <v>45</v>
      </c>
      <c r="L2383" s="5">
        <v>12</v>
      </c>
      <c r="M2383" s="5">
        <v>2</v>
      </c>
      <c r="N2383" s="5" t="s">
        <v>42</v>
      </c>
      <c r="O2383" s="5" t="s">
        <v>15133</v>
      </c>
      <c r="P2383" s="5">
        <v>19700101</v>
      </c>
      <c r="Q2383" s="5">
        <v>20991231</v>
      </c>
      <c r="R2383" s="26">
        <v>1</v>
      </c>
      <c r="S2383" s="26">
        <v>4321677</v>
      </c>
      <c r="T2383" s="26" t="s">
        <v>15132</v>
      </c>
      <c r="U2383" s="26" t="s">
        <v>44</v>
      </c>
      <c r="V2383" s="26" t="s">
        <v>42</v>
      </c>
      <c r="W2383" s="26" t="s">
        <v>45</v>
      </c>
      <c r="X2383" s="26">
        <v>12</v>
      </c>
      <c r="Y2383" s="26">
        <v>2</v>
      </c>
      <c r="Z2383" s="26" t="s">
        <v>42</v>
      </c>
      <c r="AA2383" s="26">
        <v>70163005</v>
      </c>
      <c r="AB2383" s="26">
        <v>19700101</v>
      </c>
      <c r="AC2383" s="26">
        <v>20991231</v>
      </c>
      <c r="AE2383" s="33">
        <v>4321677</v>
      </c>
      <c r="AF2383" s="33" t="s">
        <v>15132</v>
      </c>
      <c r="AG2383" s="33" t="s">
        <v>44</v>
      </c>
      <c r="AH2383" s="33" t="s">
        <v>42</v>
      </c>
      <c r="AK2383" t="s">
        <v>6610</v>
      </c>
      <c r="AL2383" s="33">
        <v>19700101</v>
      </c>
      <c r="AM2383" s="33">
        <v>20991231</v>
      </c>
      <c r="AN2383" s="30">
        <f t="shared" si="37"/>
        <v>0</v>
      </c>
    </row>
    <row r="2384" spans="1:40">
      <c r="A2384">
        <v>2383</v>
      </c>
      <c r="B2384" t="s">
        <v>6613</v>
      </c>
      <c r="C2384" t="s">
        <v>6614</v>
      </c>
      <c r="D2384" t="s">
        <v>6615</v>
      </c>
      <c r="E2384" t="s">
        <v>42</v>
      </c>
      <c r="F2384" s="4">
        <v>1</v>
      </c>
      <c r="G2384" s="4">
        <v>4041632</v>
      </c>
      <c r="H2384" s="4" t="s">
        <v>15134</v>
      </c>
      <c r="I2384" s="4" t="s">
        <v>44</v>
      </c>
      <c r="J2384" s="4" t="s">
        <v>42</v>
      </c>
      <c r="K2384" s="4" t="s">
        <v>45</v>
      </c>
      <c r="L2384" s="4">
        <v>4</v>
      </c>
      <c r="M2384" s="4">
        <v>1</v>
      </c>
      <c r="N2384" s="4" t="s">
        <v>42</v>
      </c>
      <c r="O2384" s="4" t="s">
        <v>15135</v>
      </c>
      <c r="P2384" s="4">
        <v>19700101</v>
      </c>
      <c r="Q2384" s="4">
        <v>20991231</v>
      </c>
      <c r="R2384" s="26">
        <v>1</v>
      </c>
      <c r="S2384" s="26">
        <v>4041632</v>
      </c>
      <c r="T2384" s="26" t="s">
        <v>15134</v>
      </c>
      <c r="U2384" s="26" t="s">
        <v>44</v>
      </c>
      <c r="V2384" s="26" t="s">
        <v>42</v>
      </c>
      <c r="W2384" s="26" t="s">
        <v>45</v>
      </c>
      <c r="X2384" s="26">
        <v>4</v>
      </c>
      <c r="Y2384" s="26">
        <v>1</v>
      </c>
      <c r="Z2384" s="26" t="s">
        <v>42</v>
      </c>
      <c r="AA2384" s="26">
        <v>118456002</v>
      </c>
      <c r="AB2384" s="26">
        <v>19700101</v>
      </c>
      <c r="AC2384" s="26">
        <v>20991231</v>
      </c>
      <c r="AE2384" s="33">
        <v>4041632</v>
      </c>
      <c r="AF2384" s="33" t="s">
        <v>15134</v>
      </c>
      <c r="AG2384" s="33" t="s">
        <v>44</v>
      </c>
      <c r="AH2384" s="33" t="s">
        <v>42</v>
      </c>
      <c r="AK2384" t="s">
        <v>6613</v>
      </c>
      <c r="AL2384" s="33">
        <v>19700101</v>
      </c>
      <c r="AM2384" s="33">
        <v>20991231</v>
      </c>
      <c r="AN2384" s="30">
        <f t="shared" si="37"/>
        <v>0</v>
      </c>
    </row>
    <row r="2385" spans="1:40">
      <c r="A2385">
        <v>2384</v>
      </c>
      <c r="B2385" t="s">
        <v>6616</v>
      </c>
      <c r="C2385" t="s">
        <v>6617</v>
      </c>
      <c r="D2385" t="s">
        <v>6618</v>
      </c>
      <c r="E2385" t="s">
        <v>42</v>
      </c>
      <c r="F2385" s="5">
        <v>0.89514631032943726</v>
      </c>
      <c r="G2385" s="5">
        <v>4134668</v>
      </c>
      <c r="H2385" s="5" t="s">
        <v>15136</v>
      </c>
      <c r="I2385" s="5" t="s">
        <v>44</v>
      </c>
      <c r="J2385" s="5" t="s">
        <v>42</v>
      </c>
      <c r="K2385" s="5" t="s">
        <v>45</v>
      </c>
      <c r="L2385" s="5">
        <v>0</v>
      </c>
      <c r="M2385" s="5">
        <v>1</v>
      </c>
      <c r="N2385" s="5" t="s">
        <v>42</v>
      </c>
      <c r="O2385" s="5" t="s">
        <v>15137</v>
      </c>
      <c r="P2385" s="5">
        <v>19700101</v>
      </c>
      <c r="Q2385" s="5">
        <v>20991231</v>
      </c>
      <c r="R2385" s="26">
        <v>0.89514631032943726</v>
      </c>
      <c r="S2385" s="26">
        <v>4134668</v>
      </c>
      <c r="T2385" s="26" t="s">
        <v>15136</v>
      </c>
      <c r="U2385" s="26" t="s">
        <v>44</v>
      </c>
      <c r="V2385" s="26" t="s">
        <v>42</v>
      </c>
      <c r="W2385" s="26" t="s">
        <v>45</v>
      </c>
      <c r="X2385" s="26">
        <v>0</v>
      </c>
      <c r="Y2385" s="26">
        <v>1</v>
      </c>
      <c r="Z2385" s="26" t="s">
        <v>42</v>
      </c>
      <c r="AA2385" s="26">
        <v>262145000</v>
      </c>
      <c r="AB2385" s="26">
        <v>19700101</v>
      </c>
      <c r="AC2385" s="26">
        <v>20991231</v>
      </c>
      <c r="AE2385" s="33">
        <v>4134668</v>
      </c>
      <c r="AF2385" s="33" t="s">
        <v>15136</v>
      </c>
      <c r="AG2385" s="33" t="s">
        <v>44</v>
      </c>
      <c r="AH2385" s="33" t="s">
        <v>42</v>
      </c>
      <c r="AK2385" t="s">
        <v>6616</v>
      </c>
      <c r="AL2385" s="33">
        <v>19700101</v>
      </c>
      <c r="AM2385" s="33">
        <v>20991231</v>
      </c>
      <c r="AN2385" s="30">
        <f t="shared" si="37"/>
        <v>0</v>
      </c>
    </row>
    <row r="2386" spans="1:40">
      <c r="A2386">
        <v>2385</v>
      </c>
      <c r="B2386" t="s">
        <v>6619</v>
      </c>
      <c r="C2386" t="s">
        <v>6620</v>
      </c>
      <c r="D2386" t="s">
        <v>6621</v>
      </c>
      <c r="E2386" t="s">
        <v>42</v>
      </c>
      <c r="F2386" s="4">
        <v>0.6675485372543335</v>
      </c>
      <c r="G2386" s="4">
        <v>4072039</v>
      </c>
      <c r="H2386" s="4" t="s">
        <v>15138</v>
      </c>
      <c r="I2386" s="4" t="s">
        <v>44</v>
      </c>
      <c r="J2386" s="4" t="s">
        <v>42</v>
      </c>
      <c r="K2386" s="4" t="s">
        <v>45</v>
      </c>
      <c r="L2386" s="4">
        <v>9</v>
      </c>
      <c r="M2386" s="4">
        <v>2</v>
      </c>
      <c r="N2386" s="4" t="s">
        <v>42</v>
      </c>
      <c r="O2386" s="4" t="s">
        <v>15139</v>
      </c>
      <c r="P2386" s="4">
        <v>19700101</v>
      </c>
      <c r="Q2386" s="4">
        <v>20991231</v>
      </c>
      <c r="R2386" s="26">
        <v>0.78098374605178833</v>
      </c>
      <c r="S2386" s="26">
        <v>4072039</v>
      </c>
      <c r="T2386" s="26" t="s">
        <v>15138</v>
      </c>
      <c r="U2386" s="26" t="s">
        <v>44</v>
      </c>
      <c r="V2386" s="26" t="s">
        <v>42</v>
      </c>
      <c r="W2386" s="26" t="s">
        <v>45</v>
      </c>
      <c r="X2386" s="26">
        <v>9</v>
      </c>
      <c r="Y2386" s="26">
        <v>2</v>
      </c>
      <c r="Z2386" s="26" t="s">
        <v>42</v>
      </c>
      <c r="AA2386" s="26">
        <v>178156005</v>
      </c>
      <c r="AB2386" s="26">
        <v>19700101</v>
      </c>
      <c r="AC2386" s="26">
        <v>20991231</v>
      </c>
      <c r="AE2386" s="33">
        <v>4072039</v>
      </c>
      <c r="AF2386" s="33" t="s">
        <v>15138</v>
      </c>
      <c r="AG2386" s="33" t="s">
        <v>44</v>
      </c>
      <c r="AH2386" s="33" t="s">
        <v>42</v>
      </c>
      <c r="AK2386" t="s">
        <v>6619</v>
      </c>
      <c r="AL2386" s="33">
        <v>19700101</v>
      </c>
      <c r="AM2386" s="33">
        <v>20991231</v>
      </c>
      <c r="AN2386" s="30">
        <f t="shared" si="37"/>
        <v>0</v>
      </c>
    </row>
    <row r="2387" spans="1:40">
      <c r="A2387">
        <v>2386</v>
      </c>
      <c r="B2387" t="s">
        <v>6622</v>
      </c>
      <c r="C2387" t="s">
        <v>6623</v>
      </c>
      <c r="D2387" t="s">
        <v>6624</v>
      </c>
      <c r="E2387" t="s">
        <v>42</v>
      </c>
      <c r="F2387" s="5">
        <v>0.83726257085800171</v>
      </c>
      <c r="G2387" s="5">
        <v>4140584</v>
      </c>
      <c r="H2387" s="5" t="s">
        <v>15140</v>
      </c>
      <c r="I2387" s="5" t="s">
        <v>44</v>
      </c>
      <c r="J2387" s="5" t="s">
        <v>42</v>
      </c>
      <c r="K2387" s="5" t="s">
        <v>45</v>
      </c>
      <c r="L2387" s="5">
        <v>2</v>
      </c>
      <c r="M2387" s="5">
        <v>2</v>
      </c>
      <c r="N2387" s="5" t="s">
        <v>42</v>
      </c>
      <c r="O2387" s="5" t="s">
        <v>15141</v>
      </c>
      <c r="P2387" s="5">
        <v>19700101</v>
      </c>
      <c r="Q2387" s="5">
        <v>20991231</v>
      </c>
      <c r="R2387" s="26">
        <v>0.83726257085800171</v>
      </c>
      <c r="S2387" s="26">
        <v>4140584</v>
      </c>
      <c r="T2387" s="26" t="s">
        <v>15140</v>
      </c>
      <c r="U2387" s="26" t="s">
        <v>44</v>
      </c>
      <c r="V2387" s="26" t="s">
        <v>42</v>
      </c>
      <c r="W2387" s="26" t="s">
        <v>45</v>
      </c>
      <c r="X2387" s="26">
        <v>2</v>
      </c>
      <c r="Y2387" s="26">
        <v>2</v>
      </c>
      <c r="Z2387" s="26" t="s">
        <v>42</v>
      </c>
      <c r="AA2387" s="26">
        <v>264998000</v>
      </c>
      <c r="AB2387" s="26">
        <v>19700101</v>
      </c>
      <c r="AC2387" s="26">
        <v>20991231</v>
      </c>
      <c r="AE2387" s="33">
        <v>4140584</v>
      </c>
      <c r="AF2387" s="33" t="s">
        <v>15140</v>
      </c>
      <c r="AG2387" s="33" t="s">
        <v>44</v>
      </c>
      <c r="AH2387" s="33" t="s">
        <v>42</v>
      </c>
      <c r="AK2387" t="s">
        <v>6622</v>
      </c>
      <c r="AL2387" s="33">
        <v>19700101</v>
      </c>
      <c r="AM2387" s="33">
        <v>20991231</v>
      </c>
      <c r="AN2387" s="30">
        <f t="shared" si="37"/>
        <v>0</v>
      </c>
    </row>
    <row r="2388" spans="1:40">
      <c r="A2388">
        <v>2387</v>
      </c>
      <c r="B2388" t="s">
        <v>6625</v>
      </c>
      <c r="C2388" t="s">
        <v>6626</v>
      </c>
      <c r="D2388" t="s">
        <v>6627</v>
      </c>
      <c r="E2388" t="s">
        <v>42</v>
      </c>
      <c r="F2388" s="4">
        <v>0.70880436897277832</v>
      </c>
      <c r="G2388" s="4">
        <v>4030382</v>
      </c>
      <c r="H2388" s="4" t="s">
        <v>15142</v>
      </c>
      <c r="I2388" s="4" t="s">
        <v>44</v>
      </c>
      <c r="J2388" s="4" t="s">
        <v>42</v>
      </c>
      <c r="K2388" s="4" t="s">
        <v>45</v>
      </c>
      <c r="L2388" s="4">
        <v>25</v>
      </c>
      <c r="M2388" s="4">
        <v>3</v>
      </c>
      <c r="N2388" s="4" t="s">
        <v>42</v>
      </c>
      <c r="O2388" s="4" t="s">
        <v>15143</v>
      </c>
      <c r="P2388" s="4">
        <v>19700101</v>
      </c>
      <c r="Q2388" s="4">
        <v>20991231</v>
      </c>
      <c r="R2388" s="26">
        <v>0.70880436897277832</v>
      </c>
      <c r="S2388" s="26">
        <v>4030382</v>
      </c>
      <c r="T2388" s="26" t="s">
        <v>15142</v>
      </c>
      <c r="U2388" s="26" t="s">
        <v>44</v>
      </c>
      <c r="V2388" s="26" t="s">
        <v>42</v>
      </c>
      <c r="W2388" s="26" t="s">
        <v>45</v>
      </c>
      <c r="X2388" s="26">
        <v>25</v>
      </c>
      <c r="Y2388" s="26">
        <v>3</v>
      </c>
      <c r="Z2388" s="26" t="s">
        <v>42</v>
      </c>
      <c r="AA2388" s="26">
        <v>13885002</v>
      </c>
      <c r="AB2388" s="26">
        <v>19700101</v>
      </c>
      <c r="AC2388" s="26">
        <v>20991231</v>
      </c>
      <c r="AE2388" s="33">
        <v>4030382</v>
      </c>
      <c r="AF2388" s="33" t="s">
        <v>15142</v>
      </c>
      <c r="AG2388" s="33" t="s">
        <v>44</v>
      </c>
      <c r="AH2388" s="33" t="s">
        <v>42</v>
      </c>
      <c r="AK2388" t="s">
        <v>6625</v>
      </c>
      <c r="AL2388" s="33">
        <v>19700101</v>
      </c>
      <c r="AM2388" s="33">
        <v>20991231</v>
      </c>
      <c r="AN2388" s="30">
        <f t="shared" si="37"/>
        <v>0</v>
      </c>
    </row>
    <row r="2389" spans="1:40">
      <c r="A2389">
        <v>2388</v>
      </c>
      <c r="B2389" t="s">
        <v>6628</v>
      </c>
      <c r="C2389" t="s">
        <v>6629</v>
      </c>
      <c r="D2389" t="s">
        <v>6630</v>
      </c>
      <c r="E2389" t="s">
        <v>42</v>
      </c>
      <c r="F2389" s="5">
        <v>0.71620559692382813</v>
      </c>
      <c r="G2389" s="5">
        <v>4030382</v>
      </c>
      <c r="H2389" s="5" t="s">
        <v>15142</v>
      </c>
      <c r="I2389" s="5" t="s">
        <v>44</v>
      </c>
      <c r="J2389" s="5" t="s">
        <v>42</v>
      </c>
      <c r="K2389" s="5" t="s">
        <v>45</v>
      </c>
      <c r="L2389" s="5">
        <v>25</v>
      </c>
      <c r="M2389" s="5">
        <v>3</v>
      </c>
      <c r="N2389" s="5" t="s">
        <v>42</v>
      </c>
      <c r="O2389" s="5" t="s">
        <v>15143</v>
      </c>
      <c r="P2389" s="5">
        <v>19700101</v>
      </c>
      <c r="Q2389" s="5">
        <v>20991231</v>
      </c>
      <c r="R2389" s="26">
        <v>0.71620559692382813</v>
      </c>
      <c r="S2389" s="26">
        <v>4030382</v>
      </c>
      <c r="T2389" s="26" t="s">
        <v>15142</v>
      </c>
      <c r="U2389" s="26" t="s">
        <v>44</v>
      </c>
      <c r="V2389" s="26" t="s">
        <v>42</v>
      </c>
      <c r="W2389" s="26" t="s">
        <v>45</v>
      </c>
      <c r="X2389" s="26">
        <v>25</v>
      </c>
      <c r="Y2389" s="26">
        <v>3</v>
      </c>
      <c r="Z2389" s="26" t="s">
        <v>42</v>
      </c>
      <c r="AA2389" s="26">
        <v>13885002</v>
      </c>
      <c r="AB2389" s="26">
        <v>19700101</v>
      </c>
      <c r="AC2389" s="26">
        <v>20991231</v>
      </c>
      <c r="AE2389" s="33">
        <v>4030382</v>
      </c>
      <c r="AF2389" s="33" t="s">
        <v>15142</v>
      </c>
      <c r="AG2389" s="33" t="s">
        <v>44</v>
      </c>
      <c r="AH2389" s="33" t="s">
        <v>42</v>
      </c>
      <c r="AK2389" t="s">
        <v>6628</v>
      </c>
      <c r="AL2389" s="33">
        <v>19700101</v>
      </c>
      <c r="AM2389" s="33">
        <v>20991231</v>
      </c>
      <c r="AN2389" s="30">
        <f t="shared" si="37"/>
        <v>0</v>
      </c>
    </row>
    <row r="2390" spans="1:40">
      <c r="A2390">
        <v>2389</v>
      </c>
      <c r="B2390" t="s">
        <v>6631</v>
      </c>
      <c r="C2390" t="s">
        <v>6632</v>
      </c>
      <c r="D2390" t="s">
        <v>6633</v>
      </c>
      <c r="E2390" t="s">
        <v>42</v>
      </c>
      <c r="F2390" s="4">
        <v>0.64786016941070557</v>
      </c>
      <c r="G2390" s="4">
        <v>4313023</v>
      </c>
      <c r="H2390" s="4" t="s">
        <v>15144</v>
      </c>
      <c r="I2390" s="4" t="s">
        <v>44</v>
      </c>
      <c r="J2390" s="4" t="s">
        <v>42</v>
      </c>
      <c r="K2390" s="4" t="s">
        <v>45</v>
      </c>
      <c r="L2390" s="4">
        <v>36</v>
      </c>
      <c r="M2390" s="4">
        <v>2</v>
      </c>
      <c r="N2390" s="4" t="s">
        <v>42</v>
      </c>
      <c r="O2390" s="4" t="s">
        <v>15145</v>
      </c>
      <c r="P2390" s="4">
        <v>19700101</v>
      </c>
      <c r="Q2390" s="4">
        <v>20991231</v>
      </c>
      <c r="R2390" s="26">
        <v>0.64786016941070557</v>
      </c>
      <c r="S2390" s="26">
        <v>4343908</v>
      </c>
      <c r="T2390" s="26" t="s">
        <v>15443</v>
      </c>
      <c r="U2390" s="26" t="s">
        <v>44</v>
      </c>
      <c r="V2390" s="26" t="s">
        <v>42</v>
      </c>
      <c r="W2390" s="26" t="s">
        <v>45</v>
      </c>
      <c r="X2390" s="26">
        <v>29</v>
      </c>
      <c r="Y2390" s="26">
        <v>2</v>
      </c>
      <c r="Z2390" s="26" t="s">
        <v>42</v>
      </c>
      <c r="AA2390" s="26">
        <v>239430005</v>
      </c>
      <c r="AB2390" s="26">
        <v>19700101</v>
      </c>
      <c r="AC2390" s="26">
        <v>20991231</v>
      </c>
      <c r="AE2390" s="33"/>
      <c r="AF2390" s="33"/>
      <c r="AG2390" s="33"/>
      <c r="AH2390" s="33"/>
      <c r="AK2390" t="s">
        <v>6631</v>
      </c>
      <c r="AL2390" s="33"/>
      <c r="AM2390" s="33"/>
      <c r="AN2390" s="30">
        <f t="shared" si="37"/>
        <v>30885</v>
      </c>
    </row>
    <row r="2391" spans="1:40">
      <c r="A2391">
        <v>2390</v>
      </c>
      <c r="B2391" t="s">
        <v>6634</v>
      </c>
      <c r="C2391" t="s">
        <v>6635</v>
      </c>
      <c r="D2391" t="s">
        <v>6636</v>
      </c>
      <c r="E2391" t="s">
        <v>42</v>
      </c>
      <c r="F2391" s="5">
        <v>0.65195798873901367</v>
      </c>
      <c r="G2391" s="5">
        <v>4313023</v>
      </c>
      <c r="H2391" s="5" t="s">
        <v>15144</v>
      </c>
      <c r="I2391" s="5" t="s">
        <v>44</v>
      </c>
      <c r="J2391" s="5" t="s">
        <v>42</v>
      </c>
      <c r="K2391" s="5" t="s">
        <v>45</v>
      </c>
      <c r="L2391" s="5">
        <v>36</v>
      </c>
      <c r="M2391" s="5">
        <v>2</v>
      </c>
      <c r="N2391" s="5" t="s">
        <v>42</v>
      </c>
      <c r="O2391" s="5" t="s">
        <v>15145</v>
      </c>
      <c r="P2391" s="5">
        <v>19700101</v>
      </c>
      <c r="Q2391" s="5">
        <v>20991231</v>
      </c>
      <c r="R2391" s="26">
        <v>0.65195798873901367</v>
      </c>
      <c r="S2391" s="26">
        <v>4343908</v>
      </c>
      <c r="T2391" s="26" t="s">
        <v>15443</v>
      </c>
      <c r="U2391" s="26" t="s">
        <v>44</v>
      </c>
      <c r="V2391" s="26" t="s">
        <v>42</v>
      </c>
      <c r="W2391" s="26" t="s">
        <v>45</v>
      </c>
      <c r="X2391" s="26">
        <v>29</v>
      </c>
      <c r="Y2391" s="26">
        <v>2</v>
      </c>
      <c r="Z2391" s="26" t="s">
        <v>42</v>
      </c>
      <c r="AA2391" s="26">
        <v>239430005</v>
      </c>
      <c r="AB2391" s="26">
        <v>19700101</v>
      </c>
      <c r="AC2391" s="26">
        <v>20991231</v>
      </c>
      <c r="AE2391" s="33"/>
      <c r="AF2391" s="33"/>
      <c r="AG2391" s="33"/>
      <c r="AH2391" s="33"/>
      <c r="AK2391" t="s">
        <v>6634</v>
      </c>
      <c r="AL2391" s="33"/>
      <c r="AM2391" s="33"/>
      <c r="AN2391" s="30">
        <f t="shared" si="37"/>
        <v>30885</v>
      </c>
    </row>
    <row r="2392" spans="1:40">
      <c r="A2392">
        <v>2391</v>
      </c>
      <c r="B2392" t="s">
        <v>6637</v>
      </c>
      <c r="C2392" t="s">
        <v>6638</v>
      </c>
      <c r="D2392" t="s">
        <v>6639</v>
      </c>
      <c r="E2392" t="s">
        <v>42</v>
      </c>
      <c r="F2392" s="4">
        <v>0.4498293399810791</v>
      </c>
      <c r="G2392" s="4">
        <v>4313023</v>
      </c>
      <c r="H2392" s="4" t="s">
        <v>15144</v>
      </c>
      <c r="I2392" s="4" t="s">
        <v>44</v>
      </c>
      <c r="J2392" s="4" t="s">
        <v>42</v>
      </c>
      <c r="K2392" s="4" t="s">
        <v>45</v>
      </c>
      <c r="L2392" s="4">
        <v>36</v>
      </c>
      <c r="M2392" s="4">
        <v>2</v>
      </c>
      <c r="N2392" s="4" t="s">
        <v>42</v>
      </c>
      <c r="O2392" s="4" t="s">
        <v>15145</v>
      </c>
      <c r="P2392" s="4">
        <v>19700101</v>
      </c>
      <c r="Q2392" s="4">
        <v>20991231</v>
      </c>
      <c r="R2392" s="26">
        <v>0.4498293399810791</v>
      </c>
      <c r="S2392" s="26">
        <v>4343908</v>
      </c>
      <c r="T2392" s="26" t="s">
        <v>15443</v>
      </c>
      <c r="U2392" s="26" t="s">
        <v>44</v>
      </c>
      <c r="V2392" s="26" t="s">
        <v>42</v>
      </c>
      <c r="W2392" s="26" t="s">
        <v>45</v>
      </c>
      <c r="X2392" s="26">
        <v>29</v>
      </c>
      <c r="Y2392" s="26">
        <v>2</v>
      </c>
      <c r="Z2392" s="26" t="s">
        <v>42</v>
      </c>
      <c r="AA2392" s="26">
        <v>239430005</v>
      </c>
      <c r="AB2392" s="26">
        <v>19700101</v>
      </c>
      <c r="AC2392" s="26">
        <v>20991231</v>
      </c>
      <c r="AE2392" s="33"/>
      <c r="AF2392" s="33"/>
      <c r="AG2392" s="33"/>
      <c r="AH2392" s="33"/>
      <c r="AK2392" t="s">
        <v>6637</v>
      </c>
      <c r="AL2392" s="33"/>
      <c r="AM2392" s="33"/>
      <c r="AN2392" s="30">
        <f t="shared" si="37"/>
        <v>30885</v>
      </c>
    </row>
    <row r="2393" spans="1:40">
      <c r="A2393">
        <v>2392</v>
      </c>
      <c r="B2393" t="s">
        <v>6640</v>
      </c>
      <c r="C2393" t="s">
        <v>6641</v>
      </c>
      <c r="D2393" t="s">
        <v>6642</v>
      </c>
      <c r="E2393" t="s">
        <v>42</v>
      </c>
      <c r="F2393" s="5">
        <v>0.44188258051872253</v>
      </c>
      <c r="G2393" s="5">
        <v>4313023</v>
      </c>
      <c r="H2393" s="5" t="s">
        <v>15144</v>
      </c>
      <c r="I2393" s="5" t="s">
        <v>44</v>
      </c>
      <c r="J2393" s="5" t="s">
        <v>42</v>
      </c>
      <c r="K2393" s="5" t="s">
        <v>45</v>
      </c>
      <c r="L2393" s="5">
        <v>36</v>
      </c>
      <c r="M2393" s="5">
        <v>2</v>
      </c>
      <c r="N2393" s="5" t="s">
        <v>42</v>
      </c>
      <c r="O2393" s="5" t="s">
        <v>15145</v>
      </c>
      <c r="P2393" s="5">
        <v>19700101</v>
      </c>
      <c r="Q2393" s="5">
        <v>20991231</v>
      </c>
      <c r="R2393" s="26">
        <v>0.44188258051872253</v>
      </c>
      <c r="S2393" s="26">
        <v>4343908</v>
      </c>
      <c r="T2393" s="26" t="s">
        <v>15443</v>
      </c>
      <c r="U2393" s="26" t="s">
        <v>44</v>
      </c>
      <c r="V2393" s="26" t="s">
        <v>42</v>
      </c>
      <c r="W2393" s="26" t="s">
        <v>45</v>
      </c>
      <c r="X2393" s="26">
        <v>29</v>
      </c>
      <c r="Y2393" s="26">
        <v>2</v>
      </c>
      <c r="Z2393" s="26" t="s">
        <v>42</v>
      </c>
      <c r="AA2393" s="26">
        <v>239430005</v>
      </c>
      <c r="AB2393" s="26">
        <v>19700101</v>
      </c>
      <c r="AC2393" s="26">
        <v>20991231</v>
      </c>
      <c r="AE2393" s="33"/>
      <c r="AF2393" s="33"/>
      <c r="AG2393" s="33"/>
      <c r="AH2393" s="33"/>
      <c r="AK2393" t="s">
        <v>6640</v>
      </c>
      <c r="AL2393" s="33"/>
      <c r="AM2393" s="33"/>
      <c r="AN2393" s="30">
        <f t="shared" si="37"/>
        <v>30885</v>
      </c>
    </row>
    <row r="2394" spans="1:40">
      <c r="A2394">
        <v>2393</v>
      </c>
      <c r="B2394" t="s">
        <v>6643</v>
      </c>
      <c r="C2394" t="s">
        <v>6644</v>
      </c>
      <c r="D2394" t="s">
        <v>6645</v>
      </c>
      <c r="E2394" t="s">
        <v>42</v>
      </c>
      <c r="F2394" s="4">
        <v>1</v>
      </c>
      <c r="G2394" s="4">
        <v>4300754</v>
      </c>
      <c r="H2394" s="4" t="s">
        <v>15146</v>
      </c>
      <c r="I2394" s="4" t="s">
        <v>44</v>
      </c>
      <c r="J2394" s="4" t="s">
        <v>42</v>
      </c>
      <c r="K2394" s="4" t="s">
        <v>45</v>
      </c>
      <c r="L2394" s="4">
        <v>5</v>
      </c>
      <c r="M2394" s="4">
        <v>6</v>
      </c>
      <c r="N2394" s="4" t="s">
        <v>42</v>
      </c>
      <c r="O2394" s="4" t="s">
        <v>15147</v>
      </c>
      <c r="P2394" s="4">
        <v>19700101</v>
      </c>
      <c r="Q2394" s="4">
        <v>20991231</v>
      </c>
      <c r="R2394" s="26">
        <v>1</v>
      </c>
      <c r="S2394" s="26">
        <v>4300754</v>
      </c>
      <c r="T2394" s="26" t="s">
        <v>15146</v>
      </c>
      <c r="U2394" s="26" t="s">
        <v>44</v>
      </c>
      <c r="V2394" s="26" t="s">
        <v>42</v>
      </c>
      <c r="W2394" s="26" t="s">
        <v>45</v>
      </c>
      <c r="X2394" s="26">
        <v>5</v>
      </c>
      <c r="Y2394" s="26">
        <v>6</v>
      </c>
      <c r="Z2394" s="26" t="s">
        <v>42</v>
      </c>
      <c r="AA2394" s="26">
        <v>77474007</v>
      </c>
      <c r="AB2394" s="26">
        <v>19700101</v>
      </c>
      <c r="AC2394" s="26">
        <v>20991231</v>
      </c>
      <c r="AE2394" s="33">
        <v>4300754</v>
      </c>
      <c r="AF2394" s="33" t="s">
        <v>15146</v>
      </c>
      <c r="AG2394" s="33" t="s">
        <v>44</v>
      </c>
      <c r="AH2394" s="33" t="s">
        <v>42</v>
      </c>
      <c r="AK2394" t="s">
        <v>6643</v>
      </c>
      <c r="AL2394" s="33">
        <v>19700101</v>
      </c>
      <c r="AM2394" s="33">
        <v>20991231</v>
      </c>
      <c r="AN2394" s="30">
        <f t="shared" si="37"/>
        <v>0</v>
      </c>
    </row>
    <row r="2395" spans="1:40">
      <c r="A2395">
        <v>2394</v>
      </c>
      <c r="B2395" t="s">
        <v>6646</v>
      </c>
      <c r="C2395" t="s">
        <v>6647</v>
      </c>
      <c r="D2395" t="s">
        <v>6648</v>
      </c>
      <c r="E2395" t="s">
        <v>42</v>
      </c>
      <c r="F2395" s="5">
        <v>0.56361269950866699</v>
      </c>
      <c r="G2395" s="5">
        <v>4209151</v>
      </c>
      <c r="H2395" s="5" t="s">
        <v>15148</v>
      </c>
      <c r="I2395" s="5" t="s">
        <v>44</v>
      </c>
      <c r="J2395" s="5" t="s">
        <v>42</v>
      </c>
      <c r="K2395" s="5" t="s">
        <v>45</v>
      </c>
      <c r="L2395" s="5">
        <v>17</v>
      </c>
      <c r="M2395" s="5">
        <v>3</v>
      </c>
      <c r="N2395" s="5" t="s">
        <v>42</v>
      </c>
      <c r="O2395" s="5" t="s">
        <v>15149</v>
      </c>
      <c r="P2395" s="5">
        <v>19700101</v>
      </c>
      <c r="Q2395" s="5">
        <v>20991231</v>
      </c>
      <c r="R2395" s="26">
        <v>0.57357597351074219</v>
      </c>
      <c r="S2395" s="26">
        <v>4267004</v>
      </c>
      <c r="T2395" s="26" t="s">
        <v>15444</v>
      </c>
      <c r="U2395" s="26" t="s">
        <v>44</v>
      </c>
      <c r="V2395" s="26" t="s">
        <v>42</v>
      </c>
      <c r="W2395" s="26" t="s">
        <v>45</v>
      </c>
      <c r="X2395" s="26">
        <v>0</v>
      </c>
      <c r="Y2395" s="26">
        <v>4</v>
      </c>
      <c r="Z2395" s="26" t="s">
        <v>42</v>
      </c>
      <c r="AA2395" s="26">
        <v>61774002</v>
      </c>
      <c r="AB2395" s="26">
        <v>19700101</v>
      </c>
      <c r="AC2395" s="26">
        <v>20991231</v>
      </c>
      <c r="AE2395" s="33"/>
      <c r="AF2395" s="33"/>
      <c r="AG2395" s="33"/>
      <c r="AH2395" s="33"/>
      <c r="AK2395" t="s">
        <v>6646</v>
      </c>
      <c r="AL2395" s="33"/>
      <c r="AM2395" s="33"/>
      <c r="AN2395" s="30">
        <f t="shared" si="37"/>
        <v>57853</v>
      </c>
    </row>
    <row r="2396" spans="1:40">
      <c r="A2396">
        <v>2395</v>
      </c>
      <c r="B2396" t="s">
        <v>6649</v>
      </c>
      <c r="C2396" t="s">
        <v>6650</v>
      </c>
      <c r="D2396" t="s">
        <v>6651</v>
      </c>
      <c r="E2396" t="s">
        <v>42</v>
      </c>
      <c r="F2396" s="4">
        <v>0.56759035587310791</v>
      </c>
      <c r="G2396" s="4">
        <v>4075122</v>
      </c>
      <c r="H2396" s="4" t="s">
        <v>15150</v>
      </c>
      <c r="I2396" s="4" t="s">
        <v>44</v>
      </c>
      <c r="J2396" s="4" t="s">
        <v>42</v>
      </c>
      <c r="K2396" s="4" t="s">
        <v>45</v>
      </c>
      <c r="L2396" s="4">
        <v>1</v>
      </c>
      <c r="M2396" s="4">
        <v>4</v>
      </c>
      <c r="N2396" s="4" t="s">
        <v>42</v>
      </c>
      <c r="O2396" s="4" t="s">
        <v>15151</v>
      </c>
      <c r="P2396" s="4">
        <v>19700101</v>
      </c>
      <c r="Q2396" s="4">
        <v>20991231</v>
      </c>
      <c r="R2396" s="26">
        <v>0.57762396335601807</v>
      </c>
      <c r="S2396" s="26">
        <v>4209151</v>
      </c>
      <c r="T2396" s="26" t="s">
        <v>15148</v>
      </c>
      <c r="U2396" s="26" t="s">
        <v>44</v>
      </c>
      <c r="V2396" s="26" t="s">
        <v>42</v>
      </c>
      <c r="W2396" s="26" t="s">
        <v>45</v>
      </c>
      <c r="X2396" s="26">
        <v>17</v>
      </c>
      <c r="Y2396" s="26">
        <v>3</v>
      </c>
      <c r="Z2396" s="26" t="s">
        <v>42</v>
      </c>
      <c r="AA2396" s="26">
        <v>56060000</v>
      </c>
      <c r="AB2396" s="26">
        <v>19700101</v>
      </c>
      <c r="AC2396" s="26">
        <v>20991231</v>
      </c>
      <c r="AE2396" s="33"/>
      <c r="AF2396" s="33"/>
      <c r="AG2396" s="33"/>
      <c r="AH2396" s="33"/>
      <c r="AK2396" t="s">
        <v>6649</v>
      </c>
      <c r="AL2396" s="33"/>
      <c r="AM2396" s="33"/>
      <c r="AN2396" s="30">
        <f t="shared" si="37"/>
        <v>134029</v>
      </c>
    </row>
    <row r="2397" spans="1:40">
      <c r="A2397">
        <v>2396</v>
      </c>
      <c r="B2397" t="s">
        <v>6652</v>
      </c>
      <c r="C2397" t="s">
        <v>6650</v>
      </c>
      <c r="D2397" t="s">
        <v>6653</v>
      </c>
      <c r="E2397" t="s">
        <v>42</v>
      </c>
      <c r="F2397" s="5">
        <v>0.56759035587310791</v>
      </c>
      <c r="G2397" s="5">
        <v>4075122</v>
      </c>
      <c r="H2397" s="5" t="s">
        <v>15150</v>
      </c>
      <c r="I2397" s="5" t="s">
        <v>44</v>
      </c>
      <c r="J2397" s="5" t="s">
        <v>42</v>
      </c>
      <c r="K2397" s="5" t="s">
        <v>45</v>
      </c>
      <c r="L2397" s="5">
        <v>1</v>
      </c>
      <c r="M2397" s="5">
        <v>4</v>
      </c>
      <c r="N2397" s="5" t="s">
        <v>42</v>
      </c>
      <c r="O2397" s="5" t="s">
        <v>15151</v>
      </c>
      <c r="P2397" s="5">
        <v>19700101</v>
      </c>
      <c r="Q2397" s="5">
        <v>20991231</v>
      </c>
      <c r="R2397" s="26">
        <v>0.57762396335601807</v>
      </c>
      <c r="S2397" s="26">
        <v>4209151</v>
      </c>
      <c r="T2397" s="26" t="s">
        <v>15148</v>
      </c>
      <c r="U2397" s="26" t="s">
        <v>44</v>
      </c>
      <c r="V2397" s="26" t="s">
        <v>42</v>
      </c>
      <c r="W2397" s="26" t="s">
        <v>45</v>
      </c>
      <c r="X2397" s="26">
        <v>17</v>
      </c>
      <c r="Y2397" s="26">
        <v>3</v>
      </c>
      <c r="Z2397" s="26" t="s">
        <v>42</v>
      </c>
      <c r="AA2397" s="26">
        <v>56060000</v>
      </c>
      <c r="AB2397" s="26">
        <v>19700101</v>
      </c>
      <c r="AC2397" s="26">
        <v>20991231</v>
      </c>
      <c r="AE2397" s="33"/>
      <c r="AF2397" s="33"/>
      <c r="AG2397" s="33"/>
      <c r="AH2397" s="33"/>
      <c r="AK2397" t="s">
        <v>6652</v>
      </c>
      <c r="AL2397" s="33"/>
      <c r="AM2397" s="33"/>
      <c r="AN2397" s="30">
        <f t="shared" si="37"/>
        <v>134029</v>
      </c>
    </row>
    <row r="2398" spans="1:40">
      <c r="A2398">
        <v>2397</v>
      </c>
      <c r="B2398" t="s">
        <v>6654</v>
      </c>
      <c r="C2398" t="s">
        <v>6655</v>
      </c>
      <c r="D2398" t="s">
        <v>6656</v>
      </c>
      <c r="E2398" t="s">
        <v>42</v>
      </c>
      <c r="F2398" s="4">
        <v>0.42384254932403564</v>
      </c>
      <c r="G2398" s="4">
        <v>4335524</v>
      </c>
      <c r="H2398" s="4" t="s">
        <v>15152</v>
      </c>
      <c r="I2398" s="4" t="s">
        <v>44</v>
      </c>
      <c r="J2398" s="4" t="s">
        <v>42</v>
      </c>
      <c r="K2398" s="4" t="s">
        <v>45</v>
      </c>
      <c r="L2398" s="4">
        <v>0</v>
      </c>
      <c r="M2398" s="4">
        <v>9</v>
      </c>
      <c r="N2398" s="4" t="s">
        <v>42</v>
      </c>
      <c r="O2398" s="4" t="s">
        <v>15153</v>
      </c>
      <c r="P2398" s="4">
        <v>20090131</v>
      </c>
      <c r="Q2398" s="4">
        <v>20991231</v>
      </c>
      <c r="R2398" s="26">
        <v>0.42384254932403564</v>
      </c>
      <c r="S2398" s="26">
        <v>44809224</v>
      </c>
      <c r="T2398" s="26" t="s">
        <v>15445</v>
      </c>
      <c r="U2398" s="26" t="s">
        <v>44</v>
      </c>
      <c r="V2398" s="26" t="s">
        <v>42</v>
      </c>
      <c r="W2398" s="26" t="s">
        <v>45</v>
      </c>
      <c r="X2398" s="26">
        <v>0</v>
      </c>
      <c r="Y2398" s="26">
        <v>1</v>
      </c>
      <c r="Z2398" s="26" t="s">
        <v>42</v>
      </c>
      <c r="AA2398" s="26">
        <v>824731000000107</v>
      </c>
      <c r="AB2398" s="26">
        <v>20140401</v>
      </c>
      <c r="AC2398" s="26">
        <v>20991231</v>
      </c>
      <c r="AE2398" s="33"/>
      <c r="AF2398" s="33"/>
      <c r="AG2398" s="33"/>
      <c r="AH2398" s="33"/>
      <c r="AK2398" t="s">
        <v>6654</v>
      </c>
      <c r="AL2398" s="33"/>
      <c r="AM2398" s="33"/>
      <c r="AN2398" s="30">
        <f t="shared" si="37"/>
        <v>40473700</v>
      </c>
    </row>
    <row r="2399" spans="1:40">
      <c r="A2399">
        <v>2398</v>
      </c>
      <c r="B2399" t="s">
        <v>6657</v>
      </c>
      <c r="C2399" t="s">
        <v>6658</v>
      </c>
      <c r="D2399" t="s">
        <v>6659</v>
      </c>
      <c r="E2399" t="s">
        <v>42</v>
      </c>
      <c r="F2399" s="5">
        <v>1</v>
      </c>
      <c r="G2399" s="5">
        <v>4196231</v>
      </c>
      <c r="H2399" s="5" t="s">
        <v>15154</v>
      </c>
      <c r="I2399" s="5" t="s">
        <v>44</v>
      </c>
      <c r="J2399" s="5" t="s">
        <v>42</v>
      </c>
      <c r="K2399" s="5" t="s">
        <v>45</v>
      </c>
      <c r="L2399" s="5">
        <v>20</v>
      </c>
      <c r="M2399" s="5">
        <v>2</v>
      </c>
      <c r="N2399" s="5" t="s">
        <v>42</v>
      </c>
      <c r="O2399" s="5" t="s">
        <v>15155</v>
      </c>
      <c r="P2399" s="5">
        <v>19700101</v>
      </c>
      <c r="Q2399" s="5">
        <v>20991231</v>
      </c>
      <c r="R2399" s="26">
        <v>1</v>
      </c>
      <c r="S2399" s="26">
        <v>4196231</v>
      </c>
      <c r="T2399" s="26" t="s">
        <v>15154</v>
      </c>
      <c r="U2399" s="26" t="s">
        <v>44</v>
      </c>
      <c r="V2399" s="26" t="s">
        <v>42</v>
      </c>
      <c r="W2399" s="26" t="s">
        <v>45</v>
      </c>
      <c r="X2399" s="26">
        <v>20</v>
      </c>
      <c r="Y2399" s="26">
        <v>2</v>
      </c>
      <c r="Z2399" s="26" t="s">
        <v>42</v>
      </c>
      <c r="AA2399" s="26">
        <v>44322007</v>
      </c>
      <c r="AB2399" s="26">
        <v>19700101</v>
      </c>
      <c r="AC2399" s="26">
        <v>20991231</v>
      </c>
      <c r="AE2399" s="33">
        <v>4196231</v>
      </c>
      <c r="AF2399" s="33" t="s">
        <v>15154</v>
      </c>
      <c r="AG2399" s="33" t="s">
        <v>44</v>
      </c>
      <c r="AH2399" s="33" t="s">
        <v>42</v>
      </c>
      <c r="AK2399" t="s">
        <v>6657</v>
      </c>
      <c r="AL2399" s="33">
        <v>19700101</v>
      </c>
      <c r="AM2399" s="33">
        <v>20991231</v>
      </c>
      <c r="AN2399" s="30">
        <f t="shared" si="37"/>
        <v>0</v>
      </c>
    </row>
    <row r="2400" spans="1:40">
      <c r="A2400">
        <v>2399</v>
      </c>
      <c r="B2400" t="s">
        <v>6660</v>
      </c>
      <c r="C2400" t="s">
        <v>6661</v>
      </c>
      <c r="D2400" t="s">
        <v>6662</v>
      </c>
      <c r="E2400" t="s">
        <v>42</v>
      </c>
      <c r="F2400" s="4">
        <v>0.71916580200195313</v>
      </c>
      <c r="G2400" s="4">
        <v>4196231</v>
      </c>
      <c r="H2400" s="4" t="s">
        <v>15154</v>
      </c>
      <c r="I2400" s="4" t="s">
        <v>44</v>
      </c>
      <c r="J2400" s="4" t="s">
        <v>42</v>
      </c>
      <c r="K2400" s="4" t="s">
        <v>45</v>
      </c>
      <c r="L2400" s="4">
        <v>20</v>
      </c>
      <c r="M2400" s="4">
        <v>2</v>
      </c>
      <c r="N2400" s="4" t="s">
        <v>42</v>
      </c>
      <c r="O2400" s="4" t="s">
        <v>15155</v>
      </c>
      <c r="P2400" s="4">
        <v>19700101</v>
      </c>
      <c r="Q2400" s="4">
        <v>20991231</v>
      </c>
      <c r="R2400" s="26">
        <v>0.71916580200195313</v>
      </c>
      <c r="S2400" s="26">
        <v>4196231</v>
      </c>
      <c r="T2400" s="26" t="s">
        <v>15154</v>
      </c>
      <c r="U2400" s="26" t="s">
        <v>44</v>
      </c>
      <c r="V2400" s="26" t="s">
        <v>42</v>
      </c>
      <c r="W2400" s="26" t="s">
        <v>45</v>
      </c>
      <c r="X2400" s="26">
        <v>20</v>
      </c>
      <c r="Y2400" s="26">
        <v>2</v>
      </c>
      <c r="Z2400" s="26" t="s">
        <v>42</v>
      </c>
      <c r="AA2400" s="26">
        <v>44322007</v>
      </c>
      <c r="AB2400" s="26">
        <v>19700101</v>
      </c>
      <c r="AC2400" s="26">
        <v>20991231</v>
      </c>
      <c r="AE2400" s="33">
        <v>4196231</v>
      </c>
      <c r="AF2400" s="33" t="s">
        <v>15154</v>
      </c>
      <c r="AG2400" s="33" t="s">
        <v>44</v>
      </c>
      <c r="AH2400" s="33" t="s">
        <v>42</v>
      </c>
      <c r="AK2400" t="s">
        <v>6660</v>
      </c>
      <c r="AL2400" s="33">
        <v>19700101</v>
      </c>
      <c r="AM2400" s="33">
        <v>20991231</v>
      </c>
      <c r="AN2400" s="30">
        <f t="shared" si="37"/>
        <v>0</v>
      </c>
    </row>
    <row r="2401" spans="1:40">
      <c r="A2401">
        <v>2400</v>
      </c>
      <c r="B2401" t="s">
        <v>6663</v>
      </c>
      <c r="C2401" t="s">
        <v>6664</v>
      </c>
      <c r="D2401" t="s">
        <v>6665</v>
      </c>
      <c r="E2401" t="s">
        <v>42</v>
      </c>
      <c r="F2401" s="5">
        <v>0.60524445772171021</v>
      </c>
      <c r="G2401" s="5">
        <v>4086986</v>
      </c>
      <c r="H2401" s="5" t="s">
        <v>15156</v>
      </c>
      <c r="I2401" s="5" t="s">
        <v>44</v>
      </c>
      <c r="J2401" s="5" t="s">
        <v>42</v>
      </c>
      <c r="K2401" s="5" t="s">
        <v>45</v>
      </c>
      <c r="L2401" s="5">
        <v>3</v>
      </c>
      <c r="M2401" s="5">
        <v>2</v>
      </c>
      <c r="N2401" s="5" t="s">
        <v>42</v>
      </c>
      <c r="O2401" s="5" t="s">
        <v>15157</v>
      </c>
      <c r="P2401" s="5">
        <v>19700101</v>
      </c>
      <c r="Q2401" s="5">
        <v>20991231</v>
      </c>
      <c r="R2401" s="26">
        <v>0.60524445772171021</v>
      </c>
      <c r="S2401" s="26">
        <v>4086986</v>
      </c>
      <c r="T2401" s="26" t="s">
        <v>15156</v>
      </c>
      <c r="U2401" s="26" t="s">
        <v>44</v>
      </c>
      <c r="V2401" s="26" t="s">
        <v>42</v>
      </c>
      <c r="W2401" s="26" t="s">
        <v>45</v>
      </c>
      <c r="X2401" s="26">
        <v>3</v>
      </c>
      <c r="Y2401" s="26">
        <v>2</v>
      </c>
      <c r="Z2401" s="26" t="s">
        <v>42</v>
      </c>
      <c r="AA2401" s="26">
        <v>24832002</v>
      </c>
      <c r="AB2401" s="26">
        <v>19700101</v>
      </c>
      <c r="AC2401" s="26">
        <v>20991231</v>
      </c>
      <c r="AE2401" s="33">
        <v>4086986</v>
      </c>
      <c r="AF2401" s="33" t="s">
        <v>15156</v>
      </c>
      <c r="AG2401" s="33" t="s">
        <v>44</v>
      </c>
      <c r="AH2401" s="33" t="s">
        <v>42</v>
      </c>
      <c r="AK2401" t="s">
        <v>6663</v>
      </c>
      <c r="AL2401" s="33">
        <v>19700101</v>
      </c>
      <c r="AM2401" s="33">
        <v>20991231</v>
      </c>
      <c r="AN2401" s="30">
        <f t="shared" si="37"/>
        <v>0</v>
      </c>
    </row>
    <row r="2402" spans="1:40">
      <c r="A2402">
        <v>2401</v>
      </c>
      <c r="B2402" t="s">
        <v>6666</v>
      </c>
      <c r="C2402" t="s">
        <v>6667</v>
      </c>
      <c r="D2402" t="s">
        <v>6668</v>
      </c>
      <c r="E2402" t="s">
        <v>42</v>
      </c>
      <c r="F2402" s="4">
        <v>0.4749855101108551</v>
      </c>
      <c r="G2402" s="4">
        <v>4145887</v>
      </c>
      <c r="H2402" s="4" t="s">
        <v>15158</v>
      </c>
      <c r="I2402" s="4" t="s">
        <v>44</v>
      </c>
      <c r="J2402" s="4" t="s">
        <v>42</v>
      </c>
      <c r="K2402" s="4" t="s">
        <v>45</v>
      </c>
      <c r="L2402" s="4">
        <v>6</v>
      </c>
      <c r="M2402" s="4">
        <v>3</v>
      </c>
      <c r="N2402" s="4" t="s">
        <v>42</v>
      </c>
      <c r="O2402" s="4" t="s">
        <v>15159</v>
      </c>
      <c r="P2402" s="4">
        <v>19700101</v>
      </c>
      <c r="Q2402" s="4">
        <v>20991231</v>
      </c>
      <c r="R2402" s="26">
        <v>0.5049930214881897</v>
      </c>
      <c r="S2402" s="26">
        <v>4145887</v>
      </c>
      <c r="T2402" s="26" t="s">
        <v>15158</v>
      </c>
      <c r="U2402" s="26" t="s">
        <v>44</v>
      </c>
      <c r="V2402" s="26" t="s">
        <v>42</v>
      </c>
      <c r="W2402" s="26" t="s">
        <v>45</v>
      </c>
      <c r="X2402" s="26">
        <v>6</v>
      </c>
      <c r="Y2402" s="26">
        <v>3</v>
      </c>
      <c r="Z2402" s="26" t="s">
        <v>42</v>
      </c>
      <c r="AA2402" s="26">
        <v>307289006</v>
      </c>
      <c r="AB2402" s="26">
        <v>19700101</v>
      </c>
      <c r="AC2402" s="26">
        <v>20991231</v>
      </c>
      <c r="AE2402" s="33">
        <v>4145887</v>
      </c>
      <c r="AF2402" s="33" t="s">
        <v>15158</v>
      </c>
      <c r="AG2402" s="33" t="s">
        <v>44</v>
      </c>
      <c r="AH2402" s="33" t="s">
        <v>42</v>
      </c>
      <c r="AK2402" t="s">
        <v>6666</v>
      </c>
      <c r="AL2402" s="33">
        <v>19700101</v>
      </c>
      <c r="AM2402" s="33">
        <v>20991231</v>
      </c>
      <c r="AN2402" s="30">
        <f t="shared" si="37"/>
        <v>0</v>
      </c>
    </row>
    <row r="2403" spans="1:40">
      <c r="A2403">
        <v>2402</v>
      </c>
      <c r="B2403" t="s">
        <v>6669</v>
      </c>
      <c r="C2403" t="s">
        <v>6670</v>
      </c>
      <c r="D2403" t="s">
        <v>6671</v>
      </c>
      <c r="E2403" t="s">
        <v>42</v>
      </c>
      <c r="F2403" s="5">
        <v>0.55069440603256226</v>
      </c>
      <c r="G2403" s="5">
        <v>4271036</v>
      </c>
      <c r="H2403" s="5" t="s">
        <v>15160</v>
      </c>
      <c r="I2403" s="5" t="s">
        <v>44</v>
      </c>
      <c r="J2403" s="5" t="s">
        <v>42</v>
      </c>
      <c r="K2403" s="5" t="s">
        <v>45</v>
      </c>
      <c r="L2403" s="5">
        <v>0</v>
      </c>
      <c r="M2403" s="5">
        <v>2</v>
      </c>
      <c r="N2403" s="5" t="s">
        <v>42</v>
      </c>
      <c r="O2403" s="5" t="s">
        <v>15161</v>
      </c>
      <c r="P2403" s="5">
        <v>19700101</v>
      </c>
      <c r="Q2403" s="5">
        <v>20991231</v>
      </c>
      <c r="R2403" s="26">
        <v>0.55069440603256226</v>
      </c>
      <c r="S2403" s="26">
        <v>4271036</v>
      </c>
      <c r="T2403" s="26" t="s">
        <v>15160</v>
      </c>
      <c r="U2403" s="26" t="s">
        <v>44</v>
      </c>
      <c r="V2403" s="26" t="s">
        <v>42</v>
      </c>
      <c r="W2403" s="26" t="s">
        <v>45</v>
      </c>
      <c r="X2403" s="26">
        <v>0</v>
      </c>
      <c r="Y2403" s="26">
        <v>2</v>
      </c>
      <c r="Z2403" s="26" t="s">
        <v>42</v>
      </c>
      <c r="AA2403" s="26">
        <v>63906004</v>
      </c>
      <c r="AB2403" s="26">
        <v>19700101</v>
      </c>
      <c r="AC2403" s="26">
        <v>20991231</v>
      </c>
      <c r="AE2403" s="33">
        <v>4271036</v>
      </c>
      <c r="AF2403" s="33" t="s">
        <v>15160</v>
      </c>
      <c r="AG2403" s="33" t="s">
        <v>44</v>
      </c>
      <c r="AH2403" s="33" t="s">
        <v>42</v>
      </c>
      <c r="AK2403" t="s">
        <v>6669</v>
      </c>
      <c r="AL2403" s="33">
        <v>19700101</v>
      </c>
      <c r="AM2403" s="33">
        <v>20991231</v>
      </c>
      <c r="AN2403" s="30">
        <f t="shared" si="37"/>
        <v>0</v>
      </c>
    </row>
    <row r="2404" spans="1:40">
      <c r="A2404">
        <v>2403</v>
      </c>
      <c r="B2404" t="s">
        <v>6672</v>
      </c>
      <c r="C2404" t="s">
        <v>6673</v>
      </c>
      <c r="D2404" t="s">
        <v>6674</v>
      </c>
      <c r="E2404" t="s">
        <v>42</v>
      </c>
      <c r="F2404" s="4">
        <v>0.63355094194412231</v>
      </c>
      <c r="G2404" s="4">
        <v>4228824</v>
      </c>
      <c r="H2404" s="4" t="s">
        <v>14901</v>
      </c>
      <c r="I2404" s="4" t="s">
        <v>44</v>
      </c>
      <c r="J2404" s="4" t="s">
        <v>42</v>
      </c>
      <c r="K2404" s="4" t="s">
        <v>45</v>
      </c>
      <c r="L2404" s="4">
        <v>18</v>
      </c>
      <c r="M2404" s="4">
        <v>2</v>
      </c>
      <c r="N2404" s="4" t="s">
        <v>42</v>
      </c>
      <c r="O2404" s="4" t="s">
        <v>14902</v>
      </c>
      <c r="P2404" s="4">
        <v>19700101</v>
      </c>
      <c r="Q2404" s="4">
        <v>20991231</v>
      </c>
      <c r="R2404" s="26">
        <v>0.63355094194412231</v>
      </c>
      <c r="S2404" s="26">
        <v>4209141</v>
      </c>
      <c r="T2404" s="26" t="s">
        <v>15446</v>
      </c>
      <c r="U2404" s="26" t="s">
        <v>44</v>
      </c>
      <c r="V2404" s="26" t="s">
        <v>42</v>
      </c>
      <c r="W2404" s="26" t="s">
        <v>45</v>
      </c>
      <c r="X2404" s="26">
        <v>20</v>
      </c>
      <c r="Y2404" s="26">
        <v>2</v>
      </c>
      <c r="Z2404" s="26" t="s">
        <v>42</v>
      </c>
      <c r="AA2404" s="26">
        <v>56036004</v>
      </c>
      <c r="AB2404" s="26">
        <v>19700101</v>
      </c>
      <c r="AC2404" s="26">
        <v>20991231</v>
      </c>
      <c r="AE2404" s="33"/>
      <c r="AF2404" s="33"/>
      <c r="AG2404" s="33"/>
      <c r="AH2404" s="33"/>
      <c r="AK2404" t="s">
        <v>6672</v>
      </c>
      <c r="AL2404" s="33"/>
      <c r="AM2404" s="33"/>
      <c r="AN2404" s="30">
        <f t="shared" si="37"/>
        <v>-19683</v>
      </c>
    </row>
    <row r="2405" spans="1:40">
      <c r="A2405">
        <v>2404</v>
      </c>
      <c r="B2405" t="s">
        <v>6675</v>
      </c>
      <c r="C2405" t="s">
        <v>6676</v>
      </c>
      <c r="D2405" t="s">
        <v>6677</v>
      </c>
      <c r="E2405" t="s">
        <v>42</v>
      </c>
      <c r="F2405" s="5">
        <v>0.49225375056266785</v>
      </c>
      <c r="G2405" s="5">
        <v>44804962</v>
      </c>
      <c r="H2405" s="5" t="s">
        <v>15162</v>
      </c>
      <c r="I2405" s="5" t="s">
        <v>44</v>
      </c>
      <c r="J2405" s="5" t="s">
        <v>42</v>
      </c>
      <c r="K2405" s="5" t="s">
        <v>45</v>
      </c>
      <c r="L2405" s="5">
        <v>0</v>
      </c>
      <c r="M2405" s="5">
        <v>1</v>
      </c>
      <c r="N2405" s="5" t="s">
        <v>42</v>
      </c>
      <c r="O2405" s="5" t="s">
        <v>15163</v>
      </c>
      <c r="P2405" s="5">
        <v>20140401</v>
      </c>
      <c r="Q2405" s="5">
        <v>20991231</v>
      </c>
      <c r="R2405" s="26">
        <v>0.49225375056266785</v>
      </c>
      <c r="S2405" s="26">
        <v>44804962</v>
      </c>
      <c r="T2405" s="26" t="s">
        <v>15162</v>
      </c>
      <c r="U2405" s="26" t="s">
        <v>44</v>
      </c>
      <c r="V2405" s="26" t="s">
        <v>42</v>
      </c>
      <c r="W2405" s="26" t="s">
        <v>45</v>
      </c>
      <c r="X2405" s="26">
        <v>0</v>
      </c>
      <c r="Y2405" s="26">
        <v>1</v>
      </c>
      <c r="Z2405" s="26" t="s">
        <v>42</v>
      </c>
      <c r="AA2405" s="26">
        <v>760731000000106</v>
      </c>
      <c r="AB2405" s="26">
        <v>20140401</v>
      </c>
      <c r="AC2405" s="26">
        <v>20991231</v>
      </c>
      <c r="AE2405" s="33">
        <v>44804962</v>
      </c>
      <c r="AF2405" s="33" t="s">
        <v>15162</v>
      </c>
      <c r="AG2405" s="33" t="s">
        <v>44</v>
      </c>
      <c r="AH2405" s="33" t="s">
        <v>42</v>
      </c>
      <c r="AK2405" t="s">
        <v>6675</v>
      </c>
      <c r="AL2405" s="33">
        <v>20140401</v>
      </c>
      <c r="AM2405" s="33">
        <v>20991231</v>
      </c>
      <c r="AN2405" s="30">
        <f t="shared" si="37"/>
        <v>0</v>
      </c>
    </row>
    <row r="2406" spans="1:40">
      <c r="A2406">
        <v>2405</v>
      </c>
      <c r="B2406" t="s">
        <v>6678</v>
      </c>
      <c r="C2406" t="s">
        <v>6676</v>
      </c>
      <c r="D2406" t="s">
        <v>6679</v>
      </c>
      <c r="E2406" t="s">
        <v>42</v>
      </c>
      <c r="F2406" s="4">
        <v>0.49225375056266785</v>
      </c>
      <c r="G2406" s="4">
        <v>44804962</v>
      </c>
      <c r="H2406" s="4" t="s">
        <v>15162</v>
      </c>
      <c r="I2406" s="4" t="s">
        <v>44</v>
      </c>
      <c r="J2406" s="4" t="s">
        <v>42</v>
      </c>
      <c r="K2406" s="4" t="s">
        <v>45</v>
      </c>
      <c r="L2406" s="4">
        <v>0</v>
      </c>
      <c r="M2406" s="4">
        <v>1</v>
      </c>
      <c r="N2406" s="4" t="s">
        <v>42</v>
      </c>
      <c r="O2406" s="4" t="s">
        <v>15163</v>
      </c>
      <c r="P2406" s="4">
        <v>20140401</v>
      </c>
      <c r="Q2406" s="4">
        <v>20991231</v>
      </c>
      <c r="R2406" s="26">
        <v>0.49225375056266785</v>
      </c>
      <c r="S2406" s="26">
        <v>44804962</v>
      </c>
      <c r="T2406" s="26" t="s">
        <v>15162</v>
      </c>
      <c r="U2406" s="26" t="s">
        <v>44</v>
      </c>
      <c r="V2406" s="26" t="s">
        <v>42</v>
      </c>
      <c r="W2406" s="26" t="s">
        <v>45</v>
      </c>
      <c r="X2406" s="26">
        <v>0</v>
      </c>
      <c r="Y2406" s="26">
        <v>1</v>
      </c>
      <c r="Z2406" s="26" t="s">
        <v>42</v>
      </c>
      <c r="AA2406" s="26">
        <v>760731000000106</v>
      </c>
      <c r="AB2406" s="26">
        <v>20140401</v>
      </c>
      <c r="AC2406" s="26">
        <v>20991231</v>
      </c>
      <c r="AE2406" s="33">
        <v>44804962</v>
      </c>
      <c r="AF2406" s="33" t="s">
        <v>15162</v>
      </c>
      <c r="AG2406" s="33" t="s">
        <v>44</v>
      </c>
      <c r="AH2406" s="33" t="s">
        <v>42</v>
      </c>
      <c r="AK2406" t="s">
        <v>6678</v>
      </c>
      <c r="AL2406" s="33">
        <v>20140401</v>
      </c>
      <c r="AM2406" s="33">
        <v>20991231</v>
      </c>
      <c r="AN2406" s="30">
        <f t="shared" si="37"/>
        <v>0</v>
      </c>
    </row>
    <row r="2407" spans="1:40">
      <c r="A2407">
        <v>2406</v>
      </c>
      <c r="B2407" t="s">
        <v>6680</v>
      </c>
      <c r="C2407" t="s">
        <v>6681</v>
      </c>
      <c r="D2407" t="s">
        <v>6682</v>
      </c>
      <c r="E2407" t="s">
        <v>42</v>
      </c>
      <c r="F2407" s="5">
        <v>0.60315203666687012</v>
      </c>
      <c r="G2407" s="5">
        <v>4144924</v>
      </c>
      <c r="H2407" s="5" t="s">
        <v>15164</v>
      </c>
      <c r="I2407" s="5" t="s">
        <v>44</v>
      </c>
      <c r="J2407" s="5" t="s">
        <v>42</v>
      </c>
      <c r="K2407" s="5" t="s">
        <v>45</v>
      </c>
      <c r="L2407" s="5">
        <v>3</v>
      </c>
      <c r="M2407" s="5">
        <v>2</v>
      </c>
      <c r="N2407" s="5" t="s">
        <v>42</v>
      </c>
      <c r="O2407" s="5" t="s">
        <v>15165</v>
      </c>
      <c r="P2407" s="5">
        <v>19700101</v>
      </c>
      <c r="Q2407" s="5">
        <v>20991231</v>
      </c>
      <c r="R2407" s="26">
        <v>0.60315203666687012</v>
      </c>
      <c r="S2407" s="26">
        <v>4144924</v>
      </c>
      <c r="T2407" s="26" t="s">
        <v>15164</v>
      </c>
      <c r="U2407" s="26" t="s">
        <v>44</v>
      </c>
      <c r="V2407" s="26" t="s">
        <v>42</v>
      </c>
      <c r="W2407" s="26" t="s">
        <v>45</v>
      </c>
      <c r="X2407" s="26">
        <v>3</v>
      </c>
      <c r="Y2407" s="26">
        <v>2</v>
      </c>
      <c r="Z2407" s="26" t="s">
        <v>42</v>
      </c>
      <c r="AA2407" s="26">
        <v>307288003</v>
      </c>
      <c r="AB2407" s="26">
        <v>19700101</v>
      </c>
      <c r="AC2407" s="26">
        <v>20991231</v>
      </c>
      <c r="AE2407" s="33">
        <v>4144924</v>
      </c>
      <c r="AF2407" s="33" t="s">
        <v>15164</v>
      </c>
      <c r="AG2407" s="33" t="s">
        <v>44</v>
      </c>
      <c r="AH2407" s="33" t="s">
        <v>42</v>
      </c>
      <c r="AK2407" t="s">
        <v>6680</v>
      </c>
      <c r="AL2407" s="33">
        <v>19700101</v>
      </c>
      <c r="AM2407" s="33">
        <v>20991231</v>
      </c>
      <c r="AN2407" s="30">
        <f t="shared" si="37"/>
        <v>0</v>
      </c>
    </row>
    <row r="2408" spans="1:40">
      <c r="A2408">
        <v>2407</v>
      </c>
      <c r="B2408" t="s">
        <v>6683</v>
      </c>
      <c r="C2408" t="s">
        <v>6684</v>
      </c>
      <c r="D2408" t="s">
        <v>6685</v>
      </c>
      <c r="E2408" t="s">
        <v>42</v>
      </c>
      <c r="F2408" s="4">
        <v>0.58328378200531006</v>
      </c>
      <c r="G2408" s="4">
        <v>4075893</v>
      </c>
      <c r="H2408" s="4" t="s">
        <v>15166</v>
      </c>
      <c r="I2408" s="4" t="s">
        <v>44</v>
      </c>
      <c r="J2408" s="4" t="s">
        <v>42</v>
      </c>
      <c r="K2408" s="4" t="s">
        <v>45</v>
      </c>
      <c r="L2408" s="4">
        <v>0</v>
      </c>
      <c r="M2408" s="4">
        <v>1</v>
      </c>
      <c r="N2408" s="4" t="s">
        <v>42</v>
      </c>
      <c r="O2408" s="4" t="s">
        <v>15167</v>
      </c>
      <c r="P2408" s="4">
        <v>19700101</v>
      </c>
      <c r="Q2408" s="4">
        <v>20991231</v>
      </c>
      <c r="R2408" s="26">
        <v>0.58328378200531006</v>
      </c>
      <c r="S2408" s="26">
        <v>4075893</v>
      </c>
      <c r="T2408" s="26" t="s">
        <v>15166</v>
      </c>
      <c r="U2408" s="26" t="s">
        <v>44</v>
      </c>
      <c r="V2408" s="26" t="s">
        <v>42</v>
      </c>
      <c r="W2408" s="26" t="s">
        <v>45</v>
      </c>
      <c r="X2408" s="26">
        <v>0</v>
      </c>
      <c r="Y2408" s="26">
        <v>1</v>
      </c>
      <c r="Z2408" s="26" t="s">
        <v>42</v>
      </c>
      <c r="AA2408" s="26">
        <v>178446004</v>
      </c>
      <c r="AB2408" s="26">
        <v>19700101</v>
      </c>
      <c r="AC2408" s="26">
        <v>20991231</v>
      </c>
      <c r="AE2408" s="33">
        <v>4075893</v>
      </c>
      <c r="AF2408" s="33" t="s">
        <v>15166</v>
      </c>
      <c r="AG2408" s="33" t="s">
        <v>44</v>
      </c>
      <c r="AH2408" s="33" t="s">
        <v>42</v>
      </c>
      <c r="AK2408" t="s">
        <v>6683</v>
      </c>
      <c r="AL2408" s="33">
        <v>19700101</v>
      </c>
      <c r="AM2408" s="33">
        <v>20991231</v>
      </c>
      <c r="AN2408" s="30">
        <f t="shared" si="37"/>
        <v>0</v>
      </c>
    </row>
    <row r="2409" spans="1:40">
      <c r="A2409">
        <v>2408</v>
      </c>
      <c r="B2409" t="s">
        <v>6686</v>
      </c>
      <c r="C2409" t="s">
        <v>6687</v>
      </c>
      <c r="D2409" t="s">
        <v>6688</v>
      </c>
      <c r="E2409" t="s">
        <v>42</v>
      </c>
      <c r="F2409" s="5">
        <v>0.58328378200531006</v>
      </c>
      <c r="G2409" s="5">
        <v>4075446</v>
      </c>
      <c r="H2409" s="5" t="s">
        <v>15168</v>
      </c>
      <c r="I2409" s="5" t="s">
        <v>44</v>
      </c>
      <c r="J2409" s="5" t="s">
        <v>42</v>
      </c>
      <c r="K2409" s="5" t="s">
        <v>45</v>
      </c>
      <c r="L2409" s="5">
        <v>4</v>
      </c>
      <c r="M2409" s="5">
        <v>1</v>
      </c>
      <c r="N2409" s="5" t="s">
        <v>42</v>
      </c>
      <c r="O2409" s="5" t="s">
        <v>15169</v>
      </c>
      <c r="P2409" s="5">
        <v>19700101</v>
      </c>
      <c r="Q2409" s="5">
        <v>20991231</v>
      </c>
      <c r="R2409" s="26">
        <v>0.58328378200531006</v>
      </c>
      <c r="S2409" s="26">
        <v>4075446</v>
      </c>
      <c r="T2409" s="26" t="s">
        <v>15168</v>
      </c>
      <c r="U2409" s="26" t="s">
        <v>44</v>
      </c>
      <c r="V2409" s="26" t="s">
        <v>42</v>
      </c>
      <c r="W2409" s="26" t="s">
        <v>45</v>
      </c>
      <c r="X2409" s="26">
        <v>4</v>
      </c>
      <c r="Y2409" s="26">
        <v>1</v>
      </c>
      <c r="Z2409" s="26" t="s">
        <v>42</v>
      </c>
      <c r="AA2409" s="26">
        <v>178447008</v>
      </c>
      <c r="AB2409" s="26">
        <v>19700101</v>
      </c>
      <c r="AC2409" s="26">
        <v>20991231</v>
      </c>
      <c r="AE2409" s="33">
        <v>4075446</v>
      </c>
      <c r="AF2409" s="33" t="s">
        <v>15168</v>
      </c>
      <c r="AG2409" s="33" t="s">
        <v>44</v>
      </c>
      <c r="AH2409" s="33" t="s">
        <v>42</v>
      </c>
      <c r="AK2409" t="s">
        <v>6686</v>
      </c>
      <c r="AL2409" s="33">
        <v>19700101</v>
      </c>
      <c r="AM2409" s="33">
        <v>20991231</v>
      </c>
      <c r="AN2409" s="30">
        <f t="shared" si="37"/>
        <v>0</v>
      </c>
    </row>
    <row r="2410" spans="1:40">
      <c r="A2410">
        <v>2409</v>
      </c>
      <c r="B2410" t="s">
        <v>6689</v>
      </c>
      <c r="C2410" t="s">
        <v>6690</v>
      </c>
      <c r="D2410" t="s">
        <v>6691</v>
      </c>
      <c r="E2410" t="s">
        <v>42</v>
      </c>
      <c r="F2410" s="4">
        <v>0.58328378200531006</v>
      </c>
      <c r="G2410" s="4">
        <v>4075447</v>
      </c>
      <c r="H2410" s="4" t="s">
        <v>15170</v>
      </c>
      <c r="I2410" s="4" t="s">
        <v>44</v>
      </c>
      <c r="J2410" s="4" t="s">
        <v>42</v>
      </c>
      <c r="K2410" s="4" t="s">
        <v>45</v>
      </c>
      <c r="L2410" s="4">
        <v>0</v>
      </c>
      <c r="M2410" s="4">
        <v>1</v>
      </c>
      <c r="N2410" s="4" t="s">
        <v>42</v>
      </c>
      <c r="O2410" s="4" t="s">
        <v>15171</v>
      </c>
      <c r="P2410" s="4">
        <v>19700101</v>
      </c>
      <c r="Q2410" s="4">
        <v>20991231</v>
      </c>
      <c r="R2410" s="26">
        <v>0.58328378200531006</v>
      </c>
      <c r="S2410" s="26">
        <v>4075447</v>
      </c>
      <c r="T2410" s="26" t="s">
        <v>15170</v>
      </c>
      <c r="U2410" s="26" t="s">
        <v>44</v>
      </c>
      <c r="V2410" s="26" t="s">
        <v>42</v>
      </c>
      <c r="W2410" s="26" t="s">
        <v>45</v>
      </c>
      <c r="X2410" s="26">
        <v>0</v>
      </c>
      <c r="Y2410" s="26">
        <v>1</v>
      </c>
      <c r="Z2410" s="26" t="s">
        <v>42</v>
      </c>
      <c r="AA2410" s="26">
        <v>178448003</v>
      </c>
      <c r="AB2410" s="26">
        <v>19700101</v>
      </c>
      <c r="AC2410" s="26">
        <v>20991231</v>
      </c>
      <c r="AE2410" s="33">
        <v>4075447</v>
      </c>
      <c r="AF2410" s="33" t="s">
        <v>15170</v>
      </c>
      <c r="AG2410" s="33" t="s">
        <v>44</v>
      </c>
      <c r="AH2410" s="33" t="s">
        <v>42</v>
      </c>
      <c r="AK2410" t="s">
        <v>6689</v>
      </c>
      <c r="AL2410" s="33">
        <v>19700101</v>
      </c>
      <c r="AM2410" s="33">
        <v>20991231</v>
      </c>
      <c r="AN2410" s="30">
        <f t="shared" si="37"/>
        <v>0</v>
      </c>
    </row>
    <row r="2411" spans="1:40">
      <c r="A2411">
        <v>2410</v>
      </c>
      <c r="B2411" t="s">
        <v>6692</v>
      </c>
      <c r="C2411" t="s">
        <v>6693</v>
      </c>
      <c r="D2411" t="s">
        <v>6694</v>
      </c>
      <c r="E2411" t="s">
        <v>42</v>
      </c>
      <c r="F2411" s="5">
        <v>0.62067699432373047</v>
      </c>
      <c r="G2411" s="5">
        <v>4117485</v>
      </c>
      <c r="H2411" s="5" t="s">
        <v>15172</v>
      </c>
      <c r="I2411" s="5" t="s">
        <v>44</v>
      </c>
      <c r="J2411" s="5" t="s">
        <v>42</v>
      </c>
      <c r="K2411" s="5" t="s">
        <v>45</v>
      </c>
      <c r="L2411" s="5">
        <v>0</v>
      </c>
      <c r="M2411" s="5">
        <v>1</v>
      </c>
      <c r="N2411" s="5" t="s">
        <v>42</v>
      </c>
      <c r="O2411" s="5" t="s">
        <v>15173</v>
      </c>
      <c r="P2411" s="5">
        <v>19700101</v>
      </c>
      <c r="Q2411" s="5">
        <v>20991231</v>
      </c>
      <c r="R2411" s="26">
        <v>0.62067699432373047</v>
      </c>
      <c r="S2411" s="26">
        <v>4117485</v>
      </c>
      <c r="T2411" s="26" t="s">
        <v>15172</v>
      </c>
      <c r="U2411" s="26" t="s">
        <v>44</v>
      </c>
      <c r="V2411" s="26" t="s">
        <v>42</v>
      </c>
      <c r="W2411" s="26" t="s">
        <v>45</v>
      </c>
      <c r="X2411" s="26">
        <v>0</v>
      </c>
      <c r="Y2411" s="26">
        <v>1</v>
      </c>
      <c r="Z2411" s="26" t="s">
        <v>42</v>
      </c>
      <c r="AA2411" s="26">
        <v>257901008</v>
      </c>
      <c r="AB2411" s="26">
        <v>19700101</v>
      </c>
      <c r="AC2411" s="26">
        <v>20991231</v>
      </c>
      <c r="AE2411" s="33">
        <v>4117485</v>
      </c>
      <c r="AF2411" s="33" t="s">
        <v>15172</v>
      </c>
      <c r="AG2411" s="33" t="s">
        <v>44</v>
      </c>
      <c r="AH2411" s="33" t="s">
        <v>42</v>
      </c>
      <c r="AK2411" t="s">
        <v>6692</v>
      </c>
      <c r="AL2411" s="33">
        <v>19700101</v>
      </c>
      <c r="AM2411" s="33">
        <v>20991231</v>
      </c>
      <c r="AN2411" s="30">
        <f t="shared" si="37"/>
        <v>0</v>
      </c>
    </row>
    <row r="2412" spans="1:40">
      <c r="A2412">
        <v>2411</v>
      </c>
      <c r="B2412" t="s">
        <v>6695</v>
      </c>
      <c r="C2412" t="s">
        <v>6696</v>
      </c>
      <c r="D2412" t="s">
        <v>6697</v>
      </c>
      <c r="E2412" t="s">
        <v>42</v>
      </c>
      <c r="F2412" s="4">
        <v>0.73057329654693604</v>
      </c>
      <c r="G2412" s="4">
        <v>4279632</v>
      </c>
      <c r="H2412" s="4" t="s">
        <v>15174</v>
      </c>
      <c r="I2412" s="4" t="s">
        <v>44</v>
      </c>
      <c r="J2412" s="4" t="s">
        <v>42</v>
      </c>
      <c r="K2412" s="4" t="s">
        <v>45</v>
      </c>
      <c r="L2412" s="4">
        <v>1</v>
      </c>
      <c r="M2412" s="4">
        <v>3</v>
      </c>
      <c r="N2412" s="4" t="s">
        <v>42</v>
      </c>
      <c r="O2412" s="4" t="s">
        <v>15175</v>
      </c>
      <c r="P2412" s="4">
        <v>19700101</v>
      </c>
      <c r="Q2412" s="4">
        <v>20991231</v>
      </c>
      <c r="R2412" s="26">
        <v>0.73057329654693604</v>
      </c>
      <c r="S2412" s="26">
        <v>4078043</v>
      </c>
      <c r="T2412" s="26" t="s">
        <v>15447</v>
      </c>
      <c r="U2412" s="26" t="s">
        <v>44</v>
      </c>
      <c r="V2412" s="26" t="s">
        <v>42</v>
      </c>
      <c r="W2412" s="26" t="s">
        <v>45</v>
      </c>
      <c r="X2412" s="26">
        <v>2</v>
      </c>
      <c r="Y2412" s="26">
        <v>3</v>
      </c>
      <c r="Z2412" s="26" t="s">
        <v>42</v>
      </c>
      <c r="AA2412" s="26">
        <v>19135003</v>
      </c>
      <c r="AB2412" s="26">
        <v>19700101</v>
      </c>
      <c r="AC2412" s="26">
        <v>20991231</v>
      </c>
      <c r="AE2412" s="33"/>
      <c r="AF2412" s="33"/>
      <c r="AG2412" s="33"/>
      <c r="AH2412" s="33"/>
      <c r="AK2412" t="s">
        <v>6695</v>
      </c>
      <c r="AL2412" s="33"/>
      <c r="AM2412" s="33"/>
      <c r="AN2412" s="30">
        <f t="shared" si="37"/>
        <v>-201589</v>
      </c>
    </row>
    <row r="2413" spans="1:40">
      <c r="A2413">
        <v>2412</v>
      </c>
      <c r="B2413" t="s">
        <v>6698</v>
      </c>
      <c r="C2413" t="s">
        <v>6699</v>
      </c>
      <c r="D2413" t="s">
        <v>6700</v>
      </c>
      <c r="E2413" t="s">
        <v>42</v>
      </c>
      <c r="F2413" s="5">
        <v>0.65859049558639526</v>
      </c>
      <c r="G2413" s="5">
        <v>4075436</v>
      </c>
      <c r="H2413" s="5" t="s">
        <v>15176</v>
      </c>
      <c r="I2413" s="5" t="s">
        <v>44</v>
      </c>
      <c r="J2413" s="5" t="s">
        <v>42</v>
      </c>
      <c r="K2413" s="5" t="s">
        <v>45</v>
      </c>
      <c r="L2413" s="5">
        <v>1</v>
      </c>
      <c r="M2413" s="5">
        <v>3</v>
      </c>
      <c r="N2413" s="5" t="s">
        <v>42</v>
      </c>
      <c r="O2413" s="5" t="s">
        <v>15177</v>
      </c>
      <c r="P2413" s="5">
        <v>19700101</v>
      </c>
      <c r="Q2413" s="5">
        <v>20991231</v>
      </c>
      <c r="R2413" s="26">
        <v>0.65859049558639526</v>
      </c>
      <c r="S2413" s="26">
        <v>4346401</v>
      </c>
      <c r="T2413" s="26" t="s">
        <v>15448</v>
      </c>
      <c r="U2413" s="26" t="s">
        <v>44</v>
      </c>
      <c r="V2413" s="26" t="s">
        <v>42</v>
      </c>
      <c r="W2413" s="26" t="s">
        <v>45</v>
      </c>
      <c r="X2413" s="26">
        <v>0</v>
      </c>
      <c r="Y2413" s="26">
        <v>3</v>
      </c>
      <c r="Z2413" s="26" t="s">
        <v>42</v>
      </c>
      <c r="AA2413" s="26">
        <v>239298003</v>
      </c>
      <c r="AB2413" s="26">
        <v>19700101</v>
      </c>
      <c r="AC2413" s="26">
        <v>20991231</v>
      </c>
      <c r="AE2413" s="33"/>
      <c r="AF2413" s="33"/>
      <c r="AG2413" s="33"/>
      <c r="AH2413" s="33"/>
      <c r="AK2413" t="s">
        <v>6698</v>
      </c>
      <c r="AL2413" s="33"/>
      <c r="AM2413" s="33"/>
      <c r="AN2413" s="30">
        <f t="shared" si="37"/>
        <v>270965</v>
      </c>
    </row>
    <row r="2414" spans="1:40">
      <c r="A2414">
        <v>2413</v>
      </c>
      <c r="B2414" t="s">
        <v>6701</v>
      </c>
      <c r="C2414" t="s">
        <v>6702</v>
      </c>
      <c r="D2414" t="s">
        <v>6703</v>
      </c>
      <c r="E2414" t="s">
        <v>42</v>
      </c>
      <c r="F2414" s="4">
        <v>0.76416307687759399</v>
      </c>
      <c r="G2414" s="4">
        <v>44804963</v>
      </c>
      <c r="H2414" s="4" t="s">
        <v>15178</v>
      </c>
      <c r="I2414" s="4" t="s">
        <v>44</v>
      </c>
      <c r="J2414" s="4" t="s">
        <v>42</v>
      </c>
      <c r="K2414" s="4" t="s">
        <v>45</v>
      </c>
      <c r="L2414" s="4">
        <v>0</v>
      </c>
      <c r="M2414" s="4">
        <v>1</v>
      </c>
      <c r="N2414" s="4" t="s">
        <v>42</v>
      </c>
      <c r="O2414" s="4" t="s">
        <v>15179</v>
      </c>
      <c r="P2414" s="4">
        <v>20140401</v>
      </c>
      <c r="Q2414" s="4">
        <v>20991231</v>
      </c>
      <c r="R2414" s="26">
        <v>0.76416307687759399</v>
      </c>
      <c r="S2414" s="26">
        <v>44804963</v>
      </c>
      <c r="T2414" s="26" t="s">
        <v>15178</v>
      </c>
      <c r="U2414" s="26" t="s">
        <v>44</v>
      </c>
      <c r="V2414" s="26" t="s">
        <v>42</v>
      </c>
      <c r="W2414" s="26" t="s">
        <v>45</v>
      </c>
      <c r="X2414" s="26">
        <v>0</v>
      </c>
      <c r="Y2414" s="26">
        <v>1</v>
      </c>
      <c r="Z2414" s="26" t="s">
        <v>42</v>
      </c>
      <c r="AA2414" s="26">
        <v>760791000000107</v>
      </c>
      <c r="AB2414" s="26">
        <v>20140401</v>
      </c>
      <c r="AC2414" s="26">
        <v>20991231</v>
      </c>
      <c r="AE2414" s="33">
        <v>44804963</v>
      </c>
      <c r="AF2414" s="33" t="s">
        <v>15178</v>
      </c>
      <c r="AG2414" s="33" t="s">
        <v>44</v>
      </c>
      <c r="AH2414" s="33" t="s">
        <v>42</v>
      </c>
      <c r="AK2414" t="s">
        <v>6701</v>
      </c>
      <c r="AL2414" s="33">
        <v>20140401</v>
      </c>
      <c r="AM2414" s="33">
        <v>20991231</v>
      </c>
      <c r="AN2414" s="30">
        <f t="shared" si="37"/>
        <v>0</v>
      </c>
    </row>
    <row r="2415" spans="1:40">
      <c r="A2415">
        <v>2414</v>
      </c>
      <c r="B2415" t="s">
        <v>6704</v>
      </c>
      <c r="C2415" t="s">
        <v>6702</v>
      </c>
      <c r="D2415" t="s">
        <v>6705</v>
      </c>
      <c r="E2415" t="s">
        <v>42</v>
      </c>
      <c r="F2415" s="5">
        <v>0.76416307687759399</v>
      </c>
      <c r="G2415" s="5">
        <v>44804963</v>
      </c>
      <c r="H2415" s="5" t="s">
        <v>15178</v>
      </c>
      <c r="I2415" s="5" t="s">
        <v>44</v>
      </c>
      <c r="J2415" s="5" t="s">
        <v>42</v>
      </c>
      <c r="K2415" s="5" t="s">
        <v>45</v>
      </c>
      <c r="L2415" s="5">
        <v>0</v>
      </c>
      <c r="M2415" s="5">
        <v>1</v>
      </c>
      <c r="N2415" s="5" t="s">
        <v>42</v>
      </c>
      <c r="O2415" s="5" t="s">
        <v>15179</v>
      </c>
      <c r="P2415" s="5">
        <v>20140401</v>
      </c>
      <c r="Q2415" s="5">
        <v>20991231</v>
      </c>
      <c r="R2415" s="26">
        <v>0.76416307687759399</v>
      </c>
      <c r="S2415" s="26">
        <v>44804963</v>
      </c>
      <c r="T2415" s="26" t="s">
        <v>15178</v>
      </c>
      <c r="U2415" s="26" t="s">
        <v>44</v>
      </c>
      <c r="V2415" s="26" t="s">
        <v>42</v>
      </c>
      <c r="W2415" s="26" t="s">
        <v>45</v>
      </c>
      <c r="X2415" s="26">
        <v>0</v>
      </c>
      <c r="Y2415" s="26">
        <v>1</v>
      </c>
      <c r="Z2415" s="26" t="s">
        <v>42</v>
      </c>
      <c r="AA2415" s="26">
        <v>760791000000107</v>
      </c>
      <c r="AB2415" s="26">
        <v>20140401</v>
      </c>
      <c r="AC2415" s="26">
        <v>20991231</v>
      </c>
      <c r="AE2415" s="33">
        <v>44804963</v>
      </c>
      <c r="AF2415" s="33" t="s">
        <v>15178</v>
      </c>
      <c r="AG2415" s="33" t="s">
        <v>44</v>
      </c>
      <c r="AH2415" s="33" t="s">
        <v>42</v>
      </c>
      <c r="AK2415" t="s">
        <v>6704</v>
      </c>
      <c r="AL2415" s="33">
        <v>20140401</v>
      </c>
      <c r="AM2415" s="33">
        <v>20991231</v>
      </c>
      <c r="AN2415" s="30">
        <f t="shared" si="37"/>
        <v>0</v>
      </c>
    </row>
    <row r="2416" spans="1:40">
      <c r="A2416">
        <v>2415</v>
      </c>
      <c r="B2416" t="s">
        <v>6706</v>
      </c>
      <c r="C2416" t="s">
        <v>6707</v>
      </c>
      <c r="D2416" t="s">
        <v>6708</v>
      </c>
      <c r="E2416" t="s">
        <v>42</v>
      </c>
      <c r="F2416" s="4">
        <v>0.58268481492996216</v>
      </c>
      <c r="G2416" s="4">
        <v>4141907</v>
      </c>
      <c r="H2416" s="4" t="s">
        <v>15180</v>
      </c>
      <c r="I2416" s="4" t="s">
        <v>44</v>
      </c>
      <c r="J2416" s="4" t="s">
        <v>42</v>
      </c>
      <c r="K2416" s="4" t="s">
        <v>45</v>
      </c>
      <c r="L2416" s="4">
        <v>1</v>
      </c>
      <c r="M2416" s="4">
        <v>2</v>
      </c>
      <c r="N2416" s="4" t="s">
        <v>42</v>
      </c>
      <c r="O2416" s="4" t="s">
        <v>15181</v>
      </c>
      <c r="P2416" s="4">
        <v>19700101</v>
      </c>
      <c r="Q2416" s="4">
        <v>20991231</v>
      </c>
      <c r="R2416" s="26">
        <v>0.58268481492996216</v>
      </c>
      <c r="S2416" s="26">
        <v>4141907</v>
      </c>
      <c r="T2416" s="26" t="s">
        <v>15180</v>
      </c>
      <c r="U2416" s="26" t="s">
        <v>44</v>
      </c>
      <c r="V2416" s="26" t="s">
        <v>42</v>
      </c>
      <c r="W2416" s="26" t="s">
        <v>45</v>
      </c>
      <c r="X2416" s="26">
        <v>1</v>
      </c>
      <c r="Y2416" s="26">
        <v>2</v>
      </c>
      <c r="Z2416" s="26" t="s">
        <v>42</v>
      </c>
      <c r="AA2416" s="26">
        <v>34025002</v>
      </c>
      <c r="AB2416" s="26">
        <v>19700101</v>
      </c>
      <c r="AC2416" s="26">
        <v>20991231</v>
      </c>
      <c r="AE2416" s="33">
        <v>4141907</v>
      </c>
      <c r="AF2416" s="33" t="s">
        <v>15180</v>
      </c>
      <c r="AG2416" s="33" t="s">
        <v>44</v>
      </c>
      <c r="AH2416" s="33" t="s">
        <v>42</v>
      </c>
      <c r="AK2416" t="s">
        <v>6706</v>
      </c>
      <c r="AL2416" s="33">
        <v>19700101</v>
      </c>
      <c r="AM2416" s="33">
        <v>20991231</v>
      </c>
      <c r="AN2416" s="30">
        <f t="shared" si="37"/>
        <v>0</v>
      </c>
    </row>
    <row r="2417" spans="1:40">
      <c r="A2417">
        <v>2416</v>
      </c>
      <c r="B2417" t="s">
        <v>6709</v>
      </c>
      <c r="C2417" t="s">
        <v>6710</v>
      </c>
      <c r="D2417" t="s">
        <v>6711</v>
      </c>
      <c r="E2417" t="s">
        <v>42</v>
      </c>
      <c r="F2417" s="5">
        <v>0.47469571232795715</v>
      </c>
      <c r="G2417" s="5">
        <v>4218109</v>
      </c>
      <c r="H2417" s="5" t="s">
        <v>15182</v>
      </c>
      <c r="I2417" s="5" t="s">
        <v>44</v>
      </c>
      <c r="J2417" s="5" t="s">
        <v>42</v>
      </c>
      <c r="K2417" s="5" t="s">
        <v>45</v>
      </c>
      <c r="L2417" s="5">
        <v>29</v>
      </c>
      <c r="M2417" s="5">
        <v>2</v>
      </c>
      <c r="N2417" s="5" t="s">
        <v>42</v>
      </c>
      <c r="O2417" s="5" t="s">
        <v>15183</v>
      </c>
      <c r="P2417" s="5">
        <v>19700101</v>
      </c>
      <c r="Q2417" s="5">
        <v>20991231</v>
      </c>
      <c r="R2417" s="26">
        <v>0.47469571232795715</v>
      </c>
      <c r="S2417" s="26">
        <v>4078211</v>
      </c>
      <c r="T2417" s="26" t="s">
        <v>15449</v>
      </c>
      <c r="U2417" s="26" t="s">
        <v>44</v>
      </c>
      <c r="V2417" s="26" t="s">
        <v>42</v>
      </c>
      <c r="W2417" s="26" t="s">
        <v>45</v>
      </c>
      <c r="X2417" s="26">
        <v>0</v>
      </c>
      <c r="Y2417" s="26">
        <v>2</v>
      </c>
      <c r="Z2417" s="26" t="s">
        <v>42</v>
      </c>
      <c r="AA2417" s="26">
        <v>19028008</v>
      </c>
      <c r="AB2417" s="26">
        <v>19700101</v>
      </c>
      <c r="AC2417" s="26">
        <v>20991231</v>
      </c>
      <c r="AE2417" s="33"/>
      <c r="AF2417" s="33"/>
      <c r="AG2417" s="33"/>
      <c r="AH2417" s="33"/>
      <c r="AK2417" t="s">
        <v>6709</v>
      </c>
      <c r="AL2417" s="33"/>
      <c r="AM2417" s="33"/>
      <c r="AN2417" s="30">
        <f t="shared" si="37"/>
        <v>-139898</v>
      </c>
    </row>
    <row r="2418" spans="1:40">
      <c r="A2418">
        <v>2417</v>
      </c>
      <c r="B2418" t="s">
        <v>6712</v>
      </c>
      <c r="C2418" t="s">
        <v>6713</v>
      </c>
      <c r="D2418" t="s">
        <v>6714</v>
      </c>
      <c r="E2418" t="s">
        <v>42</v>
      </c>
      <c r="F2418" s="4">
        <v>0.55119848251342773</v>
      </c>
      <c r="G2418" s="4">
        <v>4218109</v>
      </c>
      <c r="H2418" s="4" t="s">
        <v>15182</v>
      </c>
      <c r="I2418" s="4" t="s">
        <v>44</v>
      </c>
      <c r="J2418" s="4" t="s">
        <v>42</v>
      </c>
      <c r="K2418" s="4" t="s">
        <v>45</v>
      </c>
      <c r="L2418" s="4">
        <v>29</v>
      </c>
      <c r="M2418" s="4">
        <v>2</v>
      </c>
      <c r="N2418" s="4" t="s">
        <v>42</v>
      </c>
      <c r="O2418" s="4" t="s">
        <v>15183</v>
      </c>
      <c r="P2418" s="4">
        <v>19700101</v>
      </c>
      <c r="Q2418" s="4">
        <v>20991231</v>
      </c>
      <c r="R2418" s="26">
        <v>0.55119848251342773</v>
      </c>
      <c r="S2418" s="26">
        <v>4290330</v>
      </c>
      <c r="T2418" s="26" t="s">
        <v>15450</v>
      </c>
      <c r="U2418" s="26" t="s">
        <v>44</v>
      </c>
      <c r="V2418" s="26" t="s">
        <v>42</v>
      </c>
      <c r="W2418" s="26" t="s">
        <v>45</v>
      </c>
      <c r="X2418" s="26">
        <v>0</v>
      </c>
      <c r="Y2418" s="26">
        <v>3</v>
      </c>
      <c r="Z2418" s="26" t="s">
        <v>42</v>
      </c>
      <c r="AA2418" s="26">
        <v>37208002</v>
      </c>
      <c r="AB2418" s="26">
        <v>19700101</v>
      </c>
      <c r="AC2418" s="26">
        <v>20991231</v>
      </c>
      <c r="AE2418" s="33"/>
      <c r="AF2418" s="33"/>
      <c r="AG2418" s="33"/>
      <c r="AH2418" s="33"/>
      <c r="AK2418" t="s">
        <v>6712</v>
      </c>
      <c r="AL2418" s="33"/>
      <c r="AM2418" s="33"/>
      <c r="AN2418" s="30">
        <f t="shared" si="37"/>
        <v>72221</v>
      </c>
    </row>
    <row r="2419" spans="1:40">
      <c r="A2419">
        <v>2418</v>
      </c>
      <c r="B2419" t="s">
        <v>6715</v>
      </c>
      <c r="C2419" t="s">
        <v>6716</v>
      </c>
      <c r="D2419" t="s">
        <v>6717</v>
      </c>
      <c r="E2419" t="s">
        <v>42</v>
      </c>
      <c r="F2419" s="5">
        <v>0.3955715000629425</v>
      </c>
      <c r="G2419" s="5">
        <v>4218109</v>
      </c>
      <c r="H2419" s="5" t="s">
        <v>15182</v>
      </c>
      <c r="I2419" s="5" t="s">
        <v>44</v>
      </c>
      <c r="J2419" s="5" t="s">
        <v>42</v>
      </c>
      <c r="K2419" s="5" t="s">
        <v>45</v>
      </c>
      <c r="L2419" s="5">
        <v>29</v>
      </c>
      <c r="M2419" s="5">
        <v>2</v>
      </c>
      <c r="N2419" s="5" t="s">
        <v>42</v>
      </c>
      <c r="O2419" s="5" t="s">
        <v>15183</v>
      </c>
      <c r="P2419" s="5">
        <v>19700101</v>
      </c>
      <c r="Q2419" s="5">
        <v>20991231</v>
      </c>
      <c r="R2419" s="26">
        <v>0.3955715000629425</v>
      </c>
      <c r="S2419" s="26">
        <v>4142634</v>
      </c>
      <c r="T2419" s="26" t="s">
        <v>15451</v>
      </c>
      <c r="U2419" s="26" t="s">
        <v>44</v>
      </c>
      <c r="V2419" s="26" t="s">
        <v>42</v>
      </c>
      <c r="W2419" s="26" t="s">
        <v>45</v>
      </c>
      <c r="X2419" s="26">
        <v>0</v>
      </c>
      <c r="Y2419" s="26">
        <v>3</v>
      </c>
      <c r="Z2419" s="26" t="s">
        <v>42</v>
      </c>
      <c r="AA2419" s="26">
        <v>33315006</v>
      </c>
      <c r="AB2419" s="26">
        <v>19700101</v>
      </c>
      <c r="AC2419" s="26">
        <v>20991231</v>
      </c>
      <c r="AE2419" s="33"/>
      <c r="AF2419" s="33"/>
      <c r="AG2419" s="33"/>
      <c r="AH2419" s="33"/>
      <c r="AK2419" t="s">
        <v>6715</v>
      </c>
      <c r="AL2419" s="33"/>
      <c r="AM2419" s="33"/>
      <c r="AN2419" s="30">
        <f t="shared" si="37"/>
        <v>-75475</v>
      </c>
    </row>
    <row r="2420" spans="1:40">
      <c r="A2420">
        <v>2419</v>
      </c>
      <c r="B2420" t="s">
        <v>6718</v>
      </c>
      <c r="C2420" t="s">
        <v>6719</v>
      </c>
      <c r="D2420" t="s">
        <v>6720</v>
      </c>
      <c r="E2420" t="s">
        <v>42</v>
      </c>
      <c r="F2420" s="4">
        <v>0.39320901036262512</v>
      </c>
      <c r="G2420" s="4">
        <v>4218109</v>
      </c>
      <c r="H2420" s="4" t="s">
        <v>15182</v>
      </c>
      <c r="I2420" s="4" t="s">
        <v>44</v>
      </c>
      <c r="J2420" s="4" t="s">
        <v>42</v>
      </c>
      <c r="K2420" s="4" t="s">
        <v>45</v>
      </c>
      <c r="L2420" s="4">
        <v>29</v>
      </c>
      <c r="M2420" s="4">
        <v>2</v>
      </c>
      <c r="N2420" s="4" t="s">
        <v>42</v>
      </c>
      <c r="O2420" s="4" t="s">
        <v>15183</v>
      </c>
      <c r="P2420" s="4">
        <v>19700101</v>
      </c>
      <c r="Q2420" s="4">
        <v>20991231</v>
      </c>
      <c r="R2420" s="26">
        <v>0.39320901036262512</v>
      </c>
      <c r="S2420" s="26">
        <v>4200846</v>
      </c>
      <c r="T2420" s="26" t="s">
        <v>15452</v>
      </c>
      <c r="U2420" s="26" t="s">
        <v>44</v>
      </c>
      <c r="V2420" s="26" t="s">
        <v>42</v>
      </c>
      <c r="W2420" s="26" t="s">
        <v>45</v>
      </c>
      <c r="X2420" s="26">
        <v>0</v>
      </c>
      <c r="Y2420" s="26">
        <v>2</v>
      </c>
      <c r="Z2420" s="26" t="s">
        <v>42</v>
      </c>
      <c r="AA2420" s="26">
        <v>52551002</v>
      </c>
      <c r="AB2420" s="26">
        <v>19700101</v>
      </c>
      <c r="AC2420" s="26">
        <v>20991231</v>
      </c>
      <c r="AE2420" s="33"/>
      <c r="AF2420" s="33"/>
      <c r="AG2420" s="33"/>
      <c r="AH2420" s="33"/>
      <c r="AK2420" t="s">
        <v>6718</v>
      </c>
      <c r="AL2420" s="33"/>
      <c r="AM2420" s="33"/>
      <c r="AN2420" s="30">
        <f t="shared" si="37"/>
        <v>-17263</v>
      </c>
    </row>
    <row r="2421" spans="1:40">
      <c r="A2421">
        <v>2420</v>
      </c>
      <c r="B2421" t="s">
        <v>6721</v>
      </c>
      <c r="C2421" t="s">
        <v>6722</v>
      </c>
      <c r="D2421" t="s">
        <v>6723</v>
      </c>
      <c r="E2421" t="s">
        <v>42</v>
      </c>
      <c r="F2421" s="5">
        <v>0.55119848251342773</v>
      </c>
      <c r="G2421" s="5">
        <v>4218109</v>
      </c>
      <c r="H2421" s="5" t="s">
        <v>15182</v>
      </c>
      <c r="I2421" s="5" t="s">
        <v>44</v>
      </c>
      <c r="J2421" s="5" t="s">
        <v>42</v>
      </c>
      <c r="K2421" s="5" t="s">
        <v>45</v>
      </c>
      <c r="L2421" s="5">
        <v>29</v>
      </c>
      <c r="M2421" s="5">
        <v>2</v>
      </c>
      <c r="N2421" s="5" t="s">
        <v>42</v>
      </c>
      <c r="O2421" s="5" t="s">
        <v>15183</v>
      </c>
      <c r="P2421" s="5">
        <v>19700101</v>
      </c>
      <c r="Q2421" s="5">
        <v>20991231</v>
      </c>
      <c r="R2421" s="26">
        <v>0.55119848251342773</v>
      </c>
      <c r="S2421" s="26">
        <v>4272168</v>
      </c>
      <c r="T2421" s="26" t="s">
        <v>15453</v>
      </c>
      <c r="U2421" s="26" t="s">
        <v>44</v>
      </c>
      <c r="V2421" s="26" t="s">
        <v>42</v>
      </c>
      <c r="W2421" s="26" t="s">
        <v>45</v>
      </c>
      <c r="X2421" s="26">
        <v>1</v>
      </c>
      <c r="Y2421" s="26">
        <v>2</v>
      </c>
      <c r="Z2421" s="26" t="s">
        <v>42</v>
      </c>
      <c r="AA2421" s="26">
        <v>6355005</v>
      </c>
      <c r="AB2421" s="26">
        <v>19700101</v>
      </c>
      <c r="AC2421" s="26">
        <v>20991231</v>
      </c>
      <c r="AE2421" s="33"/>
      <c r="AF2421" s="33"/>
      <c r="AG2421" s="33"/>
      <c r="AH2421" s="33"/>
      <c r="AK2421" t="s">
        <v>6721</v>
      </c>
      <c r="AL2421" s="33"/>
      <c r="AM2421" s="33"/>
      <c r="AN2421" s="30">
        <f t="shared" si="37"/>
        <v>54059</v>
      </c>
    </row>
    <row r="2422" spans="1:40">
      <c r="A2422">
        <v>2421</v>
      </c>
      <c r="B2422" t="s">
        <v>6724</v>
      </c>
      <c r="C2422" t="s">
        <v>6725</v>
      </c>
      <c r="D2422" t="s">
        <v>6726</v>
      </c>
      <c r="E2422" t="s">
        <v>42</v>
      </c>
      <c r="F2422" s="4">
        <v>0.38971289992332458</v>
      </c>
      <c r="G2422" s="4">
        <v>4218109</v>
      </c>
      <c r="H2422" s="4" t="s">
        <v>15182</v>
      </c>
      <c r="I2422" s="4" t="s">
        <v>44</v>
      </c>
      <c r="J2422" s="4" t="s">
        <v>42</v>
      </c>
      <c r="K2422" s="4" t="s">
        <v>45</v>
      </c>
      <c r="L2422" s="4">
        <v>29</v>
      </c>
      <c r="M2422" s="4">
        <v>2</v>
      </c>
      <c r="N2422" s="4" t="s">
        <v>42</v>
      </c>
      <c r="O2422" s="4" t="s">
        <v>15183</v>
      </c>
      <c r="P2422" s="4">
        <v>19700101</v>
      </c>
      <c r="Q2422" s="4">
        <v>20991231</v>
      </c>
      <c r="R2422" s="26">
        <v>0.38971289992332458</v>
      </c>
      <c r="S2422" s="26">
        <v>4218109</v>
      </c>
      <c r="T2422" s="26" t="s">
        <v>15182</v>
      </c>
      <c r="U2422" s="26" t="s">
        <v>44</v>
      </c>
      <c r="V2422" s="26" t="s">
        <v>42</v>
      </c>
      <c r="W2422" s="26" t="s">
        <v>45</v>
      </c>
      <c r="X2422" s="26">
        <v>29</v>
      </c>
      <c r="Y2422" s="26">
        <v>2</v>
      </c>
      <c r="Z2422" s="26" t="s">
        <v>42</v>
      </c>
      <c r="AA2422" s="26">
        <v>72010008</v>
      </c>
      <c r="AB2422" s="26">
        <v>19700101</v>
      </c>
      <c r="AC2422" s="26">
        <v>20991231</v>
      </c>
      <c r="AE2422" s="33">
        <v>4218109</v>
      </c>
      <c r="AF2422" s="33" t="s">
        <v>15182</v>
      </c>
      <c r="AG2422" s="33" t="s">
        <v>44</v>
      </c>
      <c r="AH2422" s="33" t="s">
        <v>42</v>
      </c>
      <c r="AK2422" t="s">
        <v>6724</v>
      </c>
      <c r="AL2422" s="33">
        <v>19700101</v>
      </c>
      <c r="AM2422" s="33">
        <v>20991231</v>
      </c>
      <c r="AN2422" s="30">
        <f t="shared" si="37"/>
        <v>0</v>
      </c>
    </row>
    <row r="2423" spans="1:40">
      <c r="A2423">
        <v>2422</v>
      </c>
      <c r="B2423" t="s">
        <v>6727</v>
      </c>
      <c r="C2423" t="s">
        <v>6728</v>
      </c>
      <c r="D2423" t="s">
        <v>6729</v>
      </c>
      <c r="E2423" t="s">
        <v>42</v>
      </c>
      <c r="F2423" s="5">
        <v>0.28504681587219238</v>
      </c>
      <c r="G2423" s="5">
        <v>4218109</v>
      </c>
      <c r="H2423" s="5" t="s">
        <v>15182</v>
      </c>
      <c r="I2423" s="5" t="s">
        <v>44</v>
      </c>
      <c r="J2423" s="5" t="s">
        <v>42</v>
      </c>
      <c r="K2423" s="5" t="s">
        <v>45</v>
      </c>
      <c r="L2423" s="5">
        <v>29</v>
      </c>
      <c r="M2423" s="5">
        <v>2</v>
      </c>
      <c r="N2423" s="5" t="s">
        <v>42</v>
      </c>
      <c r="O2423" s="5" t="s">
        <v>15183</v>
      </c>
      <c r="P2423" s="5">
        <v>19700101</v>
      </c>
      <c r="Q2423" s="5">
        <v>20991231</v>
      </c>
      <c r="R2423" s="26">
        <v>0.28504681587219238</v>
      </c>
      <c r="S2423" s="26">
        <v>4218109</v>
      </c>
      <c r="T2423" s="26" t="s">
        <v>15182</v>
      </c>
      <c r="U2423" s="26" t="s">
        <v>44</v>
      </c>
      <c r="V2423" s="26" t="s">
        <v>42</v>
      </c>
      <c r="W2423" s="26" t="s">
        <v>45</v>
      </c>
      <c r="X2423" s="26">
        <v>29</v>
      </c>
      <c r="Y2423" s="26">
        <v>2</v>
      </c>
      <c r="Z2423" s="26" t="s">
        <v>42</v>
      </c>
      <c r="AA2423" s="26">
        <v>72010008</v>
      </c>
      <c r="AB2423" s="26">
        <v>19700101</v>
      </c>
      <c r="AC2423" s="26">
        <v>20991231</v>
      </c>
      <c r="AE2423" s="33">
        <v>4218109</v>
      </c>
      <c r="AF2423" s="33" t="s">
        <v>15182</v>
      </c>
      <c r="AG2423" s="33" t="s">
        <v>44</v>
      </c>
      <c r="AH2423" s="33" t="s">
        <v>42</v>
      </c>
      <c r="AK2423" t="s">
        <v>6727</v>
      </c>
      <c r="AL2423" s="33">
        <v>19700101</v>
      </c>
      <c r="AM2423" s="33">
        <v>20991231</v>
      </c>
      <c r="AN2423" s="30">
        <f t="shared" si="37"/>
        <v>0</v>
      </c>
    </row>
    <row r="2424" spans="1:40">
      <c r="A2424">
        <v>2423</v>
      </c>
      <c r="B2424" t="s">
        <v>6730</v>
      </c>
      <c r="C2424" t="s">
        <v>6731</v>
      </c>
      <c r="D2424" t="s">
        <v>6732</v>
      </c>
      <c r="E2424" t="s">
        <v>42</v>
      </c>
      <c r="F2424" s="4">
        <v>0.46809005737304688</v>
      </c>
      <c r="G2424" s="4">
        <v>4121859</v>
      </c>
      <c r="H2424" s="4" t="s">
        <v>15184</v>
      </c>
      <c r="I2424" s="4" t="s">
        <v>44</v>
      </c>
      <c r="J2424" s="4" t="s">
        <v>42</v>
      </c>
      <c r="K2424" s="4" t="s">
        <v>45</v>
      </c>
      <c r="L2424" s="4">
        <v>33</v>
      </c>
      <c r="M2424" s="4">
        <v>3</v>
      </c>
      <c r="N2424" s="4" t="s">
        <v>42</v>
      </c>
      <c r="O2424" s="4" t="s">
        <v>15185</v>
      </c>
      <c r="P2424" s="4">
        <v>19700101</v>
      </c>
      <c r="Q2424" s="4">
        <v>20991231</v>
      </c>
      <c r="R2424" s="26">
        <v>0.46809005737304688</v>
      </c>
      <c r="S2424" s="26">
        <v>40486659</v>
      </c>
      <c r="T2424" s="26" t="s">
        <v>15454</v>
      </c>
      <c r="U2424" s="26" t="s">
        <v>44</v>
      </c>
      <c r="V2424" s="26" t="s">
        <v>42</v>
      </c>
      <c r="W2424" s="26" t="s">
        <v>45</v>
      </c>
      <c r="X2424" s="26">
        <v>0</v>
      </c>
      <c r="Y2424" s="26">
        <v>4</v>
      </c>
      <c r="Z2424" s="26" t="s">
        <v>42</v>
      </c>
      <c r="AA2424" s="26">
        <v>449311007</v>
      </c>
      <c r="AB2424" s="26">
        <v>20110731</v>
      </c>
      <c r="AC2424" s="26">
        <v>20991231</v>
      </c>
      <c r="AE2424" s="33"/>
      <c r="AF2424" s="33"/>
      <c r="AG2424" s="33"/>
      <c r="AH2424" s="33"/>
      <c r="AK2424" t="s">
        <v>6730</v>
      </c>
      <c r="AL2424" s="33"/>
      <c r="AM2424" s="33"/>
      <c r="AN2424" s="30">
        <f t="shared" si="37"/>
        <v>36364800</v>
      </c>
    </row>
    <row r="2425" spans="1:40">
      <c r="A2425">
        <v>2424</v>
      </c>
      <c r="B2425" t="s">
        <v>6733</v>
      </c>
      <c r="C2425" t="s">
        <v>6734</v>
      </c>
      <c r="D2425" t="s">
        <v>6735</v>
      </c>
      <c r="E2425" t="s">
        <v>42</v>
      </c>
      <c r="F2425" s="5">
        <v>0.51388853788375854</v>
      </c>
      <c r="G2425" s="5">
        <v>4121859</v>
      </c>
      <c r="H2425" s="5" t="s">
        <v>15184</v>
      </c>
      <c r="I2425" s="5" t="s">
        <v>44</v>
      </c>
      <c r="J2425" s="5" t="s">
        <v>42</v>
      </c>
      <c r="K2425" s="5" t="s">
        <v>45</v>
      </c>
      <c r="L2425" s="5">
        <v>33</v>
      </c>
      <c r="M2425" s="5">
        <v>3</v>
      </c>
      <c r="N2425" s="5" t="s">
        <v>42</v>
      </c>
      <c r="O2425" s="5" t="s">
        <v>15185</v>
      </c>
      <c r="P2425" s="5">
        <v>19700101</v>
      </c>
      <c r="Q2425" s="5">
        <v>20991231</v>
      </c>
      <c r="R2425" s="26">
        <v>0.51388853788375854</v>
      </c>
      <c r="S2425" s="26">
        <v>40488932</v>
      </c>
      <c r="T2425" s="26" t="s">
        <v>15455</v>
      </c>
      <c r="U2425" s="26" t="s">
        <v>44</v>
      </c>
      <c r="V2425" s="26" t="s">
        <v>42</v>
      </c>
      <c r="W2425" s="26" t="s">
        <v>45</v>
      </c>
      <c r="X2425" s="26">
        <v>2</v>
      </c>
      <c r="Y2425" s="26">
        <v>2</v>
      </c>
      <c r="Z2425" s="26" t="s">
        <v>42</v>
      </c>
      <c r="AA2425" s="26">
        <v>448245009</v>
      </c>
      <c r="AB2425" s="26">
        <v>20110731</v>
      </c>
      <c r="AC2425" s="26">
        <v>20991231</v>
      </c>
      <c r="AE2425" s="33"/>
      <c r="AF2425" s="33"/>
      <c r="AG2425" s="33"/>
      <c r="AH2425" s="33"/>
      <c r="AK2425" t="s">
        <v>6733</v>
      </c>
      <c r="AL2425" s="33"/>
      <c r="AM2425" s="33"/>
      <c r="AN2425" s="30">
        <f t="shared" si="37"/>
        <v>36367073</v>
      </c>
    </row>
    <row r="2426" spans="1:40">
      <c r="A2426">
        <v>2425</v>
      </c>
      <c r="B2426" t="s">
        <v>6736</v>
      </c>
      <c r="C2426" t="s">
        <v>6737</v>
      </c>
      <c r="D2426" t="s">
        <v>6738</v>
      </c>
      <c r="E2426" t="s">
        <v>42</v>
      </c>
      <c r="F2426" s="4">
        <v>0.56561022996902466</v>
      </c>
      <c r="G2426" s="4">
        <v>4121859</v>
      </c>
      <c r="H2426" s="4" t="s">
        <v>15184</v>
      </c>
      <c r="I2426" s="4" t="s">
        <v>44</v>
      </c>
      <c r="J2426" s="4" t="s">
        <v>42</v>
      </c>
      <c r="K2426" s="4" t="s">
        <v>45</v>
      </c>
      <c r="L2426" s="4">
        <v>33</v>
      </c>
      <c r="M2426" s="4">
        <v>3</v>
      </c>
      <c r="N2426" s="4" t="s">
        <v>42</v>
      </c>
      <c r="O2426" s="4" t="s">
        <v>15185</v>
      </c>
      <c r="P2426" s="4">
        <v>19700101</v>
      </c>
      <c r="Q2426" s="4">
        <v>20991231</v>
      </c>
      <c r="R2426" s="26">
        <v>0.56561022996902466</v>
      </c>
      <c r="S2426" s="26">
        <v>4121859</v>
      </c>
      <c r="T2426" s="26" t="s">
        <v>15184</v>
      </c>
      <c r="U2426" s="26" t="s">
        <v>44</v>
      </c>
      <c r="V2426" s="26" t="s">
        <v>42</v>
      </c>
      <c r="W2426" s="26" t="s">
        <v>45</v>
      </c>
      <c r="X2426" s="26">
        <v>33</v>
      </c>
      <c r="Y2426" s="26">
        <v>3</v>
      </c>
      <c r="Z2426" s="26" t="s">
        <v>42</v>
      </c>
      <c r="AA2426" s="26">
        <v>257838009</v>
      </c>
      <c r="AB2426" s="26">
        <v>19700101</v>
      </c>
      <c r="AC2426" s="26">
        <v>20991231</v>
      </c>
      <c r="AE2426" s="33">
        <v>4121859</v>
      </c>
      <c r="AF2426" s="33" t="s">
        <v>15184</v>
      </c>
      <c r="AG2426" s="33" t="s">
        <v>44</v>
      </c>
      <c r="AH2426" s="33" t="s">
        <v>42</v>
      </c>
      <c r="AK2426" t="s">
        <v>6736</v>
      </c>
      <c r="AL2426" s="33">
        <v>19700101</v>
      </c>
      <c r="AM2426" s="33">
        <v>20991231</v>
      </c>
      <c r="AN2426" s="30">
        <f t="shared" si="37"/>
        <v>0</v>
      </c>
    </row>
    <row r="2427" spans="1:40">
      <c r="A2427">
        <v>2426</v>
      </c>
      <c r="B2427" t="s">
        <v>6739</v>
      </c>
      <c r="C2427" t="s">
        <v>6740</v>
      </c>
      <c r="D2427" t="s">
        <v>6741</v>
      </c>
      <c r="E2427" t="s">
        <v>42</v>
      </c>
      <c r="F2427" s="5">
        <v>0.55931293964385986</v>
      </c>
      <c r="G2427" s="5">
        <v>4121859</v>
      </c>
      <c r="H2427" s="5" t="s">
        <v>15184</v>
      </c>
      <c r="I2427" s="5" t="s">
        <v>44</v>
      </c>
      <c r="J2427" s="5" t="s">
        <v>42</v>
      </c>
      <c r="K2427" s="5" t="s">
        <v>45</v>
      </c>
      <c r="L2427" s="5">
        <v>33</v>
      </c>
      <c r="M2427" s="5">
        <v>3</v>
      </c>
      <c r="N2427" s="5" t="s">
        <v>42</v>
      </c>
      <c r="O2427" s="5" t="s">
        <v>15185</v>
      </c>
      <c r="P2427" s="5">
        <v>19700101</v>
      </c>
      <c r="Q2427" s="5">
        <v>20991231</v>
      </c>
      <c r="R2427" s="26">
        <v>0.55931293964385986</v>
      </c>
      <c r="S2427" s="26">
        <v>40490471</v>
      </c>
      <c r="T2427" s="26" t="s">
        <v>15456</v>
      </c>
      <c r="U2427" s="26" t="s">
        <v>44</v>
      </c>
      <c r="V2427" s="26" t="s">
        <v>42</v>
      </c>
      <c r="W2427" s="26" t="s">
        <v>45</v>
      </c>
      <c r="X2427" s="26">
        <v>0</v>
      </c>
      <c r="Y2427" s="26">
        <v>4</v>
      </c>
      <c r="Z2427" s="26" t="s">
        <v>42</v>
      </c>
      <c r="AA2427" s="26">
        <v>448565003</v>
      </c>
      <c r="AB2427" s="26">
        <v>20110731</v>
      </c>
      <c r="AC2427" s="26">
        <v>20991231</v>
      </c>
      <c r="AE2427" s="33"/>
      <c r="AF2427" s="33"/>
      <c r="AG2427" s="33"/>
      <c r="AH2427" s="33"/>
      <c r="AK2427" t="s">
        <v>6739</v>
      </c>
      <c r="AL2427" s="33"/>
      <c r="AM2427" s="33"/>
      <c r="AN2427" s="30">
        <f t="shared" si="37"/>
        <v>36368612</v>
      </c>
    </row>
    <row r="2428" spans="1:40">
      <c r="A2428">
        <v>2427</v>
      </c>
      <c r="B2428" t="s">
        <v>6742</v>
      </c>
      <c r="C2428" t="s">
        <v>6743</v>
      </c>
      <c r="D2428" t="s">
        <v>6744</v>
      </c>
      <c r="E2428" t="s">
        <v>42</v>
      </c>
      <c r="F2428" s="4">
        <v>0.4009278416633606</v>
      </c>
      <c r="G2428" s="4">
        <v>4121859</v>
      </c>
      <c r="H2428" s="4" t="s">
        <v>15184</v>
      </c>
      <c r="I2428" s="4" t="s">
        <v>44</v>
      </c>
      <c r="J2428" s="4" t="s">
        <v>42</v>
      </c>
      <c r="K2428" s="4" t="s">
        <v>45</v>
      </c>
      <c r="L2428" s="4">
        <v>33</v>
      </c>
      <c r="M2428" s="4">
        <v>3</v>
      </c>
      <c r="N2428" s="4" t="s">
        <v>42</v>
      </c>
      <c r="O2428" s="4" t="s">
        <v>15185</v>
      </c>
      <c r="P2428" s="4">
        <v>19700101</v>
      </c>
      <c r="Q2428" s="4">
        <v>20991231</v>
      </c>
      <c r="R2428" s="26">
        <v>0.4009278416633606</v>
      </c>
      <c r="S2428" s="26">
        <v>40486726</v>
      </c>
      <c r="T2428" s="26" t="s">
        <v>15457</v>
      </c>
      <c r="U2428" s="26" t="s">
        <v>44</v>
      </c>
      <c r="V2428" s="26" t="s">
        <v>42</v>
      </c>
      <c r="W2428" s="26" t="s">
        <v>45</v>
      </c>
      <c r="X2428" s="26">
        <v>4</v>
      </c>
      <c r="Y2428" s="26">
        <v>4</v>
      </c>
      <c r="Z2428" s="26" t="s">
        <v>42</v>
      </c>
      <c r="AA2428" s="26">
        <v>449372008</v>
      </c>
      <c r="AB2428" s="26">
        <v>20110731</v>
      </c>
      <c r="AC2428" s="26">
        <v>20991231</v>
      </c>
      <c r="AE2428" s="33"/>
      <c r="AF2428" s="33"/>
      <c r="AG2428" s="33"/>
      <c r="AH2428" s="33"/>
      <c r="AK2428" t="s">
        <v>6742</v>
      </c>
      <c r="AL2428" s="33"/>
      <c r="AM2428" s="33"/>
      <c r="AN2428" s="30">
        <f t="shared" si="37"/>
        <v>36364867</v>
      </c>
    </row>
    <row r="2429" spans="1:40">
      <c r="A2429">
        <v>2428</v>
      </c>
      <c r="B2429" t="s">
        <v>6745</v>
      </c>
      <c r="C2429" t="s">
        <v>6734</v>
      </c>
      <c r="D2429" t="s">
        <v>6746</v>
      </c>
      <c r="E2429" t="s">
        <v>42</v>
      </c>
      <c r="F2429" s="5">
        <v>0.51388853788375854</v>
      </c>
      <c r="G2429" s="5">
        <v>4121859</v>
      </c>
      <c r="H2429" s="5" t="s">
        <v>15184</v>
      </c>
      <c r="I2429" s="5" t="s">
        <v>44</v>
      </c>
      <c r="J2429" s="5" t="s">
        <v>42</v>
      </c>
      <c r="K2429" s="5" t="s">
        <v>45</v>
      </c>
      <c r="L2429" s="5">
        <v>33</v>
      </c>
      <c r="M2429" s="5">
        <v>3</v>
      </c>
      <c r="N2429" s="5" t="s">
        <v>42</v>
      </c>
      <c r="O2429" s="5" t="s">
        <v>15185</v>
      </c>
      <c r="P2429" s="5">
        <v>19700101</v>
      </c>
      <c r="Q2429" s="5">
        <v>20991231</v>
      </c>
      <c r="R2429" s="26">
        <v>0.51388853788375854</v>
      </c>
      <c r="S2429" s="26">
        <v>40488932</v>
      </c>
      <c r="T2429" s="26" t="s">
        <v>15455</v>
      </c>
      <c r="U2429" s="26" t="s">
        <v>44</v>
      </c>
      <c r="V2429" s="26" t="s">
        <v>42</v>
      </c>
      <c r="W2429" s="26" t="s">
        <v>45</v>
      </c>
      <c r="X2429" s="26">
        <v>2</v>
      </c>
      <c r="Y2429" s="26">
        <v>2</v>
      </c>
      <c r="Z2429" s="26" t="s">
        <v>42</v>
      </c>
      <c r="AA2429" s="26">
        <v>448245009</v>
      </c>
      <c r="AB2429" s="26">
        <v>20110731</v>
      </c>
      <c r="AC2429" s="26">
        <v>20991231</v>
      </c>
      <c r="AE2429" s="33"/>
      <c r="AF2429" s="33"/>
      <c r="AG2429" s="33"/>
      <c r="AH2429" s="33"/>
      <c r="AK2429" t="s">
        <v>6745</v>
      </c>
      <c r="AL2429" s="33"/>
      <c r="AM2429" s="33"/>
      <c r="AN2429" s="30">
        <f t="shared" si="37"/>
        <v>36367073</v>
      </c>
    </row>
    <row r="2430" spans="1:40">
      <c r="A2430">
        <v>2429</v>
      </c>
      <c r="B2430" t="s">
        <v>6747</v>
      </c>
      <c r="C2430" t="s">
        <v>6748</v>
      </c>
      <c r="D2430" t="s">
        <v>6749</v>
      </c>
      <c r="E2430" t="s">
        <v>42</v>
      </c>
      <c r="F2430" s="4">
        <v>0.39193451404571533</v>
      </c>
      <c r="G2430" s="4">
        <v>4159841</v>
      </c>
      <c r="H2430" s="4" t="s">
        <v>15186</v>
      </c>
      <c r="I2430" s="4" t="s">
        <v>44</v>
      </c>
      <c r="J2430" s="4" t="s">
        <v>42</v>
      </c>
      <c r="K2430" s="4" t="s">
        <v>45</v>
      </c>
      <c r="L2430" s="4">
        <v>10</v>
      </c>
      <c r="M2430" s="4">
        <v>3</v>
      </c>
      <c r="N2430" s="4" t="s">
        <v>42</v>
      </c>
      <c r="O2430" s="4" t="s">
        <v>15187</v>
      </c>
      <c r="P2430" s="4">
        <v>19700101</v>
      </c>
      <c r="Q2430" s="4">
        <v>20991231</v>
      </c>
      <c r="R2430" s="26">
        <v>0.33350062370300293</v>
      </c>
      <c r="S2430" s="26">
        <v>4343476</v>
      </c>
      <c r="T2430" s="26" t="s">
        <v>15458</v>
      </c>
      <c r="U2430" s="26" t="s">
        <v>44</v>
      </c>
      <c r="V2430" s="26" t="s">
        <v>42</v>
      </c>
      <c r="W2430" s="26" t="s">
        <v>45</v>
      </c>
      <c r="X2430" s="26">
        <v>0</v>
      </c>
      <c r="Y2430" s="26">
        <v>4</v>
      </c>
      <c r="Z2430" s="26" t="s">
        <v>42</v>
      </c>
      <c r="AA2430" s="26">
        <v>239281003</v>
      </c>
      <c r="AB2430" s="26">
        <v>19700101</v>
      </c>
      <c r="AC2430" s="26">
        <v>20991231</v>
      </c>
      <c r="AE2430" s="33"/>
      <c r="AF2430" s="33"/>
      <c r="AG2430" s="33"/>
      <c r="AH2430" s="33"/>
      <c r="AK2430" t="s">
        <v>6747</v>
      </c>
      <c r="AL2430" s="33"/>
      <c r="AM2430" s="33"/>
      <c r="AN2430" s="30">
        <f t="shared" si="37"/>
        <v>183635</v>
      </c>
    </row>
    <row r="2431" spans="1:40">
      <c r="A2431">
        <v>2430</v>
      </c>
      <c r="B2431" t="s">
        <v>6750</v>
      </c>
      <c r="C2431" t="s">
        <v>6751</v>
      </c>
      <c r="D2431" t="s">
        <v>6752</v>
      </c>
      <c r="E2431" t="s">
        <v>42</v>
      </c>
      <c r="F2431" s="5">
        <v>0.27061089873313904</v>
      </c>
      <c r="G2431" s="5">
        <v>4188615</v>
      </c>
      <c r="H2431" s="5" t="s">
        <v>15188</v>
      </c>
      <c r="I2431" s="5" t="s">
        <v>44</v>
      </c>
      <c r="J2431" s="5" t="s">
        <v>42</v>
      </c>
      <c r="K2431" s="5" t="s">
        <v>45</v>
      </c>
      <c r="L2431" s="5">
        <v>28</v>
      </c>
      <c r="M2431" s="5">
        <v>2</v>
      </c>
      <c r="N2431" s="5" t="s">
        <v>42</v>
      </c>
      <c r="O2431" s="5" t="s">
        <v>15189</v>
      </c>
      <c r="P2431" s="5">
        <v>19700101</v>
      </c>
      <c r="Q2431" s="5">
        <v>20991231</v>
      </c>
      <c r="R2431" s="26">
        <v>0.31466346979141235</v>
      </c>
      <c r="S2431" s="26">
        <v>4343340</v>
      </c>
      <c r="T2431" s="26" t="s">
        <v>15459</v>
      </c>
      <c r="U2431" s="26" t="s">
        <v>44</v>
      </c>
      <c r="V2431" s="26" t="s">
        <v>42</v>
      </c>
      <c r="W2431" s="26" t="s">
        <v>45</v>
      </c>
      <c r="X2431" s="26">
        <v>5</v>
      </c>
      <c r="Y2431" s="26">
        <v>1</v>
      </c>
      <c r="Z2431" s="26" t="s">
        <v>42</v>
      </c>
      <c r="AA2431" s="26">
        <v>239280002</v>
      </c>
      <c r="AB2431" s="26">
        <v>19700101</v>
      </c>
      <c r="AC2431" s="26">
        <v>20991231</v>
      </c>
      <c r="AE2431" s="33"/>
      <c r="AF2431" s="33"/>
      <c r="AG2431" s="33"/>
      <c r="AH2431" s="33"/>
      <c r="AK2431" t="s">
        <v>6750</v>
      </c>
      <c r="AL2431" s="33"/>
      <c r="AM2431" s="33"/>
      <c r="AN2431" s="30">
        <f t="shared" si="37"/>
        <v>154725</v>
      </c>
    </row>
    <row r="2432" spans="1:40">
      <c r="A2432">
        <v>2431</v>
      </c>
      <c r="B2432" t="s">
        <v>6753</v>
      </c>
      <c r="C2432" t="s">
        <v>6754</v>
      </c>
      <c r="D2432" t="s">
        <v>6755</v>
      </c>
      <c r="E2432" t="s">
        <v>42</v>
      </c>
      <c r="F2432" s="4">
        <v>0.27660796046257019</v>
      </c>
      <c r="G2432" s="4">
        <v>4188615</v>
      </c>
      <c r="H2432" s="4" t="s">
        <v>15188</v>
      </c>
      <c r="I2432" s="4" t="s">
        <v>44</v>
      </c>
      <c r="J2432" s="4" t="s">
        <v>42</v>
      </c>
      <c r="K2432" s="4" t="s">
        <v>45</v>
      </c>
      <c r="L2432" s="4">
        <v>28</v>
      </c>
      <c r="M2432" s="4">
        <v>2</v>
      </c>
      <c r="N2432" s="4" t="s">
        <v>42</v>
      </c>
      <c r="O2432" s="4" t="s">
        <v>15189</v>
      </c>
      <c r="P2432" s="4">
        <v>19700101</v>
      </c>
      <c r="Q2432" s="4">
        <v>20991231</v>
      </c>
      <c r="R2432" s="26">
        <v>0.25431466102600098</v>
      </c>
      <c r="S2432" s="26">
        <v>4011780</v>
      </c>
      <c r="T2432" s="26" t="s">
        <v>15460</v>
      </c>
      <c r="U2432" s="26" t="s">
        <v>44</v>
      </c>
      <c r="V2432" s="26" t="s">
        <v>42</v>
      </c>
      <c r="W2432" s="26" t="s">
        <v>45</v>
      </c>
      <c r="X2432" s="26">
        <v>0</v>
      </c>
      <c r="Y2432" s="26">
        <v>6</v>
      </c>
      <c r="Z2432" s="26" t="s">
        <v>42</v>
      </c>
      <c r="AA2432" s="26">
        <v>10311005</v>
      </c>
      <c r="AB2432" s="26">
        <v>19700101</v>
      </c>
      <c r="AC2432" s="26">
        <v>20991231</v>
      </c>
      <c r="AE2432" s="33"/>
      <c r="AF2432" s="33"/>
      <c r="AG2432" s="33"/>
      <c r="AH2432" s="33"/>
      <c r="AK2432" t="s">
        <v>6753</v>
      </c>
      <c r="AL2432" s="33"/>
      <c r="AM2432" s="33"/>
      <c r="AN2432" s="30">
        <f t="shared" si="37"/>
        <v>-176835</v>
      </c>
    </row>
    <row r="2433" spans="1:40">
      <c r="A2433">
        <v>2432</v>
      </c>
      <c r="B2433" t="s">
        <v>6756</v>
      </c>
      <c r="C2433" t="s">
        <v>6757</v>
      </c>
      <c r="D2433" t="s">
        <v>6758</v>
      </c>
      <c r="E2433" t="s">
        <v>42</v>
      </c>
      <c r="F2433" s="5">
        <v>0.40107744932174683</v>
      </c>
      <c r="G2433" s="5">
        <v>4338818</v>
      </c>
      <c r="H2433" s="5" t="s">
        <v>15190</v>
      </c>
      <c r="I2433" s="5" t="s">
        <v>44</v>
      </c>
      <c r="J2433" s="5" t="s">
        <v>42</v>
      </c>
      <c r="K2433" s="5" t="s">
        <v>45</v>
      </c>
      <c r="L2433" s="5">
        <v>6</v>
      </c>
      <c r="M2433" s="5">
        <v>2</v>
      </c>
      <c r="N2433" s="5" t="s">
        <v>42</v>
      </c>
      <c r="O2433" s="5" t="s">
        <v>15191</v>
      </c>
      <c r="P2433" s="5">
        <v>19700101</v>
      </c>
      <c r="Q2433" s="5">
        <v>20991231</v>
      </c>
      <c r="R2433" s="26">
        <v>0.40107744932174683</v>
      </c>
      <c r="S2433" s="26">
        <v>4343340</v>
      </c>
      <c r="T2433" s="26" t="s">
        <v>15459</v>
      </c>
      <c r="U2433" s="26" t="s">
        <v>44</v>
      </c>
      <c r="V2433" s="26" t="s">
        <v>42</v>
      </c>
      <c r="W2433" s="26" t="s">
        <v>45</v>
      </c>
      <c r="X2433" s="26">
        <v>5</v>
      </c>
      <c r="Y2433" s="26">
        <v>1</v>
      </c>
      <c r="Z2433" s="26" t="s">
        <v>42</v>
      </c>
      <c r="AA2433" s="26">
        <v>239280002</v>
      </c>
      <c r="AB2433" s="26">
        <v>19700101</v>
      </c>
      <c r="AC2433" s="26">
        <v>20991231</v>
      </c>
      <c r="AE2433" s="33"/>
      <c r="AF2433" s="33"/>
      <c r="AG2433" s="33"/>
      <c r="AH2433" s="33"/>
      <c r="AK2433" t="s">
        <v>6756</v>
      </c>
      <c r="AL2433" s="33"/>
      <c r="AM2433" s="33"/>
      <c r="AN2433" s="30">
        <f t="shared" si="37"/>
        <v>4522</v>
      </c>
    </row>
    <row r="2434" spans="1:40">
      <c r="A2434">
        <v>2433</v>
      </c>
      <c r="B2434" t="s">
        <v>6759</v>
      </c>
      <c r="C2434" t="s">
        <v>6760</v>
      </c>
      <c r="D2434" t="s">
        <v>6761</v>
      </c>
      <c r="E2434" t="s">
        <v>42</v>
      </c>
      <c r="F2434" s="4">
        <v>0.39164531230926514</v>
      </c>
      <c r="G2434" s="4">
        <v>4299774</v>
      </c>
      <c r="H2434" s="4" t="s">
        <v>15192</v>
      </c>
      <c r="I2434" s="4" t="s">
        <v>44</v>
      </c>
      <c r="J2434" s="4" t="s">
        <v>42</v>
      </c>
      <c r="K2434" s="4" t="s">
        <v>45</v>
      </c>
      <c r="L2434" s="4">
        <v>2</v>
      </c>
      <c r="M2434" s="4">
        <v>2</v>
      </c>
      <c r="N2434" s="4" t="s">
        <v>42</v>
      </c>
      <c r="O2434" s="4" t="s">
        <v>15193</v>
      </c>
      <c r="P2434" s="4">
        <v>19700101</v>
      </c>
      <c r="Q2434" s="4">
        <v>20991231</v>
      </c>
      <c r="R2434" s="26">
        <v>0.39164531230926514</v>
      </c>
      <c r="S2434" s="26">
        <v>4343340</v>
      </c>
      <c r="T2434" s="26" t="s">
        <v>15459</v>
      </c>
      <c r="U2434" s="26" t="s">
        <v>44</v>
      </c>
      <c r="V2434" s="26" t="s">
        <v>42</v>
      </c>
      <c r="W2434" s="26" t="s">
        <v>45</v>
      </c>
      <c r="X2434" s="26">
        <v>5</v>
      </c>
      <c r="Y2434" s="26">
        <v>1</v>
      </c>
      <c r="Z2434" s="26" t="s">
        <v>42</v>
      </c>
      <c r="AA2434" s="26">
        <v>239280002</v>
      </c>
      <c r="AB2434" s="26">
        <v>19700101</v>
      </c>
      <c r="AC2434" s="26">
        <v>20991231</v>
      </c>
      <c r="AE2434" s="33"/>
      <c r="AF2434" s="33"/>
      <c r="AG2434" s="33"/>
      <c r="AH2434" s="33"/>
      <c r="AK2434" t="s">
        <v>6759</v>
      </c>
      <c r="AL2434" s="33"/>
      <c r="AM2434" s="33"/>
      <c r="AN2434" s="30">
        <f t="shared" si="37"/>
        <v>43566</v>
      </c>
    </row>
    <row r="2435" spans="1:40">
      <c r="A2435">
        <v>2434</v>
      </c>
      <c r="B2435" t="s">
        <v>6762</v>
      </c>
      <c r="C2435" t="s">
        <v>6763</v>
      </c>
      <c r="D2435" t="s">
        <v>6764</v>
      </c>
      <c r="E2435" t="s">
        <v>42</v>
      </c>
      <c r="F2435" s="5">
        <v>0.47802439332008362</v>
      </c>
      <c r="G2435" s="5">
        <v>4276183</v>
      </c>
      <c r="H2435" s="5" t="s">
        <v>15194</v>
      </c>
      <c r="I2435" s="5" t="s">
        <v>44</v>
      </c>
      <c r="J2435" s="5" t="s">
        <v>42</v>
      </c>
      <c r="K2435" s="5" t="s">
        <v>45</v>
      </c>
      <c r="L2435" s="5">
        <v>0</v>
      </c>
      <c r="M2435" s="5">
        <v>4</v>
      </c>
      <c r="N2435" s="5" t="s">
        <v>42</v>
      </c>
      <c r="O2435" s="5" t="s">
        <v>15195</v>
      </c>
      <c r="P2435" s="5">
        <v>19700101</v>
      </c>
      <c r="Q2435" s="5">
        <v>20991231</v>
      </c>
      <c r="R2435" s="26">
        <v>0.47802439332008362</v>
      </c>
      <c r="S2435" s="26">
        <v>4343340</v>
      </c>
      <c r="T2435" s="26" t="s">
        <v>15459</v>
      </c>
      <c r="U2435" s="26" t="s">
        <v>44</v>
      </c>
      <c r="V2435" s="26" t="s">
        <v>42</v>
      </c>
      <c r="W2435" s="26" t="s">
        <v>45</v>
      </c>
      <c r="X2435" s="26">
        <v>5</v>
      </c>
      <c r="Y2435" s="26">
        <v>1</v>
      </c>
      <c r="Z2435" s="26" t="s">
        <v>42</v>
      </c>
      <c r="AA2435" s="26">
        <v>239280002</v>
      </c>
      <c r="AB2435" s="26">
        <v>19700101</v>
      </c>
      <c r="AC2435" s="26">
        <v>20991231</v>
      </c>
      <c r="AE2435" s="33"/>
      <c r="AF2435" s="33"/>
      <c r="AG2435" s="33"/>
      <c r="AH2435" s="33"/>
      <c r="AK2435" t="s">
        <v>6762</v>
      </c>
      <c r="AL2435" s="33"/>
      <c r="AM2435" s="33"/>
      <c r="AN2435" s="30">
        <f t="shared" ref="AN2435:AN2498" si="38">S2435-G2435</f>
        <v>67157</v>
      </c>
    </row>
    <row r="2436" spans="1:40">
      <c r="A2436">
        <v>2435</v>
      </c>
      <c r="B2436" t="s">
        <v>6765</v>
      </c>
      <c r="C2436" t="s">
        <v>6766</v>
      </c>
      <c r="D2436" t="s">
        <v>6767</v>
      </c>
      <c r="E2436" t="s">
        <v>42</v>
      </c>
      <c r="F2436" s="4">
        <v>0.39688116312026978</v>
      </c>
      <c r="G2436" s="4">
        <v>4067547</v>
      </c>
      <c r="H2436" s="4" t="s">
        <v>15196</v>
      </c>
      <c r="I2436" s="4" t="s">
        <v>44</v>
      </c>
      <c r="J2436" s="4" t="s">
        <v>42</v>
      </c>
      <c r="K2436" s="4" t="s">
        <v>45</v>
      </c>
      <c r="L2436" s="4">
        <v>8</v>
      </c>
      <c r="M2436" s="4">
        <v>2</v>
      </c>
      <c r="N2436" s="4" t="s">
        <v>42</v>
      </c>
      <c r="O2436" s="4" t="s">
        <v>15197</v>
      </c>
      <c r="P2436" s="4">
        <v>19700101</v>
      </c>
      <c r="Q2436" s="4">
        <v>20991231</v>
      </c>
      <c r="R2436" s="26">
        <v>0.39688116312026978</v>
      </c>
      <c r="S2436" s="26">
        <v>4343340</v>
      </c>
      <c r="T2436" s="26" t="s">
        <v>15459</v>
      </c>
      <c r="U2436" s="26" t="s">
        <v>44</v>
      </c>
      <c r="V2436" s="26" t="s">
        <v>42</v>
      </c>
      <c r="W2436" s="26" t="s">
        <v>45</v>
      </c>
      <c r="X2436" s="26">
        <v>5</v>
      </c>
      <c r="Y2436" s="26">
        <v>1</v>
      </c>
      <c r="Z2436" s="26" t="s">
        <v>42</v>
      </c>
      <c r="AA2436" s="26">
        <v>239280002</v>
      </c>
      <c r="AB2436" s="26">
        <v>19700101</v>
      </c>
      <c r="AC2436" s="26">
        <v>20991231</v>
      </c>
      <c r="AE2436" s="33"/>
      <c r="AF2436" s="33"/>
      <c r="AG2436" s="33"/>
      <c r="AH2436" s="33"/>
      <c r="AK2436" t="s">
        <v>6765</v>
      </c>
      <c r="AL2436" s="33"/>
      <c r="AM2436" s="33"/>
      <c r="AN2436" s="30">
        <f t="shared" si="38"/>
        <v>275793</v>
      </c>
    </row>
    <row r="2437" spans="1:40">
      <c r="A2437">
        <v>2436</v>
      </c>
      <c r="B2437" t="s">
        <v>6768</v>
      </c>
      <c r="C2437" t="s">
        <v>6769</v>
      </c>
      <c r="D2437" t="s">
        <v>6770</v>
      </c>
      <c r="E2437" t="s">
        <v>42</v>
      </c>
      <c r="F2437" s="5">
        <v>0.41803190112113953</v>
      </c>
      <c r="G2437" s="5">
        <v>4330849</v>
      </c>
      <c r="H2437" s="5" t="s">
        <v>15198</v>
      </c>
      <c r="I2437" s="5" t="s">
        <v>44</v>
      </c>
      <c r="J2437" s="5" t="s">
        <v>42</v>
      </c>
      <c r="K2437" s="5" t="s">
        <v>45</v>
      </c>
      <c r="L2437" s="5">
        <v>3</v>
      </c>
      <c r="M2437" s="5">
        <v>2</v>
      </c>
      <c r="N2437" s="5" t="s">
        <v>42</v>
      </c>
      <c r="O2437" s="5" t="s">
        <v>15199</v>
      </c>
      <c r="P2437" s="5">
        <v>19700101</v>
      </c>
      <c r="Q2437" s="5">
        <v>20991231</v>
      </c>
      <c r="R2437" s="26">
        <v>0.41803190112113953</v>
      </c>
      <c r="S2437" s="26">
        <v>4343340</v>
      </c>
      <c r="T2437" s="26" t="s">
        <v>15459</v>
      </c>
      <c r="U2437" s="26" t="s">
        <v>44</v>
      </c>
      <c r="V2437" s="26" t="s">
        <v>42</v>
      </c>
      <c r="W2437" s="26" t="s">
        <v>45</v>
      </c>
      <c r="X2437" s="26">
        <v>5</v>
      </c>
      <c r="Y2437" s="26">
        <v>1</v>
      </c>
      <c r="Z2437" s="26" t="s">
        <v>42</v>
      </c>
      <c r="AA2437" s="26">
        <v>239280002</v>
      </c>
      <c r="AB2437" s="26">
        <v>19700101</v>
      </c>
      <c r="AC2437" s="26">
        <v>20991231</v>
      </c>
      <c r="AE2437" s="33"/>
      <c r="AF2437" s="33"/>
      <c r="AG2437" s="33"/>
      <c r="AH2437" s="33"/>
      <c r="AK2437" t="s">
        <v>6768</v>
      </c>
      <c r="AL2437" s="33"/>
      <c r="AM2437" s="33"/>
      <c r="AN2437" s="30">
        <f t="shared" si="38"/>
        <v>12491</v>
      </c>
    </row>
    <row r="2438" spans="1:40">
      <c r="A2438">
        <v>2437</v>
      </c>
      <c r="B2438" t="s">
        <v>6771</v>
      </c>
      <c r="C2438" t="s">
        <v>6772</v>
      </c>
      <c r="D2438" t="s">
        <v>6773</v>
      </c>
      <c r="E2438" t="s">
        <v>42</v>
      </c>
      <c r="F2438" s="4">
        <v>0.46698242425918579</v>
      </c>
      <c r="G2438" s="4">
        <v>4195117</v>
      </c>
      <c r="H2438" s="4" t="s">
        <v>15200</v>
      </c>
      <c r="I2438" s="4" t="s">
        <v>44</v>
      </c>
      <c r="J2438" s="4" t="s">
        <v>42</v>
      </c>
      <c r="K2438" s="4" t="s">
        <v>45</v>
      </c>
      <c r="L2438" s="4">
        <v>0</v>
      </c>
      <c r="M2438" s="4">
        <v>4</v>
      </c>
      <c r="N2438" s="4" t="s">
        <v>42</v>
      </c>
      <c r="O2438" s="4" t="s">
        <v>15201</v>
      </c>
      <c r="P2438" s="4">
        <v>19700101</v>
      </c>
      <c r="Q2438" s="4">
        <v>20991231</v>
      </c>
      <c r="R2438" s="26">
        <v>0.46698242425918579</v>
      </c>
      <c r="S2438" s="26">
        <v>4343340</v>
      </c>
      <c r="T2438" s="26" t="s">
        <v>15459</v>
      </c>
      <c r="U2438" s="26" t="s">
        <v>44</v>
      </c>
      <c r="V2438" s="26" t="s">
        <v>42</v>
      </c>
      <c r="W2438" s="26" t="s">
        <v>45</v>
      </c>
      <c r="X2438" s="26">
        <v>5</v>
      </c>
      <c r="Y2438" s="26">
        <v>1</v>
      </c>
      <c r="Z2438" s="26" t="s">
        <v>42</v>
      </c>
      <c r="AA2438" s="26">
        <v>239280002</v>
      </c>
      <c r="AB2438" s="26">
        <v>19700101</v>
      </c>
      <c r="AC2438" s="26">
        <v>20991231</v>
      </c>
      <c r="AE2438" s="33"/>
      <c r="AF2438" s="33"/>
      <c r="AG2438" s="33"/>
      <c r="AH2438" s="33"/>
      <c r="AK2438" t="s">
        <v>6771</v>
      </c>
      <c r="AL2438" s="33"/>
      <c r="AM2438" s="33"/>
      <c r="AN2438" s="30">
        <f t="shared" si="38"/>
        <v>148223</v>
      </c>
    </row>
    <row r="2439" spans="1:40">
      <c r="A2439">
        <v>2438</v>
      </c>
      <c r="B2439" t="s">
        <v>6774</v>
      </c>
      <c r="C2439" t="s">
        <v>6775</v>
      </c>
      <c r="D2439" t="s">
        <v>6776</v>
      </c>
      <c r="E2439" t="s">
        <v>42</v>
      </c>
      <c r="F2439" s="5">
        <v>0.64370763301849365</v>
      </c>
      <c r="G2439" s="5">
        <v>45768779</v>
      </c>
      <c r="H2439" s="5" t="s">
        <v>15202</v>
      </c>
      <c r="I2439" s="5" t="s">
        <v>44</v>
      </c>
      <c r="J2439" s="5" t="s">
        <v>42</v>
      </c>
      <c r="K2439" s="5" t="s">
        <v>45</v>
      </c>
      <c r="L2439" s="5">
        <v>0</v>
      </c>
      <c r="M2439" s="5">
        <v>1</v>
      </c>
      <c r="N2439" s="5" t="s">
        <v>42</v>
      </c>
      <c r="O2439" s="5" t="s">
        <v>15203</v>
      </c>
      <c r="P2439" s="5">
        <v>20150131</v>
      </c>
      <c r="Q2439" s="5">
        <v>20991231</v>
      </c>
      <c r="R2439" s="26">
        <v>0.65277600288391113</v>
      </c>
      <c r="S2439" s="26">
        <v>45768779</v>
      </c>
      <c r="T2439" s="26" t="s">
        <v>15202</v>
      </c>
      <c r="U2439" s="26" t="s">
        <v>44</v>
      </c>
      <c r="V2439" s="26" t="s">
        <v>42</v>
      </c>
      <c r="W2439" s="26" t="s">
        <v>45</v>
      </c>
      <c r="X2439" s="26">
        <v>0</v>
      </c>
      <c r="Y2439" s="26">
        <v>1</v>
      </c>
      <c r="Z2439" s="26" t="s">
        <v>42</v>
      </c>
      <c r="AA2439" s="26">
        <v>707286005</v>
      </c>
      <c r="AB2439" s="26">
        <v>20150131</v>
      </c>
      <c r="AC2439" s="26">
        <v>20991231</v>
      </c>
      <c r="AE2439" s="33">
        <v>45768779</v>
      </c>
      <c r="AF2439" s="33" t="s">
        <v>15202</v>
      </c>
      <c r="AG2439" s="33" t="s">
        <v>44</v>
      </c>
      <c r="AH2439" s="33" t="s">
        <v>42</v>
      </c>
      <c r="AK2439" t="s">
        <v>6774</v>
      </c>
      <c r="AL2439" s="33">
        <v>20150131</v>
      </c>
      <c r="AM2439" s="33">
        <v>20991231</v>
      </c>
      <c r="AN2439" s="30">
        <f t="shared" si="38"/>
        <v>0</v>
      </c>
    </row>
    <row r="2440" spans="1:40">
      <c r="A2440">
        <v>2439</v>
      </c>
      <c r="B2440" t="s">
        <v>6777</v>
      </c>
      <c r="C2440" t="s">
        <v>6778</v>
      </c>
      <c r="D2440" t="s">
        <v>6779</v>
      </c>
      <c r="E2440" t="s">
        <v>42</v>
      </c>
      <c r="F2440" s="4">
        <v>0.64196872711181641</v>
      </c>
      <c r="G2440" s="4">
        <v>45768779</v>
      </c>
      <c r="H2440" s="4" t="s">
        <v>15202</v>
      </c>
      <c r="I2440" s="4" t="s">
        <v>44</v>
      </c>
      <c r="J2440" s="4" t="s">
        <v>42</v>
      </c>
      <c r="K2440" s="4" t="s">
        <v>45</v>
      </c>
      <c r="L2440" s="4">
        <v>0</v>
      </c>
      <c r="M2440" s="4">
        <v>1</v>
      </c>
      <c r="N2440" s="4" t="s">
        <v>42</v>
      </c>
      <c r="O2440" s="4" t="s">
        <v>15203</v>
      </c>
      <c r="P2440" s="4">
        <v>20150131</v>
      </c>
      <c r="Q2440" s="4">
        <v>20991231</v>
      </c>
      <c r="R2440" s="26">
        <v>0.6510125994682312</v>
      </c>
      <c r="S2440" s="26">
        <v>45768779</v>
      </c>
      <c r="T2440" s="26" t="s">
        <v>15202</v>
      </c>
      <c r="U2440" s="26" t="s">
        <v>44</v>
      </c>
      <c r="V2440" s="26" t="s">
        <v>42</v>
      </c>
      <c r="W2440" s="26" t="s">
        <v>45</v>
      </c>
      <c r="X2440" s="26">
        <v>0</v>
      </c>
      <c r="Y2440" s="26">
        <v>1</v>
      </c>
      <c r="Z2440" s="26" t="s">
        <v>42</v>
      </c>
      <c r="AA2440" s="26">
        <v>707286005</v>
      </c>
      <c r="AB2440" s="26">
        <v>20150131</v>
      </c>
      <c r="AC2440" s="26">
        <v>20991231</v>
      </c>
      <c r="AE2440" s="33">
        <v>45768779</v>
      </c>
      <c r="AF2440" s="33" t="s">
        <v>15202</v>
      </c>
      <c r="AG2440" s="33" t="s">
        <v>44</v>
      </c>
      <c r="AH2440" s="33" t="s">
        <v>42</v>
      </c>
      <c r="AK2440" t="s">
        <v>6777</v>
      </c>
      <c r="AL2440" s="33">
        <v>20150131</v>
      </c>
      <c r="AM2440" s="33">
        <v>20991231</v>
      </c>
      <c r="AN2440" s="30">
        <f t="shared" si="38"/>
        <v>0</v>
      </c>
    </row>
    <row r="2441" spans="1:40">
      <c r="A2441">
        <v>2440</v>
      </c>
      <c r="B2441" t="s">
        <v>6780</v>
      </c>
      <c r="C2441" t="s">
        <v>6781</v>
      </c>
      <c r="D2441" t="s">
        <v>6782</v>
      </c>
      <c r="E2441" t="s">
        <v>42</v>
      </c>
      <c r="F2441" s="5">
        <v>0.62046718597412109</v>
      </c>
      <c r="G2441" s="5">
        <v>45768779</v>
      </c>
      <c r="H2441" s="5" t="s">
        <v>15202</v>
      </c>
      <c r="I2441" s="5" t="s">
        <v>44</v>
      </c>
      <c r="J2441" s="5" t="s">
        <v>42</v>
      </c>
      <c r="K2441" s="5" t="s">
        <v>45</v>
      </c>
      <c r="L2441" s="5">
        <v>0</v>
      </c>
      <c r="M2441" s="5">
        <v>1</v>
      </c>
      <c r="N2441" s="5" t="s">
        <v>42</v>
      </c>
      <c r="O2441" s="5" t="s">
        <v>15203</v>
      </c>
      <c r="P2441" s="5">
        <v>20150131</v>
      </c>
      <c r="Q2441" s="5">
        <v>20991231</v>
      </c>
      <c r="R2441" s="26">
        <v>0.62920814752578735</v>
      </c>
      <c r="S2441" s="26">
        <v>45768779</v>
      </c>
      <c r="T2441" s="26" t="s">
        <v>15202</v>
      </c>
      <c r="U2441" s="26" t="s">
        <v>44</v>
      </c>
      <c r="V2441" s="26" t="s">
        <v>42</v>
      </c>
      <c r="W2441" s="26" t="s">
        <v>45</v>
      </c>
      <c r="X2441" s="26">
        <v>0</v>
      </c>
      <c r="Y2441" s="26">
        <v>1</v>
      </c>
      <c r="Z2441" s="26" t="s">
        <v>42</v>
      </c>
      <c r="AA2441" s="26">
        <v>707286005</v>
      </c>
      <c r="AB2441" s="26">
        <v>20150131</v>
      </c>
      <c r="AC2441" s="26">
        <v>20991231</v>
      </c>
      <c r="AE2441" s="33">
        <v>45768779</v>
      </c>
      <c r="AF2441" s="33" t="s">
        <v>15202</v>
      </c>
      <c r="AG2441" s="33" t="s">
        <v>44</v>
      </c>
      <c r="AH2441" s="33" t="s">
        <v>42</v>
      </c>
      <c r="AK2441" t="s">
        <v>6780</v>
      </c>
      <c r="AL2441" s="33">
        <v>20150131</v>
      </c>
      <c r="AM2441" s="33">
        <v>20991231</v>
      </c>
      <c r="AN2441" s="30">
        <f t="shared" si="38"/>
        <v>0</v>
      </c>
    </row>
    <row r="2442" spans="1:40">
      <c r="A2442">
        <v>2441</v>
      </c>
      <c r="B2442" t="s">
        <v>6783</v>
      </c>
      <c r="C2442" t="s">
        <v>6784</v>
      </c>
      <c r="D2442" t="s">
        <v>6785</v>
      </c>
      <c r="E2442" t="s">
        <v>42</v>
      </c>
      <c r="F2442" s="4">
        <v>0.62840330600738525</v>
      </c>
      <c r="G2442" s="4">
        <v>45768779</v>
      </c>
      <c r="H2442" s="4" t="s">
        <v>15202</v>
      </c>
      <c r="I2442" s="4" t="s">
        <v>44</v>
      </c>
      <c r="J2442" s="4" t="s">
        <v>42</v>
      </c>
      <c r="K2442" s="4" t="s">
        <v>45</v>
      </c>
      <c r="L2442" s="4">
        <v>0</v>
      </c>
      <c r="M2442" s="4">
        <v>1</v>
      </c>
      <c r="N2442" s="4" t="s">
        <v>42</v>
      </c>
      <c r="O2442" s="4" t="s">
        <v>15203</v>
      </c>
      <c r="P2442" s="4">
        <v>20150131</v>
      </c>
      <c r="Q2442" s="4">
        <v>20991231</v>
      </c>
      <c r="R2442" s="26">
        <v>0.63725602626800537</v>
      </c>
      <c r="S2442" s="26">
        <v>45768779</v>
      </c>
      <c r="T2442" s="26" t="s">
        <v>15202</v>
      </c>
      <c r="U2442" s="26" t="s">
        <v>44</v>
      </c>
      <c r="V2442" s="26" t="s">
        <v>42</v>
      </c>
      <c r="W2442" s="26" t="s">
        <v>45</v>
      </c>
      <c r="X2442" s="26">
        <v>0</v>
      </c>
      <c r="Y2442" s="26">
        <v>1</v>
      </c>
      <c r="Z2442" s="26" t="s">
        <v>42</v>
      </c>
      <c r="AA2442" s="26">
        <v>707286005</v>
      </c>
      <c r="AB2442" s="26">
        <v>20150131</v>
      </c>
      <c r="AC2442" s="26">
        <v>20991231</v>
      </c>
      <c r="AE2442" s="33">
        <v>45768779</v>
      </c>
      <c r="AF2442" s="33" t="s">
        <v>15202</v>
      </c>
      <c r="AG2442" s="33" t="s">
        <v>44</v>
      </c>
      <c r="AH2442" s="33" t="s">
        <v>42</v>
      </c>
      <c r="AK2442" t="s">
        <v>6783</v>
      </c>
      <c r="AL2442" s="33">
        <v>20150131</v>
      </c>
      <c r="AM2442" s="33">
        <v>20991231</v>
      </c>
      <c r="AN2442" s="30">
        <f t="shared" si="38"/>
        <v>0</v>
      </c>
    </row>
    <row r="2443" spans="1:40">
      <c r="A2443">
        <v>2442</v>
      </c>
      <c r="B2443" t="s">
        <v>6786</v>
      </c>
      <c r="C2443" t="s">
        <v>6787</v>
      </c>
      <c r="D2443" t="s">
        <v>6788</v>
      </c>
      <c r="E2443" t="s">
        <v>42</v>
      </c>
      <c r="F2443" s="5">
        <v>0.55301237106323242</v>
      </c>
      <c r="G2443" s="5">
        <v>45768779</v>
      </c>
      <c r="H2443" s="5" t="s">
        <v>15202</v>
      </c>
      <c r="I2443" s="5" t="s">
        <v>44</v>
      </c>
      <c r="J2443" s="5" t="s">
        <v>42</v>
      </c>
      <c r="K2443" s="5" t="s">
        <v>45</v>
      </c>
      <c r="L2443" s="5">
        <v>0</v>
      </c>
      <c r="M2443" s="5">
        <v>1</v>
      </c>
      <c r="N2443" s="5" t="s">
        <v>42</v>
      </c>
      <c r="O2443" s="5" t="s">
        <v>15203</v>
      </c>
      <c r="P2443" s="5">
        <v>20150131</v>
      </c>
      <c r="Q2443" s="5">
        <v>20991231</v>
      </c>
      <c r="R2443" s="26">
        <v>0.56080299615859985</v>
      </c>
      <c r="S2443" s="26">
        <v>45768779</v>
      </c>
      <c r="T2443" s="26" t="s">
        <v>15202</v>
      </c>
      <c r="U2443" s="26" t="s">
        <v>44</v>
      </c>
      <c r="V2443" s="26" t="s">
        <v>42</v>
      </c>
      <c r="W2443" s="26" t="s">
        <v>45</v>
      </c>
      <c r="X2443" s="26">
        <v>0</v>
      </c>
      <c r="Y2443" s="26">
        <v>1</v>
      </c>
      <c r="Z2443" s="26" t="s">
        <v>42</v>
      </c>
      <c r="AA2443" s="26">
        <v>707286005</v>
      </c>
      <c r="AB2443" s="26">
        <v>20150131</v>
      </c>
      <c r="AC2443" s="26">
        <v>20991231</v>
      </c>
      <c r="AE2443" s="33">
        <v>45768779</v>
      </c>
      <c r="AF2443" s="33" t="s">
        <v>15202</v>
      </c>
      <c r="AG2443" s="33" t="s">
        <v>44</v>
      </c>
      <c r="AH2443" s="33" t="s">
        <v>42</v>
      </c>
      <c r="AK2443" t="s">
        <v>6786</v>
      </c>
      <c r="AL2443" s="33">
        <v>20150131</v>
      </c>
      <c r="AM2443" s="33">
        <v>20991231</v>
      </c>
      <c r="AN2443" s="30">
        <f t="shared" si="38"/>
        <v>0</v>
      </c>
    </row>
    <row r="2444" spans="1:40">
      <c r="A2444">
        <v>2443</v>
      </c>
      <c r="B2444" t="s">
        <v>6789</v>
      </c>
      <c r="C2444" t="s">
        <v>6790</v>
      </c>
      <c r="D2444" t="s">
        <v>6791</v>
      </c>
      <c r="E2444" t="s">
        <v>42</v>
      </c>
      <c r="F2444" s="4">
        <v>0.81559175252914429</v>
      </c>
      <c r="G2444" s="4">
        <v>4182098</v>
      </c>
      <c r="H2444" s="4" t="s">
        <v>15204</v>
      </c>
      <c r="I2444" s="4" t="s">
        <v>44</v>
      </c>
      <c r="J2444" s="4" t="s">
        <v>42</v>
      </c>
      <c r="K2444" s="4" t="s">
        <v>45</v>
      </c>
      <c r="L2444" s="4">
        <v>1</v>
      </c>
      <c r="M2444" s="4">
        <v>2</v>
      </c>
      <c r="N2444" s="4" t="s">
        <v>42</v>
      </c>
      <c r="O2444" s="4" t="s">
        <v>15205</v>
      </c>
      <c r="P2444" s="4">
        <v>20080131</v>
      </c>
      <c r="Q2444" s="4">
        <v>20991231</v>
      </c>
      <c r="R2444" s="26">
        <v>0.81559175252914429</v>
      </c>
      <c r="S2444" s="26">
        <v>4174132</v>
      </c>
      <c r="T2444" s="26" t="s">
        <v>15395</v>
      </c>
      <c r="U2444" s="26" t="s">
        <v>44</v>
      </c>
      <c r="V2444" s="26" t="s">
        <v>42</v>
      </c>
      <c r="W2444" s="26" t="s">
        <v>45</v>
      </c>
      <c r="X2444" s="26">
        <v>9</v>
      </c>
      <c r="Y2444" s="26">
        <v>2</v>
      </c>
      <c r="Z2444" s="26" t="s">
        <v>42</v>
      </c>
      <c r="AA2444" s="26">
        <v>277764006</v>
      </c>
      <c r="AB2444" s="26">
        <v>19700101</v>
      </c>
      <c r="AC2444" s="26">
        <v>20991231</v>
      </c>
      <c r="AE2444" s="33"/>
      <c r="AF2444" s="33"/>
      <c r="AG2444" s="33"/>
      <c r="AH2444" s="33"/>
      <c r="AK2444" t="s">
        <v>6789</v>
      </c>
      <c r="AL2444" s="33"/>
      <c r="AM2444" s="33"/>
      <c r="AN2444" s="30">
        <f t="shared" si="38"/>
        <v>-7966</v>
      </c>
    </row>
    <row r="2445" spans="1:40">
      <c r="A2445">
        <v>2444</v>
      </c>
      <c r="B2445" t="s">
        <v>6792</v>
      </c>
      <c r="C2445" t="s">
        <v>6166</v>
      </c>
      <c r="D2445" t="s">
        <v>6793</v>
      </c>
      <c r="E2445" t="s">
        <v>42</v>
      </c>
      <c r="F2445" s="5">
        <v>0.62201541662216187</v>
      </c>
      <c r="G2445" s="5">
        <v>40487174</v>
      </c>
      <c r="H2445" s="5" t="s">
        <v>14930</v>
      </c>
      <c r="I2445" s="5" t="s">
        <v>44</v>
      </c>
      <c r="J2445" s="5" t="s">
        <v>42</v>
      </c>
      <c r="K2445" s="5" t="s">
        <v>45</v>
      </c>
      <c r="L2445" s="5">
        <v>0</v>
      </c>
      <c r="M2445" s="5">
        <v>2</v>
      </c>
      <c r="N2445" s="5" t="s">
        <v>42</v>
      </c>
      <c r="O2445" s="5" t="s">
        <v>14931</v>
      </c>
      <c r="P2445" s="5">
        <v>20110731</v>
      </c>
      <c r="Q2445" s="5">
        <v>20991231</v>
      </c>
      <c r="R2445" s="26">
        <v>0.62201541662216187</v>
      </c>
      <c r="S2445" s="26">
        <v>40490415</v>
      </c>
      <c r="T2445" s="26" t="s">
        <v>15393</v>
      </c>
      <c r="U2445" s="26" t="s">
        <v>44</v>
      </c>
      <c r="V2445" s="26" t="s">
        <v>42</v>
      </c>
      <c r="W2445" s="26" t="s">
        <v>45</v>
      </c>
      <c r="X2445" s="26">
        <v>3</v>
      </c>
      <c r="Y2445" s="26">
        <v>2</v>
      </c>
      <c r="Z2445" s="26" t="s">
        <v>42</v>
      </c>
      <c r="AA2445" s="26">
        <v>448514006</v>
      </c>
      <c r="AB2445" s="26">
        <v>20110731</v>
      </c>
      <c r="AC2445" s="26">
        <v>20991231</v>
      </c>
      <c r="AE2445" s="33"/>
      <c r="AF2445" s="33"/>
      <c r="AG2445" s="33"/>
      <c r="AH2445" s="33"/>
      <c r="AK2445" t="s">
        <v>6792</v>
      </c>
      <c r="AL2445" s="33"/>
      <c r="AM2445" s="33"/>
      <c r="AN2445" s="30">
        <f t="shared" si="38"/>
        <v>3241</v>
      </c>
    </row>
    <row r="2446" spans="1:40">
      <c r="A2446">
        <v>2445</v>
      </c>
      <c r="B2446" t="s">
        <v>6794</v>
      </c>
      <c r="C2446" t="s">
        <v>6172</v>
      </c>
      <c r="D2446" t="s">
        <v>6795</v>
      </c>
      <c r="E2446" t="s">
        <v>42</v>
      </c>
      <c r="F2446" s="4">
        <v>0.63025522232055664</v>
      </c>
      <c r="G2446" s="4">
        <v>40488927</v>
      </c>
      <c r="H2446" s="4" t="s">
        <v>14934</v>
      </c>
      <c r="I2446" s="4" t="s">
        <v>44</v>
      </c>
      <c r="J2446" s="4" t="s">
        <v>42</v>
      </c>
      <c r="K2446" s="4" t="s">
        <v>45</v>
      </c>
      <c r="L2446" s="4">
        <v>1</v>
      </c>
      <c r="M2446" s="4">
        <v>2</v>
      </c>
      <c r="N2446" s="4" t="s">
        <v>42</v>
      </c>
      <c r="O2446" s="4" t="s">
        <v>14935</v>
      </c>
      <c r="P2446" s="4">
        <v>20110731</v>
      </c>
      <c r="Q2446" s="4">
        <v>20991231</v>
      </c>
      <c r="R2446" s="26">
        <v>0.63025522232055664</v>
      </c>
      <c r="S2446" s="26">
        <v>4174132</v>
      </c>
      <c r="T2446" s="26" t="s">
        <v>15395</v>
      </c>
      <c r="U2446" s="26" t="s">
        <v>44</v>
      </c>
      <c r="V2446" s="26" t="s">
        <v>42</v>
      </c>
      <c r="W2446" s="26" t="s">
        <v>45</v>
      </c>
      <c r="X2446" s="26">
        <v>9</v>
      </c>
      <c r="Y2446" s="26">
        <v>2</v>
      </c>
      <c r="Z2446" s="26" t="s">
        <v>42</v>
      </c>
      <c r="AA2446" s="26">
        <v>277764006</v>
      </c>
      <c r="AB2446" s="26">
        <v>19700101</v>
      </c>
      <c r="AC2446" s="26">
        <v>20991231</v>
      </c>
      <c r="AE2446" s="33"/>
      <c r="AF2446" s="33"/>
      <c r="AG2446" s="33"/>
      <c r="AH2446" s="33"/>
      <c r="AK2446" t="s">
        <v>6794</v>
      </c>
      <c r="AL2446" s="33"/>
      <c r="AM2446" s="33"/>
      <c r="AN2446" s="30">
        <f t="shared" si="38"/>
        <v>-36314795</v>
      </c>
    </row>
    <row r="2447" spans="1:40">
      <c r="A2447">
        <v>2446</v>
      </c>
      <c r="B2447" t="s">
        <v>6796</v>
      </c>
      <c r="C2447" t="s">
        <v>6797</v>
      </c>
      <c r="D2447" t="s">
        <v>6798</v>
      </c>
      <c r="E2447" t="s">
        <v>42</v>
      </c>
      <c r="F2447" s="5">
        <v>0.46188730001449585</v>
      </c>
      <c r="G2447" s="5">
        <v>4034459</v>
      </c>
      <c r="H2447" s="5" t="s">
        <v>15206</v>
      </c>
      <c r="I2447" s="5" t="s">
        <v>44</v>
      </c>
      <c r="J2447" s="5" t="s">
        <v>42</v>
      </c>
      <c r="K2447" s="5" t="s">
        <v>45</v>
      </c>
      <c r="L2447" s="5">
        <v>11</v>
      </c>
      <c r="M2447" s="5">
        <v>3</v>
      </c>
      <c r="N2447" s="5" t="s">
        <v>42</v>
      </c>
      <c r="O2447" s="5" t="s">
        <v>15207</v>
      </c>
      <c r="P2447" s="5">
        <v>19700101</v>
      </c>
      <c r="Q2447" s="5">
        <v>20991231</v>
      </c>
      <c r="R2447" s="26">
        <v>0.46188730001449585</v>
      </c>
      <c r="S2447" s="26">
        <v>4034459</v>
      </c>
      <c r="T2447" s="26" t="s">
        <v>15206</v>
      </c>
      <c r="U2447" s="26" t="s">
        <v>44</v>
      </c>
      <c r="V2447" s="26" t="s">
        <v>42</v>
      </c>
      <c r="W2447" s="26" t="s">
        <v>45</v>
      </c>
      <c r="X2447" s="26">
        <v>11</v>
      </c>
      <c r="Y2447" s="26">
        <v>3</v>
      </c>
      <c r="Z2447" s="26" t="s">
        <v>42</v>
      </c>
      <c r="AA2447" s="26">
        <v>239541009</v>
      </c>
      <c r="AB2447" s="26">
        <v>19700101</v>
      </c>
      <c r="AC2447" s="26">
        <v>20991231</v>
      </c>
      <c r="AE2447" s="33">
        <v>4034459</v>
      </c>
      <c r="AF2447" s="33" t="s">
        <v>15206</v>
      </c>
      <c r="AG2447" s="33" t="s">
        <v>44</v>
      </c>
      <c r="AH2447" s="33" t="s">
        <v>42</v>
      </c>
      <c r="AK2447" t="s">
        <v>6796</v>
      </c>
      <c r="AL2447" s="33">
        <v>19700101</v>
      </c>
      <c r="AM2447" s="33">
        <v>20991231</v>
      </c>
      <c r="AN2447" s="30">
        <f t="shared" si="38"/>
        <v>0</v>
      </c>
    </row>
    <row r="2448" spans="1:40">
      <c r="A2448">
        <v>2447</v>
      </c>
      <c r="B2448" t="s">
        <v>6799</v>
      </c>
      <c r="C2448" t="s">
        <v>6800</v>
      </c>
      <c r="D2448" t="s">
        <v>6801</v>
      </c>
      <c r="E2448" t="s">
        <v>42</v>
      </c>
      <c r="F2448" s="4">
        <v>0.46139803528785706</v>
      </c>
      <c r="G2448" s="4">
        <v>4118092</v>
      </c>
      <c r="H2448" s="4" t="s">
        <v>15208</v>
      </c>
      <c r="I2448" s="4" t="s">
        <v>44</v>
      </c>
      <c r="J2448" s="4" t="s">
        <v>42</v>
      </c>
      <c r="K2448" s="4" t="s">
        <v>45</v>
      </c>
      <c r="L2448" s="4">
        <v>11</v>
      </c>
      <c r="M2448" s="4">
        <v>3</v>
      </c>
      <c r="N2448" s="4" t="s">
        <v>42</v>
      </c>
      <c r="O2448" s="4" t="s">
        <v>15209</v>
      </c>
      <c r="P2448" s="4">
        <v>19700101</v>
      </c>
      <c r="Q2448" s="4">
        <v>20991231</v>
      </c>
      <c r="R2448" s="26">
        <v>0.46139803528785706</v>
      </c>
      <c r="S2448" s="26">
        <v>4118092</v>
      </c>
      <c r="T2448" s="26" t="s">
        <v>15208</v>
      </c>
      <c r="U2448" s="26" t="s">
        <v>44</v>
      </c>
      <c r="V2448" s="26" t="s">
        <v>42</v>
      </c>
      <c r="W2448" s="26" t="s">
        <v>45</v>
      </c>
      <c r="X2448" s="26">
        <v>11</v>
      </c>
      <c r="Y2448" s="26">
        <v>3</v>
      </c>
      <c r="Z2448" s="26" t="s">
        <v>42</v>
      </c>
      <c r="AA2448" s="26">
        <v>302481001</v>
      </c>
      <c r="AB2448" s="26">
        <v>19700101</v>
      </c>
      <c r="AC2448" s="26">
        <v>20991231</v>
      </c>
      <c r="AE2448" s="33">
        <v>4118092</v>
      </c>
      <c r="AF2448" s="33" t="s">
        <v>15208</v>
      </c>
      <c r="AG2448" s="33" t="s">
        <v>44</v>
      </c>
      <c r="AH2448" s="33" t="s">
        <v>42</v>
      </c>
      <c r="AK2448" t="s">
        <v>6799</v>
      </c>
      <c r="AL2448" s="33">
        <v>19700101</v>
      </c>
      <c r="AM2448" s="33">
        <v>20991231</v>
      </c>
      <c r="AN2448" s="30">
        <f t="shared" si="38"/>
        <v>0</v>
      </c>
    </row>
    <row r="2449" spans="1:40">
      <c r="A2449">
        <v>2448</v>
      </c>
      <c r="B2449" t="s">
        <v>6802</v>
      </c>
      <c r="C2449" t="s">
        <v>6803</v>
      </c>
      <c r="D2449" t="s">
        <v>6804</v>
      </c>
      <c r="E2449" t="s">
        <v>42</v>
      </c>
      <c r="F2449" s="5">
        <v>0.45629045367240906</v>
      </c>
      <c r="G2449" s="5">
        <v>4083391</v>
      </c>
      <c r="H2449" s="5" t="s">
        <v>15210</v>
      </c>
      <c r="I2449" s="5" t="s">
        <v>44</v>
      </c>
      <c r="J2449" s="5" t="s">
        <v>42</v>
      </c>
      <c r="K2449" s="5" t="s">
        <v>45</v>
      </c>
      <c r="L2449" s="5">
        <v>17</v>
      </c>
      <c r="M2449" s="5">
        <v>3</v>
      </c>
      <c r="N2449" s="5" t="s">
        <v>42</v>
      </c>
      <c r="O2449" s="5" t="s">
        <v>15211</v>
      </c>
      <c r="P2449" s="5">
        <v>19700101</v>
      </c>
      <c r="Q2449" s="5">
        <v>20991231</v>
      </c>
      <c r="R2449" s="26">
        <v>0.45629045367240906</v>
      </c>
      <c r="S2449" s="26">
        <v>4083391</v>
      </c>
      <c r="T2449" s="26" t="s">
        <v>15210</v>
      </c>
      <c r="U2449" s="26" t="s">
        <v>44</v>
      </c>
      <c r="V2449" s="26" t="s">
        <v>42</v>
      </c>
      <c r="W2449" s="26" t="s">
        <v>45</v>
      </c>
      <c r="X2449" s="26">
        <v>17</v>
      </c>
      <c r="Y2449" s="26">
        <v>3</v>
      </c>
      <c r="Z2449" s="26" t="s">
        <v>42</v>
      </c>
      <c r="AA2449" s="26">
        <v>239542002</v>
      </c>
      <c r="AB2449" s="26">
        <v>19700101</v>
      </c>
      <c r="AC2449" s="26">
        <v>20991231</v>
      </c>
      <c r="AE2449" s="33">
        <v>4083391</v>
      </c>
      <c r="AF2449" s="33" t="s">
        <v>15210</v>
      </c>
      <c r="AG2449" s="33" t="s">
        <v>44</v>
      </c>
      <c r="AH2449" s="33" t="s">
        <v>42</v>
      </c>
      <c r="AK2449" t="s">
        <v>6802</v>
      </c>
      <c r="AL2449" s="33">
        <v>19700101</v>
      </c>
      <c r="AM2449" s="33">
        <v>20991231</v>
      </c>
      <c r="AN2449" s="30">
        <f t="shared" si="38"/>
        <v>0</v>
      </c>
    </row>
    <row r="2450" spans="1:40">
      <c r="A2450">
        <v>2449</v>
      </c>
      <c r="B2450" t="s">
        <v>6805</v>
      </c>
      <c r="C2450" t="s">
        <v>6806</v>
      </c>
      <c r="D2450" t="s">
        <v>6807</v>
      </c>
      <c r="E2450" t="s">
        <v>42</v>
      </c>
      <c r="F2450" s="4">
        <v>0.76480007171630859</v>
      </c>
      <c r="G2450" s="4">
        <v>4076156</v>
      </c>
      <c r="H2450" s="4" t="s">
        <v>15212</v>
      </c>
      <c r="I2450" s="4" t="s">
        <v>44</v>
      </c>
      <c r="J2450" s="4" t="s">
        <v>42</v>
      </c>
      <c r="K2450" s="4" t="s">
        <v>45</v>
      </c>
      <c r="L2450" s="4">
        <v>6</v>
      </c>
      <c r="M2450" s="4">
        <v>1</v>
      </c>
      <c r="N2450" s="4" t="s">
        <v>42</v>
      </c>
      <c r="O2450" s="4" t="s">
        <v>15213</v>
      </c>
      <c r="P2450" s="4">
        <v>19700101</v>
      </c>
      <c r="Q2450" s="4">
        <v>20991231</v>
      </c>
      <c r="R2450" s="26">
        <v>0.76480007171630859</v>
      </c>
      <c r="S2450" s="26">
        <v>4145274</v>
      </c>
      <c r="T2450" s="26" t="s">
        <v>15461</v>
      </c>
      <c r="U2450" s="26" t="s">
        <v>44</v>
      </c>
      <c r="V2450" s="26" t="s">
        <v>42</v>
      </c>
      <c r="W2450" s="26" t="s">
        <v>45</v>
      </c>
      <c r="X2450" s="26">
        <v>39</v>
      </c>
      <c r="Y2450" s="26">
        <v>4</v>
      </c>
      <c r="Z2450" s="26" t="s">
        <v>42</v>
      </c>
      <c r="AA2450" s="26">
        <v>3418002</v>
      </c>
      <c r="AB2450" s="26">
        <v>19700101</v>
      </c>
      <c r="AC2450" s="26">
        <v>20991231</v>
      </c>
      <c r="AE2450" s="33"/>
      <c r="AF2450" s="33"/>
      <c r="AG2450" s="33"/>
      <c r="AH2450" s="33"/>
      <c r="AK2450" t="s">
        <v>6805</v>
      </c>
      <c r="AL2450" s="33"/>
      <c r="AM2450" s="33"/>
      <c r="AN2450" s="30">
        <f t="shared" si="38"/>
        <v>69118</v>
      </c>
    </row>
    <row r="2451" spans="1:40">
      <c r="A2451">
        <v>2450</v>
      </c>
      <c r="B2451" t="s">
        <v>6808</v>
      </c>
      <c r="C2451" t="s">
        <v>6809</v>
      </c>
      <c r="D2451" t="s">
        <v>6810</v>
      </c>
      <c r="E2451" t="s">
        <v>42</v>
      </c>
      <c r="F2451" s="5">
        <v>0.78716826438903809</v>
      </c>
      <c r="G2451" s="5">
        <v>4181895</v>
      </c>
      <c r="H2451" s="5" t="s">
        <v>15214</v>
      </c>
      <c r="I2451" s="5" t="s">
        <v>44</v>
      </c>
      <c r="J2451" s="5" t="s">
        <v>42</v>
      </c>
      <c r="K2451" s="5" t="s">
        <v>45</v>
      </c>
      <c r="L2451" s="5">
        <v>2</v>
      </c>
      <c r="M2451" s="5">
        <v>1</v>
      </c>
      <c r="N2451" s="5" t="s">
        <v>42</v>
      </c>
      <c r="O2451" s="5" t="s">
        <v>15215</v>
      </c>
      <c r="P2451" s="5">
        <v>19700101</v>
      </c>
      <c r="Q2451" s="5">
        <v>20991231</v>
      </c>
      <c r="R2451" s="26">
        <v>0.78716826438903809</v>
      </c>
      <c r="S2451" s="26">
        <v>4181895</v>
      </c>
      <c r="T2451" s="26" t="s">
        <v>15214</v>
      </c>
      <c r="U2451" s="26" t="s">
        <v>44</v>
      </c>
      <c r="V2451" s="26" t="s">
        <v>42</v>
      </c>
      <c r="W2451" s="26" t="s">
        <v>45</v>
      </c>
      <c r="X2451" s="26">
        <v>2</v>
      </c>
      <c r="Y2451" s="26">
        <v>1</v>
      </c>
      <c r="Z2451" s="26" t="s">
        <v>42</v>
      </c>
      <c r="AA2451" s="26">
        <v>54460006</v>
      </c>
      <c r="AB2451" s="26">
        <v>19700101</v>
      </c>
      <c r="AC2451" s="26">
        <v>20991231</v>
      </c>
      <c r="AE2451" s="33">
        <v>4181895</v>
      </c>
      <c r="AF2451" s="33" t="s">
        <v>15214</v>
      </c>
      <c r="AG2451" s="33" t="s">
        <v>44</v>
      </c>
      <c r="AH2451" s="33" t="s">
        <v>42</v>
      </c>
      <c r="AK2451" t="s">
        <v>6808</v>
      </c>
      <c r="AL2451" s="33">
        <v>19700101</v>
      </c>
      <c r="AM2451" s="33">
        <v>20991231</v>
      </c>
      <c r="AN2451" s="30">
        <f t="shared" si="38"/>
        <v>0</v>
      </c>
    </row>
    <row r="2452" spans="1:40">
      <c r="A2452">
        <v>2451</v>
      </c>
      <c r="B2452" t="s">
        <v>6811</v>
      </c>
      <c r="C2452" t="s">
        <v>6812</v>
      </c>
      <c r="D2452" t="s">
        <v>6813</v>
      </c>
      <c r="E2452" t="s">
        <v>42</v>
      </c>
      <c r="F2452" s="4">
        <v>0.64623194932937622</v>
      </c>
      <c r="G2452" s="4">
        <v>42872689</v>
      </c>
      <c r="H2452" s="4" t="s">
        <v>15216</v>
      </c>
      <c r="I2452" s="4" t="s">
        <v>44</v>
      </c>
      <c r="J2452" s="4" t="s">
        <v>42</v>
      </c>
      <c r="K2452" s="4" t="s">
        <v>45</v>
      </c>
      <c r="L2452" s="4">
        <v>3</v>
      </c>
      <c r="M2452" s="4">
        <v>4</v>
      </c>
      <c r="N2452" s="4" t="s">
        <v>42</v>
      </c>
      <c r="O2452" s="4" t="s">
        <v>15217</v>
      </c>
      <c r="P2452" s="4">
        <v>20120731</v>
      </c>
      <c r="Q2452" s="4">
        <v>20991231</v>
      </c>
      <c r="R2452" s="26">
        <v>0.8048025369644165</v>
      </c>
      <c r="S2452" s="26">
        <v>4229778</v>
      </c>
      <c r="T2452" s="26" t="s">
        <v>15462</v>
      </c>
      <c r="U2452" s="26" t="s">
        <v>44</v>
      </c>
      <c r="V2452" s="26" t="s">
        <v>42</v>
      </c>
      <c r="W2452" s="26" t="s">
        <v>45</v>
      </c>
      <c r="X2452" s="26">
        <v>2</v>
      </c>
      <c r="Y2452" s="26">
        <v>1</v>
      </c>
      <c r="Z2452" s="26" t="s">
        <v>42</v>
      </c>
      <c r="AA2452" s="26">
        <v>89355001</v>
      </c>
      <c r="AB2452" s="26">
        <v>19700101</v>
      </c>
      <c r="AC2452" s="26">
        <v>20991231</v>
      </c>
      <c r="AE2452" s="33"/>
      <c r="AF2452" s="33"/>
      <c r="AG2452" s="33"/>
      <c r="AH2452" s="33"/>
      <c r="AK2452" t="s">
        <v>6811</v>
      </c>
      <c r="AL2452" s="33"/>
      <c r="AM2452" s="33"/>
      <c r="AN2452" s="30">
        <f t="shared" si="38"/>
        <v>-38642911</v>
      </c>
    </row>
    <row r="2453" spans="1:40">
      <c r="A2453">
        <v>2452</v>
      </c>
      <c r="B2453" t="s">
        <v>6814</v>
      </c>
      <c r="C2453" t="s">
        <v>6815</v>
      </c>
      <c r="D2453" t="s">
        <v>6816</v>
      </c>
      <c r="E2453" t="s">
        <v>42</v>
      </c>
      <c r="F2453" s="5">
        <v>0.70673215389251709</v>
      </c>
      <c r="G2453" s="5">
        <v>40483740</v>
      </c>
      <c r="H2453" s="5" t="s">
        <v>15218</v>
      </c>
      <c r="I2453" s="5" t="s">
        <v>44</v>
      </c>
      <c r="J2453" s="5" t="s">
        <v>42</v>
      </c>
      <c r="K2453" s="5" t="s">
        <v>45</v>
      </c>
      <c r="L2453" s="5">
        <v>0</v>
      </c>
      <c r="M2453" s="5">
        <v>3</v>
      </c>
      <c r="N2453" s="5" t="s">
        <v>42</v>
      </c>
      <c r="O2453" s="5" t="s">
        <v>15219</v>
      </c>
      <c r="P2453" s="5">
        <v>20100731</v>
      </c>
      <c r="Q2453" s="5">
        <v>20991231</v>
      </c>
      <c r="R2453" s="26">
        <v>0.70673215389251709</v>
      </c>
      <c r="S2453" s="26">
        <v>40483740</v>
      </c>
      <c r="T2453" s="26" t="s">
        <v>15218</v>
      </c>
      <c r="U2453" s="26" t="s">
        <v>44</v>
      </c>
      <c r="V2453" s="26" t="s">
        <v>42</v>
      </c>
      <c r="W2453" s="26" t="s">
        <v>45</v>
      </c>
      <c r="X2453" s="26">
        <v>0</v>
      </c>
      <c r="Y2453" s="26">
        <v>3</v>
      </c>
      <c r="Z2453" s="26" t="s">
        <v>42</v>
      </c>
      <c r="AA2453" s="26">
        <v>445429009</v>
      </c>
      <c r="AB2453" s="26">
        <v>20100731</v>
      </c>
      <c r="AC2453" s="26">
        <v>20991231</v>
      </c>
      <c r="AE2453" s="33">
        <v>40483740</v>
      </c>
      <c r="AF2453" s="33" t="s">
        <v>15218</v>
      </c>
      <c r="AG2453" s="33" t="s">
        <v>44</v>
      </c>
      <c r="AH2453" s="33" t="s">
        <v>42</v>
      </c>
      <c r="AK2453" t="s">
        <v>6814</v>
      </c>
      <c r="AL2453" s="33">
        <v>20100731</v>
      </c>
      <c r="AM2453" s="33">
        <v>20991231</v>
      </c>
      <c r="AN2453" s="30">
        <f t="shared" si="38"/>
        <v>0</v>
      </c>
    </row>
    <row r="2454" spans="1:40">
      <c r="A2454">
        <v>2453</v>
      </c>
      <c r="B2454" t="s">
        <v>6817</v>
      </c>
      <c r="C2454" t="s">
        <v>6818</v>
      </c>
      <c r="D2454" t="s">
        <v>6819</v>
      </c>
      <c r="E2454" t="s">
        <v>42</v>
      </c>
      <c r="F2454" s="4">
        <v>0.66499102115631104</v>
      </c>
      <c r="G2454" s="4">
        <v>46273731</v>
      </c>
      <c r="H2454" s="4" t="s">
        <v>15220</v>
      </c>
      <c r="I2454" s="4" t="s">
        <v>44</v>
      </c>
      <c r="J2454" s="4" t="s">
        <v>42</v>
      </c>
      <c r="K2454" s="4" t="s">
        <v>45</v>
      </c>
      <c r="L2454" s="4">
        <v>4</v>
      </c>
      <c r="M2454" s="4">
        <v>3</v>
      </c>
      <c r="N2454" s="4" t="s">
        <v>42</v>
      </c>
      <c r="O2454" s="4" t="s">
        <v>15221</v>
      </c>
      <c r="P2454" s="4">
        <v>20150731</v>
      </c>
      <c r="Q2454" s="4">
        <v>20991231</v>
      </c>
      <c r="R2454" s="26">
        <v>0.66499102115631104</v>
      </c>
      <c r="S2454" s="26">
        <v>46273731</v>
      </c>
      <c r="T2454" s="26" t="s">
        <v>15220</v>
      </c>
      <c r="U2454" s="26" t="s">
        <v>44</v>
      </c>
      <c r="V2454" s="26" t="s">
        <v>42</v>
      </c>
      <c r="W2454" s="26" t="s">
        <v>45</v>
      </c>
      <c r="X2454" s="26">
        <v>4</v>
      </c>
      <c r="Y2454" s="26">
        <v>3</v>
      </c>
      <c r="Z2454" s="26" t="s">
        <v>42</v>
      </c>
      <c r="AA2454" s="26">
        <v>709217002</v>
      </c>
      <c r="AB2454" s="26">
        <v>20150731</v>
      </c>
      <c r="AC2454" s="26">
        <v>20991231</v>
      </c>
      <c r="AE2454" s="33">
        <v>46273731</v>
      </c>
      <c r="AF2454" s="33" t="s">
        <v>15220</v>
      </c>
      <c r="AG2454" s="33" t="s">
        <v>44</v>
      </c>
      <c r="AH2454" s="33" t="s">
        <v>42</v>
      </c>
      <c r="AK2454" t="s">
        <v>6817</v>
      </c>
      <c r="AL2454" s="33">
        <v>20150731</v>
      </c>
      <c r="AM2454" s="33">
        <v>20991231</v>
      </c>
      <c r="AN2454" s="30">
        <f t="shared" si="38"/>
        <v>0</v>
      </c>
    </row>
    <row r="2455" spans="1:40">
      <c r="A2455">
        <v>2454</v>
      </c>
      <c r="B2455" t="s">
        <v>6820</v>
      </c>
      <c r="C2455" t="s">
        <v>6821</v>
      </c>
      <c r="D2455" t="s">
        <v>6822</v>
      </c>
      <c r="E2455" t="s">
        <v>42</v>
      </c>
      <c r="F2455" s="5">
        <v>0.67144036293029785</v>
      </c>
      <c r="G2455" s="5">
        <v>4178646</v>
      </c>
      <c r="H2455" s="5" t="s">
        <v>15222</v>
      </c>
      <c r="I2455" s="5" t="s">
        <v>44</v>
      </c>
      <c r="J2455" s="5" t="s">
        <v>42</v>
      </c>
      <c r="K2455" s="5" t="s">
        <v>45</v>
      </c>
      <c r="L2455" s="5">
        <v>1</v>
      </c>
      <c r="M2455" s="5">
        <v>4</v>
      </c>
      <c r="N2455" s="5" t="s">
        <v>42</v>
      </c>
      <c r="O2455" s="5" t="s">
        <v>15223</v>
      </c>
      <c r="P2455" s="5">
        <v>20080131</v>
      </c>
      <c r="Q2455" s="5">
        <v>20991231</v>
      </c>
      <c r="R2455" s="26">
        <v>0.67144036293029785</v>
      </c>
      <c r="S2455" s="26">
        <v>4178646</v>
      </c>
      <c r="T2455" s="26" t="s">
        <v>15222</v>
      </c>
      <c r="U2455" s="26" t="s">
        <v>44</v>
      </c>
      <c r="V2455" s="26" t="s">
        <v>42</v>
      </c>
      <c r="W2455" s="26" t="s">
        <v>45</v>
      </c>
      <c r="X2455" s="26">
        <v>1</v>
      </c>
      <c r="Y2455" s="26">
        <v>4</v>
      </c>
      <c r="Z2455" s="26" t="s">
        <v>42</v>
      </c>
      <c r="AA2455" s="26">
        <v>429377005</v>
      </c>
      <c r="AB2455" s="26">
        <v>20080131</v>
      </c>
      <c r="AC2455" s="26">
        <v>20991231</v>
      </c>
      <c r="AE2455" s="33">
        <v>4178646</v>
      </c>
      <c r="AF2455" s="33" t="s">
        <v>15222</v>
      </c>
      <c r="AG2455" s="33" t="s">
        <v>44</v>
      </c>
      <c r="AH2455" s="33" t="s">
        <v>42</v>
      </c>
      <c r="AK2455" t="s">
        <v>6820</v>
      </c>
      <c r="AL2455" s="33">
        <v>20080131</v>
      </c>
      <c r="AM2455" s="33">
        <v>20991231</v>
      </c>
      <c r="AN2455" s="30">
        <f t="shared" si="38"/>
        <v>0</v>
      </c>
    </row>
    <row r="2456" spans="1:40">
      <c r="A2456">
        <v>2455</v>
      </c>
      <c r="B2456" t="s">
        <v>6823</v>
      </c>
      <c r="C2456" t="s">
        <v>6824</v>
      </c>
      <c r="D2456" t="s">
        <v>6825</v>
      </c>
      <c r="E2456" t="s">
        <v>42</v>
      </c>
      <c r="F2456" s="4">
        <v>1</v>
      </c>
      <c r="G2456" s="4">
        <v>4290700</v>
      </c>
      <c r="H2456" s="4" t="s">
        <v>15224</v>
      </c>
      <c r="I2456" s="4" t="s">
        <v>44</v>
      </c>
      <c r="J2456" s="4" t="s">
        <v>42</v>
      </c>
      <c r="K2456" s="4" t="s">
        <v>45</v>
      </c>
      <c r="L2456" s="4">
        <v>3</v>
      </c>
      <c r="M2456" s="4">
        <v>1</v>
      </c>
      <c r="N2456" s="4" t="s">
        <v>42</v>
      </c>
      <c r="O2456" s="4" t="s">
        <v>15225</v>
      </c>
      <c r="P2456" s="4">
        <v>19700101</v>
      </c>
      <c r="Q2456" s="4">
        <v>20991231</v>
      </c>
      <c r="R2456" s="26">
        <v>1</v>
      </c>
      <c r="S2456" s="26">
        <v>4290700</v>
      </c>
      <c r="T2456" s="26" t="s">
        <v>15224</v>
      </c>
      <c r="U2456" s="26" t="s">
        <v>44</v>
      </c>
      <c r="V2456" s="26" t="s">
        <v>42</v>
      </c>
      <c r="W2456" s="26" t="s">
        <v>45</v>
      </c>
      <c r="X2456" s="26">
        <v>3</v>
      </c>
      <c r="Y2456" s="26">
        <v>1</v>
      </c>
      <c r="Z2456" s="26" t="s">
        <v>42</v>
      </c>
      <c r="AA2456" s="26">
        <v>70502009</v>
      </c>
      <c r="AB2456" s="26">
        <v>19700101</v>
      </c>
      <c r="AC2456" s="26">
        <v>20991231</v>
      </c>
      <c r="AE2456" s="33">
        <v>4290700</v>
      </c>
      <c r="AF2456" s="33" t="s">
        <v>15224</v>
      </c>
      <c r="AG2456" s="33" t="s">
        <v>44</v>
      </c>
      <c r="AH2456" s="33" t="s">
        <v>42</v>
      </c>
      <c r="AK2456" t="s">
        <v>6823</v>
      </c>
      <c r="AL2456" s="33">
        <v>19700101</v>
      </c>
      <c r="AM2456" s="33">
        <v>20991231</v>
      </c>
      <c r="AN2456" s="30">
        <f t="shared" si="38"/>
        <v>0</v>
      </c>
    </row>
    <row r="2457" spans="1:40">
      <c r="A2457">
        <v>2456</v>
      </c>
      <c r="B2457" t="s">
        <v>6826</v>
      </c>
      <c r="C2457" t="s">
        <v>6827</v>
      </c>
      <c r="D2457" t="s">
        <v>6828</v>
      </c>
      <c r="E2457" t="s">
        <v>42</v>
      </c>
      <c r="F2457" s="5">
        <v>0.96014255285263062</v>
      </c>
      <c r="G2457" s="5">
        <v>4101779</v>
      </c>
      <c r="H2457" s="5" t="s">
        <v>15226</v>
      </c>
      <c r="I2457" s="5" t="s">
        <v>44</v>
      </c>
      <c r="J2457" s="5" t="s">
        <v>42</v>
      </c>
      <c r="K2457" s="5" t="s">
        <v>45</v>
      </c>
      <c r="L2457" s="5">
        <v>1</v>
      </c>
      <c r="M2457" s="5">
        <v>1</v>
      </c>
      <c r="N2457" s="5" t="s">
        <v>42</v>
      </c>
      <c r="O2457" s="5" t="s">
        <v>15227</v>
      </c>
      <c r="P2457" s="5">
        <v>19700101</v>
      </c>
      <c r="Q2457" s="5">
        <v>20991231</v>
      </c>
      <c r="R2457" s="26">
        <v>0.96014255285263062</v>
      </c>
      <c r="S2457" s="26">
        <v>4101779</v>
      </c>
      <c r="T2457" s="26" t="s">
        <v>15226</v>
      </c>
      <c r="U2457" s="26" t="s">
        <v>44</v>
      </c>
      <c r="V2457" s="26" t="s">
        <v>42</v>
      </c>
      <c r="W2457" s="26" t="s">
        <v>45</v>
      </c>
      <c r="X2457" s="26">
        <v>1</v>
      </c>
      <c r="Y2457" s="26">
        <v>1</v>
      </c>
      <c r="Z2457" s="26" t="s">
        <v>42</v>
      </c>
      <c r="AA2457" s="26">
        <v>25232002</v>
      </c>
      <c r="AB2457" s="26">
        <v>19700101</v>
      </c>
      <c r="AC2457" s="26">
        <v>20991231</v>
      </c>
      <c r="AE2457" s="33">
        <v>4101779</v>
      </c>
      <c r="AF2457" s="33" t="s">
        <v>15226</v>
      </c>
      <c r="AG2457" s="33" t="s">
        <v>44</v>
      </c>
      <c r="AH2457" s="33" t="s">
        <v>42</v>
      </c>
      <c r="AK2457" t="s">
        <v>6826</v>
      </c>
      <c r="AL2457" s="33">
        <v>19700101</v>
      </c>
      <c r="AM2457" s="33">
        <v>20991231</v>
      </c>
      <c r="AN2457" s="30">
        <f t="shared" si="38"/>
        <v>0</v>
      </c>
    </row>
    <row r="2458" spans="1:40">
      <c r="A2458">
        <v>2457</v>
      </c>
      <c r="B2458" t="s">
        <v>6829</v>
      </c>
      <c r="C2458" t="s">
        <v>6830</v>
      </c>
      <c r="D2458" t="s">
        <v>6831</v>
      </c>
      <c r="E2458" t="s">
        <v>42</v>
      </c>
      <c r="F2458" s="4">
        <v>0.79846453666687012</v>
      </c>
      <c r="G2458" s="4">
        <v>4107982</v>
      </c>
      <c r="H2458" s="4" t="s">
        <v>15228</v>
      </c>
      <c r="I2458" s="4" t="s">
        <v>44</v>
      </c>
      <c r="J2458" s="4" t="s">
        <v>42</v>
      </c>
      <c r="K2458" s="4" t="s">
        <v>45</v>
      </c>
      <c r="L2458" s="4">
        <v>1</v>
      </c>
      <c r="M2458" s="4">
        <v>1</v>
      </c>
      <c r="N2458" s="4" t="s">
        <v>42</v>
      </c>
      <c r="O2458" s="4" t="s">
        <v>15229</v>
      </c>
      <c r="P2458" s="4">
        <v>19700101</v>
      </c>
      <c r="Q2458" s="4">
        <v>20991231</v>
      </c>
      <c r="R2458" s="26">
        <v>0.79846453666687012</v>
      </c>
      <c r="S2458" s="26">
        <v>4107982</v>
      </c>
      <c r="T2458" s="26" t="s">
        <v>15228</v>
      </c>
      <c r="U2458" s="26" t="s">
        <v>44</v>
      </c>
      <c r="V2458" s="26" t="s">
        <v>42</v>
      </c>
      <c r="W2458" s="26" t="s">
        <v>45</v>
      </c>
      <c r="X2458" s="26">
        <v>1</v>
      </c>
      <c r="Y2458" s="26">
        <v>1</v>
      </c>
      <c r="Z2458" s="26" t="s">
        <v>42</v>
      </c>
      <c r="AA2458" s="26">
        <v>256651005</v>
      </c>
      <c r="AB2458" s="26">
        <v>19700101</v>
      </c>
      <c r="AC2458" s="26">
        <v>20991231</v>
      </c>
      <c r="AE2458" s="33">
        <v>4107982</v>
      </c>
      <c r="AF2458" s="33" t="s">
        <v>15228</v>
      </c>
      <c r="AG2458" s="33" t="s">
        <v>44</v>
      </c>
      <c r="AH2458" s="33" t="s">
        <v>42</v>
      </c>
      <c r="AK2458" t="s">
        <v>6829</v>
      </c>
      <c r="AL2458" s="33">
        <v>19700101</v>
      </c>
      <c r="AM2458" s="33">
        <v>20991231</v>
      </c>
      <c r="AN2458" s="30">
        <f t="shared" si="38"/>
        <v>0</v>
      </c>
    </row>
    <row r="2459" spans="1:40">
      <c r="A2459">
        <v>2458</v>
      </c>
      <c r="B2459" t="s">
        <v>6832</v>
      </c>
      <c r="C2459" t="s">
        <v>6833</v>
      </c>
      <c r="D2459" t="s">
        <v>6834</v>
      </c>
      <c r="E2459" t="s">
        <v>42</v>
      </c>
      <c r="F2459" s="5">
        <v>0.56978362798690796</v>
      </c>
      <c r="G2459" s="5">
        <v>4107982</v>
      </c>
      <c r="H2459" s="5" t="s">
        <v>15228</v>
      </c>
      <c r="I2459" s="5" t="s">
        <v>44</v>
      </c>
      <c r="J2459" s="5" t="s">
        <v>42</v>
      </c>
      <c r="K2459" s="5" t="s">
        <v>45</v>
      </c>
      <c r="L2459" s="5">
        <v>1</v>
      </c>
      <c r="M2459" s="5">
        <v>1</v>
      </c>
      <c r="N2459" s="5" t="s">
        <v>42</v>
      </c>
      <c r="O2459" s="5" t="s">
        <v>15229</v>
      </c>
      <c r="P2459" s="5">
        <v>19700101</v>
      </c>
      <c r="Q2459" s="5">
        <v>20991231</v>
      </c>
      <c r="R2459" s="26">
        <v>0.60268962383270264</v>
      </c>
      <c r="S2459" s="26">
        <v>4107982</v>
      </c>
      <c r="T2459" s="26" t="s">
        <v>15228</v>
      </c>
      <c r="U2459" s="26" t="s">
        <v>44</v>
      </c>
      <c r="V2459" s="26" t="s">
        <v>42</v>
      </c>
      <c r="W2459" s="26" t="s">
        <v>45</v>
      </c>
      <c r="X2459" s="26">
        <v>1</v>
      </c>
      <c r="Y2459" s="26">
        <v>1</v>
      </c>
      <c r="Z2459" s="26" t="s">
        <v>42</v>
      </c>
      <c r="AA2459" s="26">
        <v>256651005</v>
      </c>
      <c r="AB2459" s="26">
        <v>19700101</v>
      </c>
      <c r="AC2459" s="26">
        <v>20991231</v>
      </c>
      <c r="AE2459" s="33">
        <v>4107982</v>
      </c>
      <c r="AF2459" s="33" t="s">
        <v>15228</v>
      </c>
      <c r="AG2459" s="33" t="s">
        <v>44</v>
      </c>
      <c r="AH2459" s="33" t="s">
        <v>42</v>
      </c>
      <c r="AK2459" t="s">
        <v>6832</v>
      </c>
      <c r="AL2459" s="33">
        <v>19700101</v>
      </c>
      <c r="AM2459" s="33">
        <v>20991231</v>
      </c>
      <c r="AN2459" s="30">
        <f t="shared" si="38"/>
        <v>0</v>
      </c>
    </row>
    <row r="2460" spans="1:40">
      <c r="A2460">
        <v>2459</v>
      </c>
      <c r="B2460" t="s">
        <v>6835</v>
      </c>
      <c r="C2460" t="s">
        <v>6836</v>
      </c>
      <c r="D2460" t="s">
        <v>6837</v>
      </c>
      <c r="E2460" t="s">
        <v>42</v>
      </c>
      <c r="F2460" s="4">
        <v>0.50870871543884277</v>
      </c>
      <c r="G2460" s="4">
        <v>4179514</v>
      </c>
      <c r="H2460" s="4" t="s">
        <v>15230</v>
      </c>
      <c r="I2460" s="4" t="s">
        <v>44</v>
      </c>
      <c r="J2460" s="4" t="s">
        <v>42</v>
      </c>
      <c r="K2460" s="4" t="s">
        <v>45</v>
      </c>
      <c r="L2460" s="4">
        <v>1</v>
      </c>
      <c r="M2460" s="4">
        <v>1</v>
      </c>
      <c r="N2460" s="4" t="s">
        <v>42</v>
      </c>
      <c r="O2460" s="4" t="s">
        <v>15231</v>
      </c>
      <c r="P2460" s="4">
        <v>20080131</v>
      </c>
      <c r="Q2460" s="4">
        <v>20991231</v>
      </c>
      <c r="R2460" s="26">
        <v>0.50870871543884277</v>
      </c>
      <c r="S2460" s="26">
        <v>4179514</v>
      </c>
      <c r="T2460" s="26" t="s">
        <v>15230</v>
      </c>
      <c r="U2460" s="26" t="s">
        <v>44</v>
      </c>
      <c r="V2460" s="26" t="s">
        <v>42</v>
      </c>
      <c r="W2460" s="26" t="s">
        <v>45</v>
      </c>
      <c r="X2460" s="26">
        <v>1</v>
      </c>
      <c r="Y2460" s="26">
        <v>1</v>
      </c>
      <c r="Z2460" s="26" t="s">
        <v>42</v>
      </c>
      <c r="AA2460" s="26">
        <v>429324000</v>
      </c>
      <c r="AB2460" s="26">
        <v>20080131</v>
      </c>
      <c r="AC2460" s="26">
        <v>20991231</v>
      </c>
      <c r="AE2460" s="33">
        <v>4179514</v>
      </c>
      <c r="AF2460" s="33" t="s">
        <v>15230</v>
      </c>
      <c r="AG2460" s="33" t="s">
        <v>44</v>
      </c>
      <c r="AH2460" s="33" t="s">
        <v>42</v>
      </c>
      <c r="AK2460" t="s">
        <v>6835</v>
      </c>
      <c r="AL2460" s="33">
        <v>20080131</v>
      </c>
      <c r="AM2460" s="33">
        <v>20991231</v>
      </c>
      <c r="AN2460" s="30">
        <f t="shared" si="38"/>
        <v>0</v>
      </c>
    </row>
    <row r="2461" spans="1:40">
      <c r="A2461">
        <v>2460</v>
      </c>
      <c r="B2461" t="s">
        <v>6838</v>
      </c>
      <c r="C2461" t="s">
        <v>6839</v>
      </c>
      <c r="D2461" t="s">
        <v>6840</v>
      </c>
      <c r="E2461" t="s">
        <v>42</v>
      </c>
      <c r="F2461" s="5">
        <v>0.50535023212432861</v>
      </c>
      <c r="G2461" s="5">
        <v>40485411</v>
      </c>
      <c r="H2461" s="5" t="s">
        <v>15232</v>
      </c>
      <c r="I2461" s="5" t="s">
        <v>44</v>
      </c>
      <c r="J2461" s="5" t="s">
        <v>42</v>
      </c>
      <c r="K2461" s="5" t="s">
        <v>45</v>
      </c>
      <c r="L2461" s="5">
        <v>0</v>
      </c>
      <c r="M2461" s="5">
        <v>2</v>
      </c>
      <c r="N2461" s="5" t="s">
        <v>42</v>
      </c>
      <c r="O2461" s="5" t="s">
        <v>15233</v>
      </c>
      <c r="P2461" s="5">
        <v>20100131</v>
      </c>
      <c r="Q2461" s="5">
        <v>20991231</v>
      </c>
      <c r="R2461" s="26">
        <v>0.50535023212432861</v>
      </c>
      <c r="S2461" s="26">
        <v>4172914</v>
      </c>
      <c r="T2461" s="26" t="s">
        <v>15463</v>
      </c>
      <c r="U2461" s="26" t="s">
        <v>44</v>
      </c>
      <c r="V2461" s="26" t="s">
        <v>42</v>
      </c>
      <c r="W2461" s="26" t="s">
        <v>45</v>
      </c>
      <c r="X2461" s="26">
        <v>10</v>
      </c>
      <c r="Y2461" s="26">
        <v>2</v>
      </c>
      <c r="Z2461" s="26" t="s">
        <v>42</v>
      </c>
      <c r="AA2461" s="26">
        <v>47833006</v>
      </c>
      <c r="AB2461" s="26">
        <v>19700101</v>
      </c>
      <c r="AC2461" s="26">
        <v>20991231</v>
      </c>
      <c r="AE2461" s="33"/>
      <c r="AF2461" s="33"/>
      <c r="AG2461" s="33"/>
      <c r="AH2461" s="33"/>
      <c r="AK2461" t="s">
        <v>6838</v>
      </c>
      <c r="AL2461" s="33"/>
      <c r="AM2461" s="33"/>
      <c r="AN2461" s="30">
        <f t="shared" si="38"/>
        <v>-36312497</v>
      </c>
    </row>
    <row r="2462" spans="1:40">
      <c r="A2462">
        <v>2461</v>
      </c>
      <c r="B2462" t="s">
        <v>6841</v>
      </c>
      <c r="C2462" t="s">
        <v>6842</v>
      </c>
      <c r="D2462" t="s">
        <v>6843</v>
      </c>
      <c r="E2462" t="s">
        <v>42</v>
      </c>
      <c r="F2462" s="4">
        <v>0.48770081996917725</v>
      </c>
      <c r="G2462" s="4">
        <v>4102947</v>
      </c>
      <c r="H2462" s="4" t="s">
        <v>15234</v>
      </c>
      <c r="I2462" s="4" t="s">
        <v>44</v>
      </c>
      <c r="J2462" s="4" t="s">
        <v>42</v>
      </c>
      <c r="K2462" s="4" t="s">
        <v>45</v>
      </c>
      <c r="L2462" s="4">
        <v>3</v>
      </c>
      <c r="M2462" s="4">
        <v>3</v>
      </c>
      <c r="N2462" s="4" t="s">
        <v>42</v>
      </c>
      <c r="O2462" s="4" t="s">
        <v>15235</v>
      </c>
      <c r="P2462" s="4">
        <v>19700101</v>
      </c>
      <c r="Q2462" s="4">
        <v>20991231</v>
      </c>
      <c r="R2462" s="26">
        <v>0.48770081996917725</v>
      </c>
      <c r="S2462" s="26">
        <v>4290017</v>
      </c>
      <c r="T2462" s="26" t="s">
        <v>15464</v>
      </c>
      <c r="U2462" s="26" t="s">
        <v>44</v>
      </c>
      <c r="V2462" s="26" t="s">
        <v>42</v>
      </c>
      <c r="W2462" s="26" t="s">
        <v>45</v>
      </c>
      <c r="X2462" s="26">
        <v>8</v>
      </c>
      <c r="Y2462" s="26">
        <v>4</v>
      </c>
      <c r="Z2462" s="26" t="s">
        <v>42</v>
      </c>
      <c r="AA2462" s="26">
        <v>37142003</v>
      </c>
      <c r="AB2462" s="26">
        <v>19700101</v>
      </c>
      <c r="AC2462" s="26">
        <v>20991231</v>
      </c>
      <c r="AE2462" s="33"/>
      <c r="AF2462" s="33"/>
      <c r="AG2462" s="33"/>
      <c r="AH2462" s="33"/>
      <c r="AK2462" t="s">
        <v>6841</v>
      </c>
      <c r="AL2462" s="33"/>
      <c r="AM2462" s="33"/>
      <c r="AN2462" s="30">
        <f t="shared" si="38"/>
        <v>187070</v>
      </c>
    </row>
    <row r="2463" spans="1:40">
      <c r="A2463">
        <v>2462</v>
      </c>
      <c r="B2463" t="s">
        <v>6844</v>
      </c>
      <c r="C2463" t="s">
        <v>6845</v>
      </c>
      <c r="D2463" t="s">
        <v>6846</v>
      </c>
      <c r="E2463" t="s">
        <v>42</v>
      </c>
      <c r="F2463" s="5">
        <v>0.5890117883682251</v>
      </c>
      <c r="G2463" s="5">
        <v>43531089</v>
      </c>
      <c r="H2463" s="5" t="s">
        <v>15236</v>
      </c>
      <c r="I2463" s="5" t="s">
        <v>44</v>
      </c>
      <c r="J2463" s="5" t="s">
        <v>42</v>
      </c>
      <c r="K2463" s="5" t="s">
        <v>45</v>
      </c>
      <c r="L2463" s="5">
        <v>1</v>
      </c>
      <c r="M2463" s="5">
        <v>3</v>
      </c>
      <c r="N2463" s="5" t="s">
        <v>42</v>
      </c>
      <c r="O2463" s="5" t="s">
        <v>15237</v>
      </c>
      <c r="P2463" s="5">
        <v>20130731</v>
      </c>
      <c r="Q2463" s="5">
        <v>20991231</v>
      </c>
      <c r="R2463" s="26">
        <v>0.5890117883682251</v>
      </c>
      <c r="S2463" s="26">
        <v>4047768</v>
      </c>
      <c r="T2463" s="26" t="s">
        <v>15465</v>
      </c>
      <c r="U2463" s="26" t="s">
        <v>44</v>
      </c>
      <c r="V2463" s="26" t="s">
        <v>42</v>
      </c>
      <c r="W2463" s="26" t="s">
        <v>45</v>
      </c>
      <c r="X2463" s="26">
        <v>2</v>
      </c>
      <c r="Y2463" s="26">
        <v>3</v>
      </c>
      <c r="Z2463" s="26" t="s">
        <v>42</v>
      </c>
      <c r="AA2463" s="26">
        <v>23036009</v>
      </c>
      <c r="AB2463" s="26">
        <v>19700101</v>
      </c>
      <c r="AC2463" s="26">
        <v>20991231</v>
      </c>
      <c r="AE2463" s="33"/>
      <c r="AF2463" s="33"/>
      <c r="AG2463" s="33"/>
      <c r="AH2463" s="33"/>
      <c r="AK2463" t="s">
        <v>6844</v>
      </c>
      <c r="AL2463" s="33"/>
      <c r="AM2463" s="33"/>
      <c r="AN2463" s="30">
        <f t="shared" si="38"/>
        <v>-39483321</v>
      </c>
    </row>
    <row r="2464" spans="1:40">
      <c r="A2464">
        <v>2463</v>
      </c>
      <c r="B2464" t="s">
        <v>6847</v>
      </c>
      <c r="C2464" t="s">
        <v>6848</v>
      </c>
      <c r="D2464" t="s">
        <v>6849</v>
      </c>
      <c r="E2464" t="s">
        <v>42</v>
      </c>
      <c r="F2464" s="4">
        <v>0.48933801054954529</v>
      </c>
      <c r="G2464" s="4">
        <v>4172623</v>
      </c>
      <c r="H2464" s="4" t="s">
        <v>15238</v>
      </c>
      <c r="I2464" s="4" t="s">
        <v>44</v>
      </c>
      <c r="J2464" s="4" t="s">
        <v>42</v>
      </c>
      <c r="K2464" s="4" t="s">
        <v>45</v>
      </c>
      <c r="L2464" s="4">
        <v>9</v>
      </c>
      <c r="M2464" s="4">
        <v>2</v>
      </c>
      <c r="N2464" s="4" t="s">
        <v>42</v>
      </c>
      <c r="O2464" s="4" t="s">
        <v>15239</v>
      </c>
      <c r="P2464" s="4">
        <v>19700101</v>
      </c>
      <c r="Q2464" s="4">
        <v>20991231</v>
      </c>
      <c r="R2464" s="26">
        <v>0.48933801054954529</v>
      </c>
      <c r="S2464" s="26">
        <v>4274961</v>
      </c>
      <c r="T2464" s="26" t="s">
        <v>15466</v>
      </c>
      <c r="U2464" s="26" t="s">
        <v>44</v>
      </c>
      <c r="V2464" s="26" t="s">
        <v>42</v>
      </c>
      <c r="W2464" s="26" t="s">
        <v>45</v>
      </c>
      <c r="X2464" s="26">
        <v>5</v>
      </c>
      <c r="Y2464" s="26">
        <v>4</v>
      </c>
      <c r="Z2464" s="26" t="s">
        <v>42</v>
      </c>
      <c r="AA2464" s="26">
        <v>65061006</v>
      </c>
      <c r="AB2464" s="26">
        <v>19700101</v>
      </c>
      <c r="AC2464" s="26">
        <v>20991231</v>
      </c>
      <c r="AE2464" s="33"/>
      <c r="AF2464" s="33"/>
      <c r="AG2464" s="33"/>
      <c r="AH2464" s="33"/>
      <c r="AK2464" t="s">
        <v>6847</v>
      </c>
      <c r="AL2464" s="33"/>
      <c r="AM2464" s="33"/>
      <c r="AN2464" s="30">
        <f t="shared" si="38"/>
        <v>102338</v>
      </c>
    </row>
    <row r="2465" spans="1:40">
      <c r="A2465">
        <v>2464</v>
      </c>
      <c r="B2465" t="s">
        <v>6850</v>
      </c>
      <c r="C2465" t="s">
        <v>6851</v>
      </c>
      <c r="D2465" t="s">
        <v>6852</v>
      </c>
      <c r="E2465" t="s">
        <v>42</v>
      </c>
      <c r="F2465" s="5">
        <v>0.5215071439743042</v>
      </c>
      <c r="G2465" s="5">
        <v>4224182</v>
      </c>
      <c r="H2465" s="5" t="s">
        <v>15240</v>
      </c>
      <c r="I2465" s="5" t="s">
        <v>44</v>
      </c>
      <c r="J2465" s="5" t="s">
        <v>42</v>
      </c>
      <c r="K2465" s="5" t="s">
        <v>45</v>
      </c>
      <c r="L2465" s="5">
        <v>6</v>
      </c>
      <c r="M2465" s="5">
        <v>3</v>
      </c>
      <c r="N2465" s="5" t="s">
        <v>42</v>
      </c>
      <c r="O2465" s="5" t="s">
        <v>15241</v>
      </c>
      <c r="P2465" s="5">
        <v>19700101</v>
      </c>
      <c r="Q2465" s="5">
        <v>20991231</v>
      </c>
      <c r="R2465" s="26">
        <v>0.5215071439743042</v>
      </c>
      <c r="S2465" s="26">
        <v>4238865</v>
      </c>
      <c r="T2465" s="26" t="s">
        <v>15467</v>
      </c>
      <c r="U2465" s="26" t="s">
        <v>44</v>
      </c>
      <c r="V2465" s="26" t="s">
        <v>42</v>
      </c>
      <c r="W2465" s="26" t="s">
        <v>45</v>
      </c>
      <c r="X2465" s="26">
        <v>3</v>
      </c>
      <c r="Y2465" s="26">
        <v>4</v>
      </c>
      <c r="Z2465" s="26" t="s">
        <v>42</v>
      </c>
      <c r="AA2465" s="26">
        <v>69257001</v>
      </c>
      <c r="AB2465" s="26">
        <v>19700101</v>
      </c>
      <c r="AC2465" s="26">
        <v>20991231</v>
      </c>
      <c r="AE2465" s="33"/>
      <c r="AF2465" s="33"/>
      <c r="AG2465" s="33"/>
      <c r="AH2465" s="33"/>
      <c r="AK2465" t="s">
        <v>6850</v>
      </c>
      <c r="AL2465" s="33"/>
      <c r="AM2465" s="33"/>
      <c r="AN2465" s="30">
        <f t="shared" si="38"/>
        <v>14683</v>
      </c>
    </row>
    <row r="2466" spans="1:40">
      <c r="A2466">
        <v>2465</v>
      </c>
      <c r="B2466" t="s">
        <v>6853</v>
      </c>
      <c r="C2466" t="s">
        <v>6854</v>
      </c>
      <c r="D2466" t="s">
        <v>6855</v>
      </c>
      <c r="E2466" t="s">
        <v>42</v>
      </c>
      <c r="F2466" s="4">
        <v>0.56908947229385376</v>
      </c>
      <c r="G2466" s="4">
        <v>4252418</v>
      </c>
      <c r="H2466" s="4" t="s">
        <v>15242</v>
      </c>
      <c r="I2466" s="4" t="s">
        <v>44</v>
      </c>
      <c r="J2466" s="4" t="s">
        <v>42</v>
      </c>
      <c r="K2466" s="4" t="s">
        <v>45</v>
      </c>
      <c r="L2466" s="4">
        <v>3</v>
      </c>
      <c r="M2466" s="4">
        <v>3</v>
      </c>
      <c r="N2466" s="4" t="s">
        <v>42</v>
      </c>
      <c r="O2466" s="4" t="s">
        <v>15243</v>
      </c>
      <c r="P2466" s="4">
        <v>19700101</v>
      </c>
      <c r="Q2466" s="4">
        <v>20991231</v>
      </c>
      <c r="R2466" s="26">
        <v>0.56908947229385376</v>
      </c>
      <c r="S2466" s="26">
        <v>4066415</v>
      </c>
      <c r="T2466" s="26" t="s">
        <v>15468</v>
      </c>
      <c r="U2466" s="26" t="s">
        <v>44</v>
      </c>
      <c r="V2466" s="26" t="s">
        <v>42</v>
      </c>
      <c r="W2466" s="26" t="s">
        <v>45</v>
      </c>
      <c r="X2466" s="26">
        <v>5</v>
      </c>
      <c r="Y2466" s="26">
        <v>2</v>
      </c>
      <c r="Z2466" s="26" t="s">
        <v>42</v>
      </c>
      <c r="AA2466" s="26">
        <v>17271004</v>
      </c>
      <c r="AB2466" s="26">
        <v>19700101</v>
      </c>
      <c r="AC2466" s="26">
        <v>20991231</v>
      </c>
      <c r="AE2466" s="33"/>
      <c r="AF2466" s="33"/>
      <c r="AG2466" s="33"/>
      <c r="AH2466" s="33"/>
      <c r="AK2466" t="s">
        <v>6853</v>
      </c>
      <c r="AL2466" s="33"/>
      <c r="AM2466" s="33"/>
      <c r="AN2466" s="30">
        <f t="shared" si="38"/>
        <v>-186003</v>
      </c>
    </row>
    <row r="2467" spans="1:40">
      <c r="A2467">
        <v>2466</v>
      </c>
      <c r="B2467" t="s">
        <v>6856</v>
      </c>
      <c r="C2467" t="s">
        <v>6839</v>
      </c>
      <c r="D2467" t="s">
        <v>6857</v>
      </c>
      <c r="E2467" t="s">
        <v>42</v>
      </c>
      <c r="F2467" s="5">
        <v>0.50535023212432861</v>
      </c>
      <c r="G2467" s="5">
        <v>4010246</v>
      </c>
      <c r="H2467" s="5" t="s">
        <v>15244</v>
      </c>
      <c r="I2467" s="5" t="s">
        <v>44</v>
      </c>
      <c r="J2467" s="5" t="s">
        <v>42</v>
      </c>
      <c r="K2467" s="5" t="s">
        <v>45</v>
      </c>
      <c r="L2467" s="5">
        <v>4</v>
      </c>
      <c r="M2467" s="5">
        <v>3</v>
      </c>
      <c r="N2467" s="5" t="s">
        <v>42</v>
      </c>
      <c r="O2467" s="5" t="s">
        <v>15245</v>
      </c>
      <c r="P2467" s="5">
        <v>19700101</v>
      </c>
      <c r="Q2467" s="5">
        <v>20991231</v>
      </c>
      <c r="R2467" s="26">
        <v>0.50535023212432861</v>
      </c>
      <c r="S2467" s="26">
        <v>4172914</v>
      </c>
      <c r="T2467" s="26" t="s">
        <v>15463</v>
      </c>
      <c r="U2467" s="26" t="s">
        <v>44</v>
      </c>
      <c r="V2467" s="26" t="s">
        <v>42</v>
      </c>
      <c r="W2467" s="26" t="s">
        <v>45</v>
      </c>
      <c r="X2467" s="26">
        <v>10</v>
      </c>
      <c r="Y2467" s="26">
        <v>2</v>
      </c>
      <c r="Z2467" s="26" t="s">
        <v>42</v>
      </c>
      <c r="AA2467" s="26">
        <v>47833006</v>
      </c>
      <c r="AB2467" s="26">
        <v>19700101</v>
      </c>
      <c r="AC2467" s="26">
        <v>20991231</v>
      </c>
      <c r="AE2467" s="33"/>
      <c r="AF2467" s="33"/>
      <c r="AG2467" s="33"/>
      <c r="AH2467" s="33"/>
      <c r="AK2467" t="s">
        <v>6856</v>
      </c>
      <c r="AL2467" s="33"/>
      <c r="AM2467" s="33"/>
      <c r="AN2467" s="30">
        <f t="shared" si="38"/>
        <v>162668</v>
      </c>
    </row>
    <row r="2468" spans="1:40">
      <c r="A2468">
        <v>2467</v>
      </c>
      <c r="B2468" t="s">
        <v>6858</v>
      </c>
      <c r="C2468" t="s">
        <v>6842</v>
      </c>
      <c r="D2468" t="s">
        <v>6859</v>
      </c>
      <c r="E2468" t="s">
        <v>42</v>
      </c>
      <c r="F2468" s="4">
        <v>0.48770081996917725</v>
      </c>
      <c r="G2468" s="4">
        <v>4102947</v>
      </c>
      <c r="H2468" s="4" t="s">
        <v>15234</v>
      </c>
      <c r="I2468" s="4" t="s">
        <v>44</v>
      </c>
      <c r="J2468" s="4" t="s">
        <v>42</v>
      </c>
      <c r="K2468" s="4" t="s">
        <v>45</v>
      </c>
      <c r="L2468" s="4">
        <v>3</v>
      </c>
      <c r="M2468" s="4">
        <v>3</v>
      </c>
      <c r="N2468" s="4" t="s">
        <v>42</v>
      </c>
      <c r="O2468" s="4" t="s">
        <v>15235</v>
      </c>
      <c r="P2468" s="4">
        <v>19700101</v>
      </c>
      <c r="Q2468" s="4">
        <v>20991231</v>
      </c>
      <c r="R2468" s="26">
        <v>0.48770081996917725</v>
      </c>
      <c r="S2468" s="26">
        <v>4290017</v>
      </c>
      <c r="T2468" s="26" t="s">
        <v>15464</v>
      </c>
      <c r="U2468" s="26" t="s">
        <v>44</v>
      </c>
      <c r="V2468" s="26" t="s">
        <v>42</v>
      </c>
      <c r="W2468" s="26" t="s">
        <v>45</v>
      </c>
      <c r="X2468" s="26">
        <v>8</v>
      </c>
      <c r="Y2468" s="26">
        <v>4</v>
      </c>
      <c r="Z2468" s="26" t="s">
        <v>42</v>
      </c>
      <c r="AA2468" s="26">
        <v>37142003</v>
      </c>
      <c r="AB2468" s="26">
        <v>19700101</v>
      </c>
      <c r="AC2468" s="26">
        <v>20991231</v>
      </c>
      <c r="AE2468" s="33"/>
      <c r="AF2468" s="33"/>
      <c r="AG2468" s="33"/>
      <c r="AH2468" s="33"/>
      <c r="AK2468" t="s">
        <v>6858</v>
      </c>
      <c r="AL2468" s="33"/>
      <c r="AM2468" s="33"/>
      <c r="AN2468" s="30">
        <f t="shared" si="38"/>
        <v>187070</v>
      </c>
    </row>
    <row r="2469" spans="1:40">
      <c r="A2469">
        <v>2468</v>
      </c>
      <c r="B2469" t="s">
        <v>6860</v>
      </c>
      <c r="C2469" t="s">
        <v>6845</v>
      </c>
      <c r="D2469" t="s">
        <v>6861</v>
      </c>
      <c r="E2469" t="s">
        <v>42</v>
      </c>
      <c r="F2469" s="5">
        <v>0.5890117883682251</v>
      </c>
      <c r="G2469" s="5">
        <v>43531089</v>
      </c>
      <c r="H2469" s="5" t="s">
        <v>15236</v>
      </c>
      <c r="I2469" s="5" t="s">
        <v>44</v>
      </c>
      <c r="J2469" s="5" t="s">
        <v>42</v>
      </c>
      <c r="K2469" s="5" t="s">
        <v>45</v>
      </c>
      <c r="L2469" s="5">
        <v>1</v>
      </c>
      <c r="M2469" s="5">
        <v>3</v>
      </c>
      <c r="N2469" s="5" t="s">
        <v>42</v>
      </c>
      <c r="O2469" s="5" t="s">
        <v>15237</v>
      </c>
      <c r="P2469" s="5">
        <v>20130731</v>
      </c>
      <c r="Q2469" s="5">
        <v>20991231</v>
      </c>
      <c r="R2469" s="26">
        <v>0.5890117883682251</v>
      </c>
      <c r="S2469" s="26">
        <v>4047768</v>
      </c>
      <c r="T2469" s="26" t="s">
        <v>15465</v>
      </c>
      <c r="U2469" s="26" t="s">
        <v>44</v>
      </c>
      <c r="V2469" s="26" t="s">
        <v>42</v>
      </c>
      <c r="W2469" s="26" t="s">
        <v>45</v>
      </c>
      <c r="X2469" s="26">
        <v>2</v>
      </c>
      <c r="Y2469" s="26">
        <v>3</v>
      </c>
      <c r="Z2469" s="26" t="s">
        <v>42</v>
      </c>
      <c r="AA2469" s="26">
        <v>23036009</v>
      </c>
      <c r="AB2469" s="26">
        <v>19700101</v>
      </c>
      <c r="AC2469" s="26">
        <v>20991231</v>
      </c>
      <c r="AE2469" s="33"/>
      <c r="AF2469" s="33"/>
      <c r="AG2469" s="33"/>
      <c r="AH2469" s="33"/>
      <c r="AK2469" t="s">
        <v>6860</v>
      </c>
      <c r="AL2469" s="33"/>
      <c r="AM2469" s="33"/>
      <c r="AN2469" s="30">
        <f t="shared" si="38"/>
        <v>-39483321</v>
      </c>
    </row>
    <row r="2470" spans="1:40">
      <c r="A2470">
        <v>2469</v>
      </c>
      <c r="B2470" t="s">
        <v>6862</v>
      </c>
      <c r="C2470" t="s">
        <v>6848</v>
      </c>
      <c r="D2470" t="s">
        <v>6863</v>
      </c>
      <c r="E2470" t="s">
        <v>42</v>
      </c>
      <c r="F2470" s="4">
        <v>0.48933801054954529</v>
      </c>
      <c r="G2470" s="4">
        <v>4172623</v>
      </c>
      <c r="H2470" s="4" t="s">
        <v>15238</v>
      </c>
      <c r="I2470" s="4" t="s">
        <v>44</v>
      </c>
      <c r="J2470" s="4" t="s">
        <v>42</v>
      </c>
      <c r="K2470" s="4" t="s">
        <v>45</v>
      </c>
      <c r="L2470" s="4">
        <v>9</v>
      </c>
      <c r="M2470" s="4">
        <v>2</v>
      </c>
      <c r="N2470" s="4" t="s">
        <v>42</v>
      </c>
      <c r="O2470" s="4" t="s">
        <v>15239</v>
      </c>
      <c r="P2470" s="4">
        <v>19700101</v>
      </c>
      <c r="Q2470" s="4">
        <v>20991231</v>
      </c>
      <c r="R2470" s="26">
        <v>0.48933801054954529</v>
      </c>
      <c r="S2470" s="26">
        <v>4274961</v>
      </c>
      <c r="T2470" s="26" t="s">
        <v>15466</v>
      </c>
      <c r="U2470" s="26" t="s">
        <v>44</v>
      </c>
      <c r="V2470" s="26" t="s">
        <v>42</v>
      </c>
      <c r="W2470" s="26" t="s">
        <v>45</v>
      </c>
      <c r="X2470" s="26">
        <v>5</v>
      </c>
      <c r="Y2470" s="26">
        <v>4</v>
      </c>
      <c r="Z2470" s="26" t="s">
        <v>42</v>
      </c>
      <c r="AA2470" s="26">
        <v>65061006</v>
      </c>
      <c r="AB2470" s="26">
        <v>19700101</v>
      </c>
      <c r="AC2470" s="26">
        <v>20991231</v>
      </c>
      <c r="AE2470" s="33"/>
      <c r="AF2470" s="33"/>
      <c r="AG2470" s="33"/>
      <c r="AH2470" s="33"/>
      <c r="AK2470" t="s">
        <v>6862</v>
      </c>
      <c r="AL2470" s="33"/>
      <c r="AM2470" s="33"/>
      <c r="AN2470" s="30">
        <f t="shared" si="38"/>
        <v>102338</v>
      </c>
    </row>
    <row r="2471" spans="1:40">
      <c r="A2471">
        <v>2470</v>
      </c>
      <c r="B2471" t="s">
        <v>6864</v>
      </c>
      <c r="C2471" t="s">
        <v>6851</v>
      </c>
      <c r="D2471" t="s">
        <v>6865</v>
      </c>
      <c r="E2471" t="s">
        <v>42</v>
      </c>
      <c r="F2471" s="5">
        <v>0.5215071439743042</v>
      </c>
      <c r="G2471" s="5">
        <v>4224182</v>
      </c>
      <c r="H2471" s="5" t="s">
        <v>15240</v>
      </c>
      <c r="I2471" s="5" t="s">
        <v>44</v>
      </c>
      <c r="J2471" s="5" t="s">
        <v>42</v>
      </c>
      <c r="K2471" s="5" t="s">
        <v>45</v>
      </c>
      <c r="L2471" s="5">
        <v>6</v>
      </c>
      <c r="M2471" s="5">
        <v>3</v>
      </c>
      <c r="N2471" s="5" t="s">
        <v>42</v>
      </c>
      <c r="O2471" s="5" t="s">
        <v>15241</v>
      </c>
      <c r="P2471" s="5">
        <v>19700101</v>
      </c>
      <c r="Q2471" s="5">
        <v>20991231</v>
      </c>
      <c r="R2471" s="26">
        <v>0.5215071439743042</v>
      </c>
      <c r="S2471" s="26">
        <v>4238865</v>
      </c>
      <c r="T2471" s="26" t="s">
        <v>15467</v>
      </c>
      <c r="U2471" s="26" t="s">
        <v>44</v>
      </c>
      <c r="V2471" s="26" t="s">
        <v>42</v>
      </c>
      <c r="W2471" s="26" t="s">
        <v>45</v>
      </c>
      <c r="X2471" s="26">
        <v>3</v>
      </c>
      <c r="Y2471" s="26">
        <v>4</v>
      </c>
      <c r="Z2471" s="26" t="s">
        <v>42</v>
      </c>
      <c r="AA2471" s="26">
        <v>69257001</v>
      </c>
      <c r="AB2471" s="26">
        <v>19700101</v>
      </c>
      <c r="AC2471" s="26">
        <v>20991231</v>
      </c>
      <c r="AE2471" s="33"/>
      <c r="AF2471" s="33"/>
      <c r="AG2471" s="33"/>
      <c r="AH2471" s="33"/>
      <c r="AK2471" t="s">
        <v>6864</v>
      </c>
      <c r="AL2471" s="33"/>
      <c r="AM2471" s="33"/>
      <c r="AN2471" s="30">
        <f t="shared" si="38"/>
        <v>14683</v>
      </c>
    </row>
    <row r="2472" spans="1:40">
      <c r="A2472">
        <v>2471</v>
      </c>
      <c r="B2472" t="s">
        <v>6866</v>
      </c>
      <c r="C2472" t="s">
        <v>6854</v>
      </c>
      <c r="D2472" t="s">
        <v>6867</v>
      </c>
      <c r="E2472" t="s">
        <v>42</v>
      </c>
      <c r="F2472" s="4">
        <v>0.56908947229385376</v>
      </c>
      <c r="G2472" s="4">
        <v>4252418</v>
      </c>
      <c r="H2472" s="4" t="s">
        <v>15242</v>
      </c>
      <c r="I2472" s="4" t="s">
        <v>44</v>
      </c>
      <c r="J2472" s="4" t="s">
        <v>42</v>
      </c>
      <c r="K2472" s="4" t="s">
        <v>45</v>
      </c>
      <c r="L2472" s="4">
        <v>3</v>
      </c>
      <c r="M2472" s="4">
        <v>3</v>
      </c>
      <c r="N2472" s="4" t="s">
        <v>42</v>
      </c>
      <c r="O2472" s="4" t="s">
        <v>15243</v>
      </c>
      <c r="P2472" s="4">
        <v>19700101</v>
      </c>
      <c r="Q2472" s="4">
        <v>20991231</v>
      </c>
      <c r="R2472" s="26">
        <v>0.56908947229385376</v>
      </c>
      <c r="S2472" s="26">
        <v>4066415</v>
      </c>
      <c r="T2472" s="26" t="s">
        <v>15468</v>
      </c>
      <c r="U2472" s="26" t="s">
        <v>44</v>
      </c>
      <c r="V2472" s="26" t="s">
        <v>42</v>
      </c>
      <c r="W2472" s="26" t="s">
        <v>45</v>
      </c>
      <c r="X2472" s="26">
        <v>5</v>
      </c>
      <c r="Y2472" s="26">
        <v>2</v>
      </c>
      <c r="Z2472" s="26" t="s">
        <v>42</v>
      </c>
      <c r="AA2472" s="26">
        <v>17271004</v>
      </c>
      <c r="AB2472" s="26">
        <v>19700101</v>
      </c>
      <c r="AC2472" s="26">
        <v>20991231</v>
      </c>
      <c r="AE2472" s="33"/>
      <c r="AF2472" s="33"/>
      <c r="AG2472" s="33"/>
      <c r="AH2472" s="33"/>
      <c r="AK2472" t="s">
        <v>6866</v>
      </c>
      <c r="AL2472" s="33"/>
      <c r="AM2472" s="33"/>
      <c r="AN2472" s="30">
        <f t="shared" si="38"/>
        <v>-186003</v>
      </c>
    </row>
    <row r="2473" spans="1:40">
      <c r="A2473">
        <v>2472</v>
      </c>
      <c r="B2473" t="s">
        <v>6868</v>
      </c>
      <c r="C2473" t="s">
        <v>6869</v>
      </c>
      <c r="D2473" t="s">
        <v>6870</v>
      </c>
      <c r="E2473" t="s">
        <v>42</v>
      </c>
      <c r="F2473" s="5">
        <v>0.68923097848892212</v>
      </c>
      <c r="G2473" s="5">
        <v>42539518</v>
      </c>
      <c r="H2473" s="5" t="s">
        <v>15246</v>
      </c>
      <c r="I2473" s="5" t="s">
        <v>44</v>
      </c>
      <c r="J2473" s="5" t="s">
        <v>42</v>
      </c>
      <c r="K2473" s="5" t="s">
        <v>45</v>
      </c>
      <c r="L2473" s="5">
        <v>4</v>
      </c>
      <c r="M2473" s="5">
        <v>2</v>
      </c>
      <c r="N2473" s="5" t="s">
        <v>42</v>
      </c>
      <c r="O2473" s="5" t="s">
        <v>15247</v>
      </c>
      <c r="P2473" s="5">
        <v>20180131</v>
      </c>
      <c r="Q2473" s="5">
        <v>20991231</v>
      </c>
      <c r="R2473" s="26">
        <v>0.68923097848892212</v>
      </c>
      <c r="S2473" s="26">
        <v>42539518</v>
      </c>
      <c r="T2473" s="26" t="s">
        <v>15246</v>
      </c>
      <c r="U2473" s="26" t="s">
        <v>44</v>
      </c>
      <c r="V2473" s="26" t="s">
        <v>42</v>
      </c>
      <c r="W2473" s="26" t="s">
        <v>45</v>
      </c>
      <c r="X2473" s="26">
        <v>4</v>
      </c>
      <c r="Y2473" s="26">
        <v>2</v>
      </c>
      <c r="Z2473" s="26" t="s">
        <v>42</v>
      </c>
      <c r="AA2473" s="26">
        <v>735193004</v>
      </c>
      <c r="AB2473" s="26">
        <v>20180131</v>
      </c>
      <c r="AC2473" s="26">
        <v>20991231</v>
      </c>
      <c r="AE2473" s="33">
        <v>42539518</v>
      </c>
      <c r="AF2473" s="33" t="s">
        <v>15246</v>
      </c>
      <c r="AG2473" s="33" t="s">
        <v>44</v>
      </c>
      <c r="AH2473" s="33" t="s">
        <v>42</v>
      </c>
      <c r="AK2473" t="s">
        <v>6868</v>
      </c>
      <c r="AL2473" s="33">
        <v>20180131</v>
      </c>
      <c r="AM2473" s="33">
        <v>20991231</v>
      </c>
      <c r="AN2473" s="30">
        <f t="shared" si="38"/>
        <v>0</v>
      </c>
    </row>
    <row r="2474" spans="1:40">
      <c r="A2474">
        <v>2473</v>
      </c>
      <c r="B2474" t="s">
        <v>6871</v>
      </c>
      <c r="C2474" t="s">
        <v>6872</v>
      </c>
      <c r="D2474" t="s">
        <v>6873</v>
      </c>
      <c r="E2474" t="s">
        <v>42</v>
      </c>
      <c r="F2474" s="4">
        <v>0.52770859003067017</v>
      </c>
      <c r="G2474" s="4">
        <v>43531460</v>
      </c>
      <c r="H2474" s="4" t="s">
        <v>15248</v>
      </c>
      <c r="I2474" s="4" t="s">
        <v>44</v>
      </c>
      <c r="J2474" s="4" t="s">
        <v>42</v>
      </c>
      <c r="K2474" s="4" t="s">
        <v>45</v>
      </c>
      <c r="L2474" s="4">
        <v>5</v>
      </c>
      <c r="M2474" s="4">
        <v>2</v>
      </c>
      <c r="N2474" s="4" t="s">
        <v>42</v>
      </c>
      <c r="O2474" s="4" t="s">
        <v>15249</v>
      </c>
      <c r="P2474" s="4">
        <v>20130731</v>
      </c>
      <c r="Q2474" s="4">
        <v>20991231</v>
      </c>
      <c r="R2474" s="26">
        <v>0.52770859003067017</v>
      </c>
      <c r="S2474" s="26">
        <v>4133402</v>
      </c>
      <c r="T2474" s="26" t="s">
        <v>15469</v>
      </c>
      <c r="U2474" s="26" t="s">
        <v>44</v>
      </c>
      <c r="V2474" s="26" t="s">
        <v>42</v>
      </c>
      <c r="W2474" s="26" t="s">
        <v>45</v>
      </c>
      <c r="X2474" s="26">
        <v>0</v>
      </c>
      <c r="Y2474" s="26">
        <v>4</v>
      </c>
      <c r="Z2474" s="26" t="s">
        <v>42</v>
      </c>
      <c r="AA2474" s="26">
        <v>412709009</v>
      </c>
      <c r="AB2474" s="26">
        <v>19700101</v>
      </c>
      <c r="AC2474" s="26">
        <v>20991231</v>
      </c>
      <c r="AE2474" s="33"/>
      <c r="AF2474" s="33"/>
      <c r="AG2474" s="33"/>
      <c r="AH2474" s="33"/>
      <c r="AK2474" t="s">
        <v>6871</v>
      </c>
      <c r="AL2474" s="33"/>
      <c r="AM2474" s="33"/>
      <c r="AN2474" s="30">
        <f t="shared" si="38"/>
        <v>-39398058</v>
      </c>
    </row>
    <row r="2475" spans="1:40">
      <c r="A2475">
        <v>2474</v>
      </c>
      <c r="B2475" t="s">
        <v>6874</v>
      </c>
      <c r="C2475" t="s">
        <v>6875</v>
      </c>
      <c r="D2475" t="s">
        <v>6876</v>
      </c>
      <c r="E2475" t="s">
        <v>42</v>
      </c>
      <c r="F2475" s="5">
        <v>0.65765911340713501</v>
      </c>
      <c r="G2475" s="5">
        <v>4090926</v>
      </c>
      <c r="H2475" s="5" t="s">
        <v>15250</v>
      </c>
      <c r="I2475" s="5" t="s">
        <v>44</v>
      </c>
      <c r="J2475" s="5" t="s">
        <v>42</v>
      </c>
      <c r="K2475" s="5" t="s">
        <v>45</v>
      </c>
      <c r="L2475" s="5">
        <v>14</v>
      </c>
      <c r="M2475" s="5">
        <v>2</v>
      </c>
      <c r="N2475" s="5" t="s">
        <v>42</v>
      </c>
      <c r="O2475" s="5" t="s">
        <v>15251</v>
      </c>
      <c r="P2475" s="5">
        <v>19700101</v>
      </c>
      <c r="Q2475" s="5">
        <v>20991231</v>
      </c>
      <c r="R2475" s="26">
        <v>0.65765911340713501</v>
      </c>
      <c r="S2475" s="26">
        <v>4079261</v>
      </c>
      <c r="T2475" s="26" t="s">
        <v>15470</v>
      </c>
      <c r="U2475" s="26" t="s">
        <v>44</v>
      </c>
      <c r="V2475" s="26" t="s">
        <v>42</v>
      </c>
      <c r="W2475" s="26" t="s">
        <v>45</v>
      </c>
      <c r="X2475" s="26">
        <v>0</v>
      </c>
      <c r="Y2475" s="26">
        <v>1</v>
      </c>
      <c r="Z2475" s="26" t="s">
        <v>42</v>
      </c>
      <c r="AA2475" s="26">
        <v>179321008</v>
      </c>
      <c r="AB2475" s="26">
        <v>19700101</v>
      </c>
      <c r="AC2475" s="26">
        <v>20991231</v>
      </c>
      <c r="AE2475" s="33"/>
      <c r="AF2475" s="33"/>
      <c r="AG2475" s="33"/>
      <c r="AH2475" s="33"/>
      <c r="AK2475" t="s">
        <v>6874</v>
      </c>
      <c r="AL2475" s="33"/>
      <c r="AM2475" s="33"/>
      <c r="AN2475" s="30">
        <f t="shared" si="38"/>
        <v>-11665</v>
      </c>
    </row>
    <row r="2476" spans="1:40">
      <c r="A2476">
        <v>2475</v>
      </c>
      <c r="B2476" t="s">
        <v>6877</v>
      </c>
      <c r="C2476" t="s">
        <v>6878</v>
      </c>
      <c r="D2476" t="s">
        <v>6879</v>
      </c>
      <c r="E2476" t="s">
        <v>42</v>
      </c>
      <c r="F2476" s="4">
        <v>0.51045870780944824</v>
      </c>
      <c r="G2476" s="4">
        <v>40492529</v>
      </c>
      <c r="H2476" s="4" t="s">
        <v>15252</v>
      </c>
      <c r="I2476" s="4" t="s">
        <v>44</v>
      </c>
      <c r="J2476" s="4" t="s">
        <v>42</v>
      </c>
      <c r="K2476" s="4" t="s">
        <v>45</v>
      </c>
      <c r="L2476" s="4">
        <v>4</v>
      </c>
      <c r="M2476" s="4">
        <v>2</v>
      </c>
      <c r="N2476" s="4" t="s">
        <v>42</v>
      </c>
      <c r="O2476" s="4" t="s">
        <v>15253</v>
      </c>
      <c r="P2476" s="4">
        <v>20110731</v>
      </c>
      <c r="Q2476" s="4">
        <v>20991231</v>
      </c>
      <c r="R2476" s="26">
        <v>0.51045870780944824</v>
      </c>
      <c r="S2476" s="26">
        <v>4133402</v>
      </c>
      <c r="T2476" s="26" t="s">
        <v>15469</v>
      </c>
      <c r="U2476" s="26" t="s">
        <v>44</v>
      </c>
      <c r="V2476" s="26" t="s">
        <v>42</v>
      </c>
      <c r="W2476" s="26" t="s">
        <v>45</v>
      </c>
      <c r="X2476" s="26">
        <v>0</v>
      </c>
      <c r="Y2476" s="26">
        <v>4</v>
      </c>
      <c r="Z2476" s="26" t="s">
        <v>42</v>
      </c>
      <c r="AA2476" s="26">
        <v>412709009</v>
      </c>
      <c r="AB2476" s="26">
        <v>19700101</v>
      </c>
      <c r="AC2476" s="26">
        <v>20991231</v>
      </c>
      <c r="AE2476" s="33"/>
      <c r="AF2476" s="33"/>
      <c r="AG2476" s="33"/>
      <c r="AH2476" s="33"/>
      <c r="AK2476" t="s">
        <v>6877</v>
      </c>
      <c r="AL2476" s="33"/>
      <c r="AM2476" s="33"/>
      <c r="AN2476" s="30">
        <f t="shared" si="38"/>
        <v>-36359127</v>
      </c>
    </row>
    <row r="2477" spans="1:40">
      <c r="A2477">
        <v>2476</v>
      </c>
      <c r="B2477" t="s">
        <v>6880</v>
      </c>
      <c r="C2477" t="s">
        <v>6869</v>
      </c>
      <c r="D2477" t="s">
        <v>6881</v>
      </c>
      <c r="E2477" t="s">
        <v>42</v>
      </c>
      <c r="F2477" s="5">
        <v>0.68923097848892212</v>
      </c>
      <c r="G2477" s="5">
        <v>42539518</v>
      </c>
      <c r="H2477" s="5" t="s">
        <v>15246</v>
      </c>
      <c r="I2477" s="5" t="s">
        <v>44</v>
      </c>
      <c r="J2477" s="5" t="s">
        <v>42</v>
      </c>
      <c r="K2477" s="5" t="s">
        <v>45</v>
      </c>
      <c r="L2477" s="5">
        <v>4</v>
      </c>
      <c r="M2477" s="5">
        <v>2</v>
      </c>
      <c r="N2477" s="5" t="s">
        <v>42</v>
      </c>
      <c r="O2477" s="5" t="s">
        <v>15247</v>
      </c>
      <c r="P2477" s="5">
        <v>20180131</v>
      </c>
      <c r="Q2477" s="5">
        <v>20991231</v>
      </c>
      <c r="R2477" s="26">
        <v>0.68923097848892212</v>
      </c>
      <c r="S2477" s="26">
        <v>42539518</v>
      </c>
      <c r="T2477" s="26" t="s">
        <v>15246</v>
      </c>
      <c r="U2477" s="26" t="s">
        <v>44</v>
      </c>
      <c r="V2477" s="26" t="s">
        <v>42</v>
      </c>
      <c r="W2477" s="26" t="s">
        <v>45</v>
      </c>
      <c r="X2477" s="26">
        <v>4</v>
      </c>
      <c r="Y2477" s="26">
        <v>2</v>
      </c>
      <c r="Z2477" s="26" t="s">
        <v>42</v>
      </c>
      <c r="AA2477" s="26">
        <v>735193004</v>
      </c>
      <c r="AB2477" s="26">
        <v>20180131</v>
      </c>
      <c r="AC2477" s="26">
        <v>20991231</v>
      </c>
      <c r="AE2477" s="33">
        <v>42539518</v>
      </c>
      <c r="AF2477" s="33" t="s">
        <v>15246</v>
      </c>
      <c r="AG2477" s="33" t="s">
        <v>44</v>
      </c>
      <c r="AH2477" s="33" t="s">
        <v>42</v>
      </c>
      <c r="AK2477" t="s">
        <v>6880</v>
      </c>
      <c r="AL2477" s="33">
        <v>20180131</v>
      </c>
      <c r="AM2477" s="33">
        <v>20991231</v>
      </c>
      <c r="AN2477" s="30">
        <f t="shared" si="38"/>
        <v>0</v>
      </c>
    </row>
    <row r="2478" spans="1:40">
      <c r="A2478">
        <v>2477</v>
      </c>
      <c r="B2478" t="s">
        <v>6882</v>
      </c>
      <c r="C2478" t="s">
        <v>6872</v>
      </c>
      <c r="D2478" t="s">
        <v>6883</v>
      </c>
      <c r="E2478" t="s">
        <v>42</v>
      </c>
      <c r="F2478" s="4">
        <v>0.52770859003067017</v>
      </c>
      <c r="G2478" s="4">
        <v>43531460</v>
      </c>
      <c r="H2478" s="4" t="s">
        <v>15248</v>
      </c>
      <c r="I2478" s="4" t="s">
        <v>44</v>
      </c>
      <c r="J2478" s="4" t="s">
        <v>42</v>
      </c>
      <c r="K2478" s="4" t="s">
        <v>45</v>
      </c>
      <c r="L2478" s="4">
        <v>5</v>
      </c>
      <c r="M2478" s="4">
        <v>2</v>
      </c>
      <c r="N2478" s="4" t="s">
        <v>42</v>
      </c>
      <c r="O2478" s="4" t="s">
        <v>15249</v>
      </c>
      <c r="P2478" s="4">
        <v>20130731</v>
      </c>
      <c r="Q2478" s="4">
        <v>20991231</v>
      </c>
      <c r="R2478" s="26">
        <v>0.52770859003067017</v>
      </c>
      <c r="S2478" s="26">
        <v>4133402</v>
      </c>
      <c r="T2478" s="26" t="s">
        <v>15469</v>
      </c>
      <c r="U2478" s="26" t="s">
        <v>44</v>
      </c>
      <c r="V2478" s="26" t="s">
        <v>42</v>
      </c>
      <c r="W2478" s="26" t="s">
        <v>45</v>
      </c>
      <c r="X2478" s="26">
        <v>0</v>
      </c>
      <c r="Y2478" s="26">
        <v>4</v>
      </c>
      <c r="Z2478" s="26" t="s">
        <v>42</v>
      </c>
      <c r="AA2478" s="26">
        <v>412709009</v>
      </c>
      <c r="AB2478" s="26">
        <v>19700101</v>
      </c>
      <c r="AC2478" s="26">
        <v>20991231</v>
      </c>
      <c r="AE2478" s="33"/>
      <c r="AF2478" s="33"/>
      <c r="AG2478" s="33"/>
      <c r="AH2478" s="33"/>
      <c r="AK2478" t="s">
        <v>6882</v>
      </c>
      <c r="AL2478" s="33"/>
      <c r="AM2478" s="33"/>
      <c r="AN2478" s="30">
        <f t="shared" si="38"/>
        <v>-39398058</v>
      </c>
    </row>
    <row r="2479" spans="1:40">
      <c r="A2479">
        <v>2478</v>
      </c>
      <c r="B2479" t="s">
        <v>6884</v>
      </c>
      <c r="C2479" t="s">
        <v>6875</v>
      </c>
      <c r="D2479" t="s">
        <v>6885</v>
      </c>
      <c r="E2479" t="s">
        <v>42</v>
      </c>
      <c r="F2479" s="5">
        <v>0.65765911340713501</v>
      </c>
      <c r="G2479" s="5">
        <v>4090926</v>
      </c>
      <c r="H2479" s="5" t="s">
        <v>15250</v>
      </c>
      <c r="I2479" s="5" t="s">
        <v>44</v>
      </c>
      <c r="J2479" s="5" t="s">
        <v>42</v>
      </c>
      <c r="K2479" s="5" t="s">
        <v>45</v>
      </c>
      <c r="L2479" s="5">
        <v>14</v>
      </c>
      <c r="M2479" s="5">
        <v>2</v>
      </c>
      <c r="N2479" s="5" t="s">
        <v>42</v>
      </c>
      <c r="O2479" s="5" t="s">
        <v>15251</v>
      </c>
      <c r="P2479" s="5">
        <v>19700101</v>
      </c>
      <c r="Q2479" s="5">
        <v>20991231</v>
      </c>
      <c r="R2479" s="26">
        <v>0.65765911340713501</v>
      </c>
      <c r="S2479" s="26">
        <v>4079261</v>
      </c>
      <c r="T2479" s="26" t="s">
        <v>15470</v>
      </c>
      <c r="U2479" s="26" t="s">
        <v>44</v>
      </c>
      <c r="V2479" s="26" t="s">
        <v>42</v>
      </c>
      <c r="W2479" s="26" t="s">
        <v>45</v>
      </c>
      <c r="X2479" s="26">
        <v>0</v>
      </c>
      <c r="Y2479" s="26">
        <v>1</v>
      </c>
      <c r="Z2479" s="26" t="s">
        <v>42</v>
      </c>
      <c r="AA2479" s="26">
        <v>179321008</v>
      </c>
      <c r="AB2479" s="26">
        <v>19700101</v>
      </c>
      <c r="AC2479" s="26">
        <v>20991231</v>
      </c>
      <c r="AE2479" s="33"/>
      <c r="AF2479" s="33"/>
      <c r="AG2479" s="33"/>
      <c r="AH2479" s="33"/>
      <c r="AK2479" t="s">
        <v>6884</v>
      </c>
      <c r="AL2479" s="33"/>
      <c r="AM2479" s="33"/>
      <c r="AN2479" s="30">
        <f t="shared" si="38"/>
        <v>-11665</v>
      </c>
    </row>
    <row r="2480" spans="1:40">
      <c r="A2480">
        <v>2479</v>
      </c>
      <c r="B2480" t="s">
        <v>6886</v>
      </c>
      <c r="C2480" t="s">
        <v>6878</v>
      </c>
      <c r="D2480" t="s">
        <v>6887</v>
      </c>
      <c r="E2480" t="s">
        <v>42</v>
      </c>
      <c r="F2480" s="4">
        <v>0.51045870780944824</v>
      </c>
      <c r="G2480" s="4">
        <v>40492529</v>
      </c>
      <c r="H2480" s="4" t="s">
        <v>15252</v>
      </c>
      <c r="I2480" s="4" t="s">
        <v>44</v>
      </c>
      <c r="J2480" s="4" t="s">
        <v>42</v>
      </c>
      <c r="K2480" s="4" t="s">
        <v>45</v>
      </c>
      <c r="L2480" s="4">
        <v>4</v>
      </c>
      <c r="M2480" s="4">
        <v>2</v>
      </c>
      <c r="N2480" s="4" t="s">
        <v>42</v>
      </c>
      <c r="O2480" s="4" t="s">
        <v>15253</v>
      </c>
      <c r="P2480" s="4">
        <v>20110731</v>
      </c>
      <c r="Q2480" s="4">
        <v>20991231</v>
      </c>
      <c r="R2480" s="26">
        <v>0.51045870780944824</v>
      </c>
      <c r="S2480" s="26">
        <v>4133402</v>
      </c>
      <c r="T2480" s="26" t="s">
        <v>15469</v>
      </c>
      <c r="U2480" s="26" t="s">
        <v>44</v>
      </c>
      <c r="V2480" s="26" t="s">
        <v>42</v>
      </c>
      <c r="W2480" s="26" t="s">
        <v>45</v>
      </c>
      <c r="X2480" s="26">
        <v>0</v>
      </c>
      <c r="Y2480" s="26">
        <v>4</v>
      </c>
      <c r="Z2480" s="26" t="s">
        <v>42</v>
      </c>
      <c r="AA2480" s="26">
        <v>412709009</v>
      </c>
      <c r="AB2480" s="26">
        <v>19700101</v>
      </c>
      <c r="AC2480" s="26">
        <v>20991231</v>
      </c>
      <c r="AE2480" s="33"/>
      <c r="AF2480" s="33"/>
      <c r="AG2480" s="33"/>
      <c r="AH2480" s="33"/>
      <c r="AK2480" t="s">
        <v>6886</v>
      </c>
      <c r="AL2480" s="33"/>
      <c r="AM2480" s="33"/>
      <c r="AN2480" s="30">
        <f t="shared" si="38"/>
        <v>-36359127</v>
      </c>
    </row>
    <row r="2481" spans="1:40">
      <c r="A2481">
        <v>2480</v>
      </c>
      <c r="B2481" t="s">
        <v>6888</v>
      </c>
      <c r="C2481" t="s">
        <v>6430</v>
      </c>
      <c r="D2481" t="s">
        <v>6889</v>
      </c>
      <c r="E2481" t="s">
        <v>42</v>
      </c>
      <c r="F2481" s="5">
        <v>0.56519460678100586</v>
      </c>
      <c r="G2481" s="5">
        <v>4203771</v>
      </c>
      <c r="H2481" s="5" t="s">
        <v>15040</v>
      </c>
      <c r="I2481" s="5" t="s">
        <v>44</v>
      </c>
      <c r="J2481" s="5" t="s">
        <v>42</v>
      </c>
      <c r="K2481" s="5" t="s">
        <v>45</v>
      </c>
      <c r="L2481" s="5">
        <v>11</v>
      </c>
      <c r="M2481" s="5">
        <v>4</v>
      </c>
      <c r="N2481" s="5" t="s">
        <v>42</v>
      </c>
      <c r="O2481" s="5" t="s">
        <v>15041</v>
      </c>
      <c r="P2481" s="5">
        <v>19700101</v>
      </c>
      <c r="Q2481" s="5">
        <v>20991231</v>
      </c>
      <c r="R2481" s="26">
        <v>0.56519460678100586</v>
      </c>
      <c r="S2481" s="26">
        <v>4162099</v>
      </c>
      <c r="T2481" s="26" t="s">
        <v>15471</v>
      </c>
      <c r="U2481" s="26" t="s">
        <v>44</v>
      </c>
      <c r="V2481" s="26" t="s">
        <v>42</v>
      </c>
      <c r="W2481" s="26" t="s">
        <v>45</v>
      </c>
      <c r="X2481" s="26">
        <v>8</v>
      </c>
      <c r="Y2481" s="26">
        <v>2</v>
      </c>
      <c r="Z2481" s="26" t="s">
        <v>42</v>
      </c>
      <c r="AA2481" s="26">
        <v>397956004</v>
      </c>
      <c r="AB2481" s="26">
        <v>19700101</v>
      </c>
      <c r="AC2481" s="26">
        <v>20991231</v>
      </c>
      <c r="AE2481" s="33"/>
      <c r="AF2481" s="33"/>
      <c r="AG2481" s="33"/>
      <c r="AH2481" s="33"/>
      <c r="AK2481" t="s">
        <v>6888</v>
      </c>
      <c r="AL2481" s="33"/>
      <c r="AM2481" s="33"/>
      <c r="AN2481" s="30">
        <f t="shared" si="38"/>
        <v>-41672</v>
      </c>
    </row>
    <row r="2482" spans="1:40">
      <c r="A2482">
        <v>2481</v>
      </c>
      <c r="B2482" t="s">
        <v>6890</v>
      </c>
      <c r="C2482" t="s">
        <v>6891</v>
      </c>
      <c r="D2482" t="s">
        <v>6892</v>
      </c>
      <c r="E2482" t="s">
        <v>42</v>
      </c>
      <c r="F2482" s="4">
        <v>0.56053006649017334</v>
      </c>
      <c r="G2482" s="4">
        <v>4172500</v>
      </c>
      <c r="H2482" s="4" t="s">
        <v>15254</v>
      </c>
      <c r="I2482" s="4" t="s">
        <v>44</v>
      </c>
      <c r="J2482" s="4" t="s">
        <v>42</v>
      </c>
      <c r="K2482" s="4" t="s">
        <v>45</v>
      </c>
      <c r="L2482" s="4">
        <v>8</v>
      </c>
      <c r="M2482" s="4">
        <v>3</v>
      </c>
      <c r="N2482" s="4" t="s">
        <v>42</v>
      </c>
      <c r="O2482" s="4" t="s">
        <v>15255</v>
      </c>
      <c r="P2482" s="4">
        <v>19700101</v>
      </c>
      <c r="Q2482" s="4">
        <v>20991231</v>
      </c>
      <c r="R2482" s="26">
        <v>0.56053006649017334</v>
      </c>
      <c r="S2482" s="26">
        <v>4172500</v>
      </c>
      <c r="T2482" s="26" t="s">
        <v>15254</v>
      </c>
      <c r="U2482" s="26" t="s">
        <v>44</v>
      </c>
      <c r="V2482" s="26" t="s">
        <v>42</v>
      </c>
      <c r="W2482" s="26" t="s">
        <v>45</v>
      </c>
      <c r="X2482" s="26">
        <v>8</v>
      </c>
      <c r="Y2482" s="26">
        <v>3</v>
      </c>
      <c r="Z2482" s="26" t="s">
        <v>42</v>
      </c>
      <c r="AA2482" s="26">
        <v>42262007</v>
      </c>
      <c r="AB2482" s="26">
        <v>19700101</v>
      </c>
      <c r="AC2482" s="26">
        <v>20991231</v>
      </c>
      <c r="AE2482" s="33">
        <v>4172500</v>
      </c>
      <c r="AF2482" s="33" t="s">
        <v>15254</v>
      </c>
      <c r="AG2482" s="33" t="s">
        <v>44</v>
      </c>
      <c r="AH2482" s="33" t="s">
        <v>42</v>
      </c>
      <c r="AK2482" t="s">
        <v>6890</v>
      </c>
      <c r="AL2482" s="33">
        <v>19700101</v>
      </c>
      <c r="AM2482" s="33">
        <v>20991231</v>
      </c>
      <c r="AN2482" s="30">
        <f t="shared" si="38"/>
        <v>0</v>
      </c>
    </row>
    <row r="2483" spans="1:40">
      <c r="A2483">
        <v>2482</v>
      </c>
      <c r="B2483" t="s">
        <v>6893</v>
      </c>
      <c r="C2483" t="s">
        <v>6894</v>
      </c>
      <c r="D2483" t="s">
        <v>6895</v>
      </c>
      <c r="E2483" t="s">
        <v>42</v>
      </c>
      <c r="F2483" s="5">
        <v>0.60189342498779297</v>
      </c>
      <c r="G2483" s="5">
        <v>43531648</v>
      </c>
      <c r="H2483" s="5" t="s">
        <v>15256</v>
      </c>
      <c r="I2483" s="5" t="s">
        <v>44</v>
      </c>
      <c r="J2483" s="5" t="s">
        <v>42</v>
      </c>
      <c r="K2483" s="5" t="s">
        <v>45</v>
      </c>
      <c r="L2483" s="5">
        <v>3</v>
      </c>
      <c r="M2483" s="5">
        <v>2</v>
      </c>
      <c r="N2483" s="5" t="s">
        <v>42</v>
      </c>
      <c r="O2483" s="5" t="s">
        <v>15257</v>
      </c>
      <c r="P2483" s="5">
        <v>20130731</v>
      </c>
      <c r="Q2483" s="5">
        <v>20991231</v>
      </c>
      <c r="R2483" s="26">
        <v>0.60189342498779297</v>
      </c>
      <c r="S2483" s="26">
        <v>4078547</v>
      </c>
      <c r="T2483" s="26" t="s">
        <v>15472</v>
      </c>
      <c r="U2483" s="26" t="s">
        <v>44</v>
      </c>
      <c r="V2483" s="26" t="s">
        <v>42</v>
      </c>
      <c r="W2483" s="26" t="s">
        <v>45</v>
      </c>
      <c r="X2483" s="26">
        <v>31</v>
      </c>
      <c r="Y2483" s="26">
        <v>3</v>
      </c>
      <c r="Z2483" s="26" t="s">
        <v>42</v>
      </c>
      <c r="AA2483" s="26">
        <v>19063003</v>
      </c>
      <c r="AB2483" s="26">
        <v>19700101</v>
      </c>
      <c r="AC2483" s="26">
        <v>20991231</v>
      </c>
      <c r="AE2483" s="33"/>
      <c r="AF2483" s="33"/>
      <c r="AG2483" s="33"/>
      <c r="AH2483" s="33"/>
      <c r="AK2483" t="s">
        <v>6893</v>
      </c>
      <c r="AL2483" s="33"/>
      <c r="AM2483" s="33"/>
      <c r="AN2483" s="30">
        <f t="shared" si="38"/>
        <v>-39453101</v>
      </c>
    </row>
    <row r="2484" spans="1:40">
      <c r="A2484">
        <v>2483</v>
      </c>
      <c r="B2484" t="s">
        <v>6896</v>
      </c>
      <c r="C2484" t="s">
        <v>6897</v>
      </c>
      <c r="D2484" t="s">
        <v>6898</v>
      </c>
      <c r="E2484" t="s">
        <v>42</v>
      </c>
      <c r="F2484" s="4">
        <v>0.60715794563293457</v>
      </c>
      <c r="G2484" s="4">
        <v>4337962</v>
      </c>
      <c r="H2484" s="4" t="s">
        <v>15258</v>
      </c>
      <c r="I2484" s="4" t="s">
        <v>44</v>
      </c>
      <c r="J2484" s="4" t="s">
        <v>42</v>
      </c>
      <c r="K2484" s="4" t="s">
        <v>45</v>
      </c>
      <c r="L2484" s="4">
        <v>7</v>
      </c>
      <c r="M2484" s="4">
        <v>1</v>
      </c>
      <c r="N2484" s="4" t="s">
        <v>42</v>
      </c>
      <c r="O2484" s="4" t="s">
        <v>15259</v>
      </c>
      <c r="P2484" s="4">
        <v>19700101</v>
      </c>
      <c r="Q2484" s="4">
        <v>20991231</v>
      </c>
      <c r="R2484" s="26">
        <v>0.60715794563293457</v>
      </c>
      <c r="S2484" s="26">
        <v>4337962</v>
      </c>
      <c r="T2484" s="26" t="s">
        <v>15258</v>
      </c>
      <c r="U2484" s="26" t="s">
        <v>44</v>
      </c>
      <c r="V2484" s="26" t="s">
        <v>42</v>
      </c>
      <c r="W2484" s="26" t="s">
        <v>45</v>
      </c>
      <c r="X2484" s="26">
        <v>7</v>
      </c>
      <c r="Y2484" s="26">
        <v>1</v>
      </c>
      <c r="Z2484" s="26" t="s">
        <v>42</v>
      </c>
      <c r="AA2484" s="26">
        <v>87366001</v>
      </c>
      <c r="AB2484" s="26">
        <v>19700101</v>
      </c>
      <c r="AC2484" s="26">
        <v>20991231</v>
      </c>
      <c r="AE2484" s="33">
        <v>4337962</v>
      </c>
      <c r="AF2484" s="33" t="s">
        <v>15258</v>
      </c>
      <c r="AG2484" s="33" t="s">
        <v>44</v>
      </c>
      <c r="AH2484" s="33" t="s">
        <v>42</v>
      </c>
      <c r="AK2484" t="s">
        <v>6896</v>
      </c>
      <c r="AL2484" s="33">
        <v>19700101</v>
      </c>
      <c r="AM2484" s="33">
        <v>20991231</v>
      </c>
      <c r="AN2484" s="30">
        <f t="shared" si="38"/>
        <v>0</v>
      </c>
    </row>
    <row r="2485" spans="1:40">
      <c r="A2485">
        <v>2484</v>
      </c>
      <c r="B2485" t="s">
        <v>6899</v>
      </c>
      <c r="C2485" t="s">
        <v>6900</v>
      </c>
      <c r="D2485" t="s">
        <v>6901</v>
      </c>
      <c r="E2485" t="s">
        <v>42</v>
      </c>
      <c r="F2485" s="5">
        <v>0.55342954397201538</v>
      </c>
      <c r="G2485" s="5">
        <v>4310657</v>
      </c>
      <c r="H2485" s="5" t="s">
        <v>15260</v>
      </c>
      <c r="I2485" s="5" t="s">
        <v>44</v>
      </c>
      <c r="J2485" s="5" t="s">
        <v>42</v>
      </c>
      <c r="K2485" s="5" t="s">
        <v>45</v>
      </c>
      <c r="L2485" s="5">
        <v>0</v>
      </c>
      <c r="M2485" s="5">
        <v>1</v>
      </c>
      <c r="N2485" s="5" t="s">
        <v>42</v>
      </c>
      <c r="O2485" s="5" t="s">
        <v>15261</v>
      </c>
      <c r="P2485" s="5">
        <v>19700101</v>
      </c>
      <c r="Q2485" s="5">
        <v>20991231</v>
      </c>
      <c r="R2485" s="26">
        <v>0.55342954397201538</v>
      </c>
      <c r="S2485" s="26">
        <v>4310657</v>
      </c>
      <c r="T2485" s="26" t="s">
        <v>15260</v>
      </c>
      <c r="U2485" s="26" t="s">
        <v>44</v>
      </c>
      <c r="V2485" s="26" t="s">
        <v>42</v>
      </c>
      <c r="W2485" s="26" t="s">
        <v>45</v>
      </c>
      <c r="X2485" s="26">
        <v>0</v>
      </c>
      <c r="Y2485" s="26">
        <v>1</v>
      </c>
      <c r="Z2485" s="26" t="s">
        <v>42</v>
      </c>
      <c r="AA2485" s="26">
        <v>85476000</v>
      </c>
      <c r="AB2485" s="26">
        <v>19700101</v>
      </c>
      <c r="AC2485" s="26">
        <v>20991231</v>
      </c>
      <c r="AE2485" s="33">
        <v>4310657</v>
      </c>
      <c r="AF2485" s="33" t="s">
        <v>15260</v>
      </c>
      <c r="AG2485" s="33" t="s">
        <v>44</v>
      </c>
      <c r="AH2485" s="33" t="s">
        <v>42</v>
      </c>
      <c r="AK2485" t="s">
        <v>6899</v>
      </c>
      <c r="AL2485" s="33">
        <v>19700101</v>
      </c>
      <c r="AM2485" s="33">
        <v>20991231</v>
      </c>
      <c r="AN2485" s="30">
        <f t="shared" si="38"/>
        <v>0</v>
      </c>
    </row>
    <row r="2486" spans="1:40">
      <c r="A2486">
        <v>2485</v>
      </c>
      <c r="B2486" t="s">
        <v>6902</v>
      </c>
      <c r="C2486" t="s">
        <v>6903</v>
      </c>
      <c r="D2486" t="s">
        <v>6904</v>
      </c>
      <c r="E2486" t="s">
        <v>42</v>
      </c>
      <c r="F2486" s="4">
        <v>0.66037368774414063</v>
      </c>
      <c r="G2486" s="4">
        <v>4176871</v>
      </c>
      <c r="H2486" s="4" t="s">
        <v>15262</v>
      </c>
      <c r="I2486" s="4" t="s">
        <v>44</v>
      </c>
      <c r="J2486" s="4" t="s">
        <v>42</v>
      </c>
      <c r="K2486" s="4" t="s">
        <v>45</v>
      </c>
      <c r="L2486" s="4">
        <v>1</v>
      </c>
      <c r="M2486" s="4">
        <v>3</v>
      </c>
      <c r="N2486" s="4" t="s">
        <v>42</v>
      </c>
      <c r="O2486" s="4" t="s">
        <v>15263</v>
      </c>
      <c r="P2486" s="4">
        <v>19700101</v>
      </c>
      <c r="Q2486" s="4">
        <v>20991231</v>
      </c>
      <c r="R2486" s="26">
        <v>0.66037368774414063</v>
      </c>
      <c r="S2486" s="26">
        <v>4083382</v>
      </c>
      <c r="T2486" s="26" t="s">
        <v>15473</v>
      </c>
      <c r="U2486" s="26" t="s">
        <v>44</v>
      </c>
      <c r="V2486" s="26" t="s">
        <v>42</v>
      </c>
      <c r="W2486" s="26" t="s">
        <v>45</v>
      </c>
      <c r="X2486" s="26">
        <v>5</v>
      </c>
      <c r="Y2486" s="26">
        <v>3</v>
      </c>
      <c r="Z2486" s="26" t="s">
        <v>42</v>
      </c>
      <c r="AA2486" s="26">
        <v>239505009</v>
      </c>
      <c r="AB2486" s="26">
        <v>19700101</v>
      </c>
      <c r="AC2486" s="26">
        <v>20991231</v>
      </c>
      <c r="AE2486" s="33"/>
      <c r="AF2486" s="33"/>
      <c r="AG2486" s="33"/>
      <c r="AH2486" s="33"/>
      <c r="AK2486" t="s">
        <v>6902</v>
      </c>
      <c r="AL2486" s="33"/>
      <c r="AM2486" s="33"/>
      <c r="AN2486" s="30">
        <f t="shared" si="38"/>
        <v>-93489</v>
      </c>
    </row>
    <row r="2487" spans="1:40">
      <c r="A2487">
        <v>2486</v>
      </c>
      <c r="B2487" t="s">
        <v>6905</v>
      </c>
      <c r="C2487" t="s">
        <v>6891</v>
      </c>
      <c r="D2487" t="s">
        <v>6906</v>
      </c>
      <c r="E2487" t="s">
        <v>42</v>
      </c>
      <c r="F2487" s="5">
        <v>0.56053006649017334</v>
      </c>
      <c r="G2487" s="5">
        <v>4172500</v>
      </c>
      <c r="H2487" s="5" t="s">
        <v>15254</v>
      </c>
      <c r="I2487" s="5" t="s">
        <v>44</v>
      </c>
      <c r="J2487" s="5" t="s">
        <v>42</v>
      </c>
      <c r="K2487" s="5" t="s">
        <v>45</v>
      </c>
      <c r="L2487" s="5">
        <v>8</v>
      </c>
      <c r="M2487" s="5">
        <v>3</v>
      </c>
      <c r="N2487" s="5" t="s">
        <v>42</v>
      </c>
      <c r="O2487" s="5" t="s">
        <v>15255</v>
      </c>
      <c r="P2487" s="5">
        <v>19700101</v>
      </c>
      <c r="Q2487" s="5">
        <v>20991231</v>
      </c>
      <c r="R2487" s="26">
        <v>0.56053006649017334</v>
      </c>
      <c r="S2487" s="26">
        <v>4172500</v>
      </c>
      <c r="T2487" s="26" t="s">
        <v>15254</v>
      </c>
      <c r="U2487" s="26" t="s">
        <v>44</v>
      </c>
      <c r="V2487" s="26" t="s">
        <v>42</v>
      </c>
      <c r="W2487" s="26" t="s">
        <v>45</v>
      </c>
      <c r="X2487" s="26">
        <v>8</v>
      </c>
      <c r="Y2487" s="26">
        <v>3</v>
      </c>
      <c r="Z2487" s="26" t="s">
        <v>42</v>
      </c>
      <c r="AA2487" s="26">
        <v>42262007</v>
      </c>
      <c r="AB2487" s="26">
        <v>19700101</v>
      </c>
      <c r="AC2487" s="26">
        <v>20991231</v>
      </c>
      <c r="AE2487" s="33">
        <v>4172500</v>
      </c>
      <c r="AF2487" s="33" t="s">
        <v>15254</v>
      </c>
      <c r="AG2487" s="33" t="s">
        <v>44</v>
      </c>
      <c r="AH2487" s="33" t="s">
        <v>42</v>
      </c>
      <c r="AK2487" t="s">
        <v>6905</v>
      </c>
      <c r="AL2487" s="33">
        <v>19700101</v>
      </c>
      <c r="AM2487" s="33">
        <v>20991231</v>
      </c>
      <c r="AN2487" s="30">
        <f t="shared" si="38"/>
        <v>0</v>
      </c>
    </row>
    <row r="2488" spans="1:40">
      <c r="A2488">
        <v>2487</v>
      </c>
      <c r="B2488" t="s">
        <v>6907</v>
      </c>
      <c r="C2488" t="s">
        <v>6894</v>
      </c>
      <c r="D2488" t="s">
        <v>6908</v>
      </c>
      <c r="E2488" t="s">
        <v>42</v>
      </c>
      <c r="F2488" s="4">
        <v>0.60189342498779297</v>
      </c>
      <c r="G2488" s="4">
        <v>43531648</v>
      </c>
      <c r="H2488" s="4" t="s">
        <v>15256</v>
      </c>
      <c r="I2488" s="4" t="s">
        <v>44</v>
      </c>
      <c r="J2488" s="4" t="s">
        <v>42</v>
      </c>
      <c r="K2488" s="4" t="s">
        <v>45</v>
      </c>
      <c r="L2488" s="4">
        <v>3</v>
      </c>
      <c r="M2488" s="4">
        <v>2</v>
      </c>
      <c r="N2488" s="4" t="s">
        <v>42</v>
      </c>
      <c r="O2488" s="4" t="s">
        <v>15257</v>
      </c>
      <c r="P2488" s="4">
        <v>20130731</v>
      </c>
      <c r="Q2488" s="4">
        <v>20991231</v>
      </c>
      <c r="R2488" s="26">
        <v>0.60189342498779297</v>
      </c>
      <c r="S2488" s="26">
        <v>4078547</v>
      </c>
      <c r="T2488" s="26" t="s">
        <v>15472</v>
      </c>
      <c r="U2488" s="26" t="s">
        <v>44</v>
      </c>
      <c r="V2488" s="26" t="s">
        <v>42</v>
      </c>
      <c r="W2488" s="26" t="s">
        <v>45</v>
      </c>
      <c r="X2488" s="26">
        <v>31</v>
      </c>
      <c r="Y2488" s="26">
        <v>3</v>
      </c>
      <c r="Z2488" s="26" t="s">
        <v>42</v>
      </c>
      <c r="AA2488" s="26">
        <v>19063003</v>
      </c>
      <c r="AB2488" s="26">
        <v>19700101</v>
      </c>
      <c r="AC2488" s="26">
        <v>20991231</v>
      </c>
      <c r="AE2488" s="33"/>
      <c r="AF2488" s="33"/>
      <c r="AG2488" s="33"/>
      <c r="AH2488" s="33"/>
      <c r="AK2488" t="s">
        <v>6907</v>
      </c>
      <c r="AL2488" s="33"/>
      <c r="AM2488" s="33"/>
      <c r="AN2488" s="30">
        <f t="shared" si="38"/>
        <v>-39453101</v>
      </c>
    </row>
    <row r="2489" spans="1:40">
      <c r="A2489">
        <v>2488</v>
      </c>
      <c r="B2489" t="s">
        <v>6909</v>
      </c>
      <c r="C2489" t="s">
        <v>6897</v>
      </c>
      <c r="D2489" t="s">
        <v>6910</v>
      </c>
      <c r="E2489" t="s">
        <v>42</v>
      </c>
      <c r="F2489" s="5">
        <v>0.60715794563293457</v>
      </c>
      <c r="G2489" s="5">
        <v>4337962</v>
      </c>
      <c r="H2489" s="5" t="s">
        <v>15258</v>
      </c>
      <c r="I2489" s="5" t="s">
        <v>44</v>
      </c>
      <c r="J2489" s="5" t="s">
        <v>42</v>
      </c>
      <c r="K2489" s="5" t="s">
        <v>45</v>
      </c>
      <c r="L2489" s="5">
        <v>7</v>
      </c>
      <c r="M2489" s="5">
        <v>1</v>
      </c>
      <c r="N2489" s="5" t="s">
        <v>42</v>
      </c>
      <c r="O2489" s="5" t="s">
        <v>15259</v>
      </c>
      <c r="P2489" s="5">
        <v>19700101</v>
      </c>
      <c r="Q2489" s="5">
        <v>20991231</v>
      </c>
      <c r="R2489" s="26">
        <v>0.60715794563293457</v>
      </c>
      <c r="S2489" s="26">
        <v>4337962</v>
      </c>
      <c r="T2489" s="26" t="s">
        <v>15258</v>
      </c>
      <c r="U2489" s="26" t="s">
        <v>44</v>
      </c>
      <c r="V2489" s="26" t="s">
        <v>42</v>
      </c>
      <c r="W2489" s="26" t="s">
        <v>45</v>
      </c>
      <c r="X2489" s="26">
        <v>7</v>
      </c>
      <c r="Y2489" s="26">
        <v>1</v>
      </c>
      <c r="Z2489" s="26" t="s">
        <v>42</v>
      </c>
      <c r="AA2489" s="26">
        <v>87366001</v>
      </c>
      <c r="AB2489" s="26">
        <v>19700101</v>
      </c>
      <c r="AC2489" s="26">
        <v>20991231</v>
      </c>
      <c r="AE2489" s="33">
        <v>4337962</v>
      </c>
      <c r="AF2489" s="33" t="s">
        <v>15258</v>
      </c>
      <c r="AG2489" s="33" t="s">
        <v>44</v>
      </c>
      <c r="AH2489" s="33" t="s">
        <v>42</v>
      </c>
      <c r="AK2489" t="s">
        <v>6909</v>
      </c>
      <c r="AL2489" s="33">
        <v>19700101</v>
      </c>
      <c r="AM2489" s="33">
        <v>20991231</v>
      </c>
      <c r="AN2489" s="30">
        <f t="shared" si="38"/>
        <v>0</v>
      </c>
    </row>
    <row r="2490" spans="1:40">
      <c r="A2490">
        <v>2489</v>
      </c>
      <c r="B2490" t="s">
        <v>6911</v>
      </c>
      <c r="C2490" t="s">
        <v>6903</v>
      </c>
      <c r="D2490" t="s">
        <v>6912</v>
      </c>
      <c r="E2490" t="s">
        <v>42</v>
      </c>
      <c r="F2490" s="4">
        <v>0.66037368774414063</v>
      </c>
      <c r="G2490" s="4">
        <v>4176871</v>
      </c>
      <c r="H2490" s="4" t="s">
        <v>15262</v>
      </c>
      <c r="I2490" s="4" t="s">
        <v>44</v>
      </c>
      <c r="J2490" s="4" t="s">
        <v>42</v>
      </c>
      <c r="K2490" s="4" t="s">
        <v>45</v>
      </c>
      <c r="L2490" s="4">
        <v>1</v>
      </c>
      <c r="M2490" s="4">
        <v>3</v>
      </c>
      <c r="N2490" s="4" t="s">
        <v>42</v>
      </c>
      <c r="O2490" s="4" t="s">
        <v>15263</v>
      </c>
      <c r="P2490" s="4">
        <v>19700101</v>
      </c>
      <c r="Q2490" s="4">
        <v>20991231</v>
      </c>
      <c r="R2490" s="26">
        <v>0.66037368774414063</v>
      </c>
      <c r="S2490" s="26">
        <v>4083382</v>
      </c>
      <c r="T2490" s="26" t="s">
        <v>15473</v>
      </c>
      <c r="U2490" s="26" t="s">
        <v>44</v>
      </c>
      <c r="V2490" s="26" t="s">
        <v>42</v>
      </c>
      <c r="W2490" s="26" t="s">
        <v>45</v>
      </c>
      <c r="X2490" s="26">
        <v>5</v>
      </c>
      <c r="Y2490" s="26">
        <v>3</v>
      </c>
      <c r="Z2490" s="26" t="s">
        <v>42</v>
      </c>
      <c r="AA2490" s="26">
        <v>239505009</v>
      </c>
      <c r="AB2490" s="26">
        <v>19700101</v>
      </c>
      <c r="AC2490" s="26">
        <v>20991231</v>
      </c>
      <c r="AE2490" s="33"/>
      <c r="AF2490" s="33"/>
      <c r="AG2490" s="33"/>
      <c r="AH2490" s="33"/>
      <c r="AK2490" t="s">
        <v>6911</v>
      </c>
      <c r="AL2490" s="33"/>
      <c r="AM2490" s="33"/>
      <c r="AN2490" s="30">
        <f t="shared" si="38"/>
        <v>-93489</v>
      </c>
    </row>
    <row r="2491" spans="1:40">
      <c r="A2491">
        <v>2490</v>
      </c>
      <c r="B2491" t="s">
        <v>6913</v>
      </c>
      <c r="C2491" t="s">
        <v>6914</v>
      </c>
      <c r="D2491" t="s">
        <v>6915</v>
      </c>
      <c r="E2491" t="s">
        <v>42</v>
      </c>
      <c r="F2491" s="5">
        <v>0.58172553777694702</v>
      </c>
      <c r="G2491" s="5">
        <v>40487569</v>
      </c>
      <c r="H2491" s="5" t="s">
        <v>15264</v>
      </c>
      <c r="I2491" s="5" t="s">
        <v>44</v>
      </c>
      <c r="J2491" s="5" t="s">
        <v>42</v>
      </c>
      <c r="K2491" s="5" t="s">
        <v>45</v>
      </c>
      <c r="L2491" s="5">
        <v>1</v>
      </c>
      <c r="M2491" s="5">
        <v>2</v>
      </c>
      <c r="N2491" s="5" t="s">
        <v>42</v>
      </c>
      <c r="O2491" s="5" t="s">
        <v>15265</v>
      </c>
      <c r="P2491" s="5">
        <v>20110731</v>
      </c>
      <c r="Q2491" s="5">
        <v>20991231</v>
      </c>
      <c r="R2491" s="26">
        <v>0.58172553777694702</v>
      </c>
      <c r="S2491" s="26">
        <v>4242873</v>
      </c>
      <c r="T2491" s="26" t="s">
        <v>15474</v>
      </c>
      <c r="U2491" s="26" t="s">
        <v>44</v>
      </c>
      <c r="V2491" s="26" t="s">
        <v>42</v>
      </c>
      <c r="W2491" s="26" t="s">
        <v>45</v>
      </c>
      <c r="X2491" s="26">
        <v>4</v>
      </c>
      <c r="Y2491" s="26">
        <v>2</v>
      </c>
      <c r="Z2491" s="26" t="s">
        <v>42</v>
      </c>
      <c r="AA2491" s="26">
        <v>59703009</v>
      </c>
      <c r="AB2491" s="26">
        <v>19700101</v>
      </c>
      <c r="AC2491" s="26">
        <v>20991231</v>
      </c>
      <c r="AE2491" s="33"/>
      <c r="AF2491" s="33"/>
      <c r="AG2491" s="33"/>
      <c r="AH2491" s="33"/>
      <c r="AK2491" t="s">
        <v>6913</v>
      </c>
      <c r="AL2491" s="33"/>
      <c r="AM2491" s="33"/>
      <c r="AN2491" s="30">
        <f t="shared" si="38"/>
        <v>-36244696</v>
      </c>
    </row>
    <row r="2492" spans="1:40">
      <c r="A2492">
        <v>2491</v>
      </c>
      <c r="B2492" t="s">
        <v>6916</v>
      </c>
      <c r="C2492" t="s">
        <v>6917</v>
      </c>
      <c r="D2492" t="s">
        <v>6918</v>
      </c>
      <c r="E2492" t="s">
        <v>42</v>
      </c>
      <c r="F2492" s="4">
        <v>0.56914520263671875</v>
      </c>
      <c r="G2492" s="4">
        <v>40487569</v>
      </c>
      <c r="H2492" s="4" t="s">
        <v>15264</v>
      </c>
      <c r="I2492" s="4" t="s">
        <v>44</v>
      </c>
      <c r="J2492" s="4" t="s">
        <v>42</v>
      </c>
      <c r="K2492" s="4" t="s">
        <v>45</v>
      </c>
      <c r="L2492" s="4">
        <v>1</v>
      </c>
      <c r="M2492" s="4">
        <v>2</v>
      </c>
      <c r="N2492" s="4" t="s">
        <v>42</v>
      </c>
      <c r="O2492" s="4" t="s">
        <v>15265</v>
      </c>
      <c r="P2492" s="4">
        <v>20110731</v>
      </c>
      <c r="Q2492" s="4">
        <v>20991231</v>
      </c>
      <c r="R2492" s="26">
        <v>0.56914520263671875</v>
      </c>
      <c r="S2492" s="26">
        <v>4242873</v>
      </c>
      <c r="T2492" s="26" t="s">
        <v>15474</v>
      </c>
      <c r="U2492" s="26" t="s">
        <v>44</v>
      </c>
      <c r="V2492" s="26" t="s">
        <v>42</v>
      </c>
      <c r="W2492" s="26" t="s">
        <v>45</v>
      </c>
      <c r="X2492" s="26">
        <v>4</v>
      </c>
      <c r="Y2492" s="26">
        <v>2</v>
      </c>
      <c r="Z2492" s="26" t="s">
        <v>42</v>
      </c>
      <c r="AA2492" s="26">
        <v>59703009</v>
      </c>
      <c r="AB2492" s="26">
        <v>19700101</v>
      </c>
      <c r="AC2492" s="26">
        <v>20991231</v>
      </c>
      <c r="AE2492" s="33"/>
      <c r="AF2492" s="33"/>
      <c r="AG2492" s="33"/>
      <c r="AH2492" s="33"/>
      <c r="AK2492" t="s">
        <v>6916</v>
      </c>
      <c r="AL2492" s="33"/>
      <c r="AM2492" s="33"/>
      <c r="AN2492" s="30">
        <f t="shared" si="38"/>
        <v>-36244696</v>
      </c>
    </row>
    <row r="2493" spans="1:40">
      <c r="A2493">
        <v>2492</v>
      </c>
      <c r="B2493" t="s">
        <v>6919</v>
      </c>
      <c r="C2493" t="s">
        <v>6920</v>
      </c>
      <c r="D2493" t="s">
        <v>6921</v>
      </c>
      <c r="E2493" t="s">
        <v>42</v>
      </c>
      <c r="F2493" s="5">
        <v>0.65486723184585571</v>
      </c>
      <c r="G2493" s="5">
        <v>40487569</v>
      </c>
      <c r="H2493" s="5" t="s">
        <v>15264</v>
      </c>
      <c r="I2493" s="5" t="s">
        <v>44</v>
      </c>
      <c r="J2493" s="5" t="s">
        <v>42</v>
      </c>
      <c r="K2493" s="5" t="s">
        <v>45</v>
      </c>
      <c r="L2493" s="5">
        <v>1</v>
      </c>
      <c r="M2493" s="5">
        <v>2</v>
      </c>
      <c r="N2493" s="5" t="s">
        <v>42</v>
      </c>
      <c r="O2493" s="5" t="s">
        <v>15265</v>
      </c>
      <c r="P2493" s="5">
        <v>20110731</v>
      </c>
      <c r="Q2493" s="5">
        <v>20991231</v>
      </c>
      <c r="R2493" s="26">
        <v>0.65486723184585571</v>
      </c>
      <c r="S2493" s="26">
        <v>4242873</v>
      </c>
      <c r="T2493" s="26" t="s">
        <v>15474</v>
      </c>
      <c r="U2493" s="26" t="s">
        <v>44</v>
      </c>
      <c r="V2493" s="26" t="s">
        <v>42</v>
      </c>
      <c r="W2493" s="26" t="s">
        <v>45</v>
      </c>
      <c r="X2493" s="26">
        <v>4</v>
      </c>
      <c r="Y2493" s="26">
        <v>2</v>
      </c>
      <c r="Z2493" s="26" t="s">
        <v>42</v>
      </c>
      <c r="AA2493" s="26">
        <v>59703009</v>
      </c>
      <c r="AB2493" s="26">
        <v>19700101</v>
      </c>
      <c r="AC2493" s="26">
        <v>20991231</v>
      </c>
      <c r="AE2493" s="33"/>
      <c r="AF2493" s="33"/>
      <c r="AG2493" s="33"/>
      <c r="AH2493" s="33"/>
      <c r="AK2493" t="s">
        <v>6919</v>
      </c>
      <c r="AL2493" s="33"/>
      <c r="AM2493" s="33"/>
      <c r="AN2493" s="30">
        <f t="shared" si="38"/>
        <v>-36244696</v>
      </c>
    </row>
    <row r="2494" spans="1:40">
      <c r="A2494">
        <v>2493</v>
      </c>
      <c r="B2494" t="s">
        <v>6922</v>
      </c>
      <c r="C2494" t="s">
        <v>6923</v>
      </c>
      <c r="D2494" t="s">
        <v>6924</v>
      </c>
      <c r="E2494" t="s">
        <v>42</v>
      </c>
      <c r="F2494" s="4">
        <v>0.48976179957389832</v>
      </c>
      <c r="G2494" s="4">
        <v>40487173</v>
      </c>
      <c r="H2494" s="4" t="s">
        <v>15266</v>
      </c>
      <c r="I2494" s="4" t="s">
        <v>44</v>
      </c>
      <c r="J2494" s="4" t="s">
        <v>42</v>
      </c>
      <c r="K2494" s="4" t="s">
        <v>45</v>
      </c>
      <c r="L2494" s="4">
        <v>0</v>
      </c>
      <c r="M2494" s="4">
        <v>2</v>
      </c>
      <c r="N2494" s="4" t="s">
        <v>42</v>
      </c>
      <c r="O2494" s="4" t="s">
        <v>15267</v>
      </c>
      <c r="P2494" s="4">
        <v>20110731</v>
      </c>
      <c r="Q2494" s="4">
        <v>20991231</v>
      </c>
      <c r="R2494" s="26">
        <v>0.48976179957389832</v>
      </c>
      <c r="S2494" s="26">
        <v>40490414</v>
      </c>
      <c r="T2494" s="26" t="s">
        <v>15475</v>
      </c>
      <c r="U2494" s="26" t="s">
        <v>44</v>
      </c>
      <c r="V2494" s="26" t="s">
        <v>42</v>
      </c>
      <c r="W2494" s="26" t="s">
        <v>45</v>
      </c>
      <c r="X2494" s="26">
        <v>1</v>
      </c>
      <c r="Y2494" s="26">
        <v>2</v>
      </c>
      <c r="Z2494" s="26" t="s">
        <v>42</v>
      </c>
      <c r="AA2494" s="26">
        <v>448513000</v>
      </c>
      <c r="AB2494" s="26">
        <v>20110731</v>
      </c>
      <c r="AC2494" s="26">
        <v>20991231</v>
      </c>
      <c r="AE2494" s="33"/>
      <c r="AF2494" s="33"/>
      <c r="AG2494" s="33"/>
      <c r="AH2494" s="33"/>
      <c r="AK2494" t="s">
        <v>6922</v>
      </c>
      <c r="AL2494" s="33"/>
      <c r="AM2494" s="33"/>
      <c r="AN2494" s="30">
        <f t="shared" si="38"/>
        <v>3241</v>
      </c>
    </row>
    <row r="2495" spans="1:40">
      <c r="A2495">
        <v>2494</v>
      </c>
      <c r="B2495" t="s">
        <v>6925</v>
      </c>
      <c r="C2495" t="s">
        <v>6926</v>
      </c>
      <c r="D2495" t="s">
        <v>6927</v>
      </c>
      <c r="E2495" t="s">
        <v>42</v>
      </c>
      <c r="F2495" s="5">
        <v>0.50608450174331665</v>
      </c>
      <c r="G2495" s="5">
        <v>40487173</v>
      </c>
      <c r="H2495" s="5" t="s">
        <v>15266</v>
      </c>
      <c r="I2495" s="5" t="s">
        <v>44</v>
      </c>
      <c r="J2495" s="5" t="s">
        <v>42</v>
      </c>
      <c r="K2495" s="5" t="s">
        <v>45</v>
      </c>
      <c r="L2495" s="5">
        <v>0</v>
      </c>
      <c r="M2495" s="5">
        <v>2</v>
      </c>
      <c r="N2495" s="5" t="s">
        <v>42</v>
      </c>
      <c r="O2495" s="5" t="s">
        <v>15267</v>
      </c>
      <c r="P2495" s="5">
        <v>20110731</v>
      </c>
      <c r="Q2495" s="5">
        <v>20991231</v>
      </c>
      <c r="R2495" s="26">
        <v>0.50608450174331665</v>
      </c>
      <c r="S2495" s="26">
        <v>40490414</v>
      </c>
      <c r="T2495" s="26" t="s">
        <v>15475</v>
      </c>
      <c r="U2495" s="26" t="s">
        <v>44</v>
      </c>
      <c r="V2495" s="26" t="s">
        <v>42</v>
      </c>
      <c r="W2495" s="26" t="s">
        <v>45</v>
      </c>
      <c r="X2495" s="26">
        <v>1</v>
      </c>
      <c r="Y2495" s="26">
        <v>2</v>
      </c>
      <c r="Z2495" s="26" t="s">
        <v>42</v>
      </c>
      <c r="AA2495" s="26">
        <v>448513000</v>
      </c>
      <c r="AB2495" s="26">
        <v>20110731</v>
      </c>
      <c r="AC2495" s="26">
        <v>20991231</v>
      </c>
      <c r="AE2495" s="33"/>
      <c r="AF2495" s="33"/>
      <c r="AG2495" s="33"/>
      <c r="AH2495" s="33"/>
      <c r="AK2495" t="s">
        <v>6925</v>
      </c>
      <c r="AL2495" s="33"/>
      <c r="AM2495" s="33"/>
      <c r="AN2495" s="30">
        <f t="shared" si="38"/>
        <v>3241</v>
      </c>
    </row>
    <row r="2496" spans="1:40">
      <c r="A2496">
        <v>2495</v>
      </c>
      <c r="B2496" t="s">
        <v>6928</v>
      </c>
      <c r="C2496" t="s">
        <v>6929</v>
      </c>
      <c r="D2496" t="s">
        <v>6930</v>
      </c>
      <c r="E2496" t="s">
        <v>42</v>
      </c>
      <c r="F2496" s="4">
        <v>0.55936694145202637</v>
      </c>
      <c r="G2496" s="4">
        <v>40487173</v>
      </c>
      <c r="H2496" s="4" t="s">
        <v>15266</v>
      </c>
      <c r="I2496" s="4" t="s">
        <v>44</v>
      </c>
      <c r="J2496" s="4" t="s">
        <v>42</v>
      </c>
      <c r="K2496" s="4" t="s">
        <v>45</v>
      </c>
      <c r="L2496" s="4">
        <v>0</v>
      </c>
      <c r="M2496" s="4">
        <v>2</v>
      </c>
      <c r="N2496" s="4" t="s">
        <v>42</v>
      </c>
      <c r="O2496" s="4" t="s">
        <v>15267</v>
      </c>
      <c r="P2496" s="4">
        <v>20110731</v>
      </c>
      <c r="Q2496" s="4">
        <v>20991231</v>
      </c>
      <c r="R2496" s="26">
        <v>0.55936694145202637</v>
      </c>
      <c r="S2496" s="26">
        <v>40490414</v>
      </c>
      <c r="T2496" s="26" t="s">
        <v>15475</v>
      </c>
      <c r="U2496" s="26" t="s">
        <v>44</v>
      </c>
      <c r="V2496" s="26" t="s">
        <v>42</v>
      </c>
      <c r="W2496" s="26" t="s">
        <v>45</v>
      </c>
      <c r="X2496" s="26">
        <v>1</v>
      </c>
      <c r="Y2496" s="26">
        <v>2</v>
      </c>
      <c r="Z2496" s="26" t="s">
        <v>42</v>
      </c>
      <c r="AA2496" s="26">
        <v>448513000</v>
      </c>
      <c r="AB2496" s="26">
        <v>20110731</v>
      </c>
      <c r="AC2496" s="26">
        <v>20991231</v>
      </c>
      <c r="AE2496" s="33"/>
      <c r="AF2496" s="33"/>
      <c r="AG2496" s="33"/>
      <c r="AH2496" s="33"/>
      <c r="AK2496" t="s">
        <v>6928</v>
      </c>
      <c r="AL2496" s="33"/>
      <c r="AM2496" s="33"/>
      <c r="AN2496" s="30">
        <f t="shared" si="38"/>
        <v>3241</v>
      </c>
    </row>
    <row r="2497" spans="1:40">
      <c r="A2497">
        <v>2496</v>
      </c>
      <c r="B2497" t="s">
        <v>6931</v>
      </c>
      <c r="C2497" t="s">
        <v>6932</v>
      </c>
      <c r="D2497" t="s">
        <v>6933</v>
      </c>
      <c r="E2497" t="s">
        <v>42</v>
      </c>
      <c r="F2497" s="5">
        <v>0.6028706431388855</v>
      </c>
      <c r="G2497" s="5">
        <v>4235729</v>
      </c>
      <c r="H2497" s="5" t="s">
        <v>15268</v>
      </c>
      <c r="I2497" s="5" t="s">
        <v>44</v>
      </c>
      <c r="J2497" s="5" t="s">
        <v>42</v>
      </c>
      <c r="K2497" s="5" t="s">
        <v>45</v>
      </c>
      <c r="L2497" s="5">
        <v>4</v>
      </c>
      <c r="M2497" s="5">
        <v>2</v>
      </c>
      <c r="N2497" s="5" t="s">
        <v>42</v>
      </c>
      <c r="O2497" s="5" t="s">
        <v>15269</v>
      </c>
      <c r="P2497" s="5">
        <v>19700101</v>
      </c>
      <c r="Q2497" s="5">
        <v>20991231</v>
      </c>
      <c r="R2497" s="26">
        <v>0.6028706431388855</v>
      </c>
      <c r="S2497" s="26">
        <v>4235729</v>
      </c>
      <c r="T2497" s="26" t="s">
        <v>15268</v>
      </c>
      <c r="U2497" s="26" t="s">
        <v>44</v>
      </c>
      <c r="V2497" s="26" t="s">
        <v>42</v>
      </c>
      <c r="W2497" s="26" t="s">
        <v>45</v>
      </c>
      <c r="X2497" s="26">
        <v>4</v>
      </c>
      <c r="Y2497" s="26">
        <v>2</v>
      </c>
      <c r="Z2497" s="26" t="s">
        <v>42</v>
      </c>
      <c r="AA2497" s="26">
        <v>90417000</v>
      </c>
      <c r="AB2497" s="26">
        <v>19700101</v>
      </c>
      <c r="AC2497" s="26">
        <v>20991231</v>
      </c>
      <c r="AE2497" s="33">
        <v>4235729</v>
      </c>
      <c r="AF2497" s="33" t="s">
        <v>15268</v>
      </c>
      <c r="AG2497" s="33" t="s">
        <v>44</v>
      </c>
      <c r="AH2497" s="33" t="s">
        <v>42</v>
      </c>
      <c r="AK2497" t="s">
        <v>6931</v>
      </c>
      <c r="AL2497" s="33">
        <v>19700101</v>
      </c>
      <c r="AM2497" s="33">
        <v>20991231</v>
      </c>
      <c r="AN2497" s="30">
        <f t="shared" si="38"/>
        <v>0</v>
      </c>
    </row>
    <row r="2498" spans="1:40">
      <c r="A2498">
        <v>2497</v>
      </c>
      <c r="B2498" t="s">
        <v>6934</v>
      </c>
      <c r="C2498" t="s">
        <v>6935</v>
      </c>
      <c r="D2498" t="s">
        <v>6936</v>
      </c>
      <c r="E2498" t="s">
        <v>42</v>
      </c>
      <c r="F2498" s="4">
        <v>0.56182461977005005</v>
      </c>
      <c r="G2498" s="4">
        <v>4129075</v>
      </c>
      <c r="H2498" s="4" t="s">
        <v>15270</v>
      </c>
      <c r="I2498" s="4" t="s">
        <v>44</v>
      </c>
      <c r="J2498" s="4" t="s">
        <v>42</v>
      </c>
      <c r="K2498" s="4" t="s">
        <v>45</v>
      </c>
      <c r="L2498" s="4">
        <v>4</v>
      </c>
      <c r="M2498" s="4">
        <v>2</v>
      </c>
      <c r="N2498" s="4" t="s">
        <v>42</v>
      </c>
      <c r="O2498" s="4" t="s">
        <v>15271</v>
      </c>
      <c r="P2498" s="4">
        <v>19700101</v>
      </c>
      <c r="Q2498" s="4">
        <v>20991231</v>
      </c>
      <c r="R2498" s="26">
        <v>0.56182461977005005</v>
      </c>
      <c r="S2498" s="26">
        <v>4235729</v>
      </c>
      <c r="T2498" s="26" t="s">
        <v>15268</v>
      </c>
      <c r="U2498" s="26" t="s">
        <v>44</v>
      </c>
      <c r="V2498" s="26" t="s">
        <v>42</v>
      </c>
      <c r="W2498" s="26" t="s">
        <v>45</v>
      </c>
      <c r="X2498" s="26">
        <v>4</v>
      </c>
      <c r="Y2498" s="26">
        <v>2</v>
      </c>
      <c r="Z2498" s="26" t="s">
        <v>42</v>
      </c>
      <c r="AA2498" s="26">
        <v>90417000</v>
      </c>
      <c r="AB2498" s="26">
        <v>19700101</v>
      </c>
      <c r="AC2498" s="26">
        <v>20991231</v>
      </c>
      <c r="AE2498" s="33"/>
      <c r="AF2498" s="33"/>
      <c r="AG2498" s="33"/>
      <c r="AH2498" s="33"/>
      <c r="AK2498" t="s">
        <v>6934</v>
      </c>
      <c r="AL2498" s="33"/>
      <c r="AM2498" s="33"/>
      <c r="AN2498" s="30">
        <f t="shared" si="38"/>
        <v>106654</v>
      </c>
    </row>
    <row r="2499" spans="1:40">
      <c r="A2499">
        <v>2498</v>
      </c>
      <c r="B2499" t="s">
        <v>6937</v>
      </c>
      <c r="C2499" t="s">
        <v>6938</v>
      </c>
      <c r="D2499" t="s">
        <v>6939</v>
      </c>
      <c r="E2499" t="s">
        <v>42</v>
      </c>
      <c r="F2499" s="5">
        <v>0.65889608860015869</v>
      </c>
      <c r="G2499" s="5">
        <v>4235729</v>
      </c>
      <c r="H2499" s="5" t="s">
        <v>15268</v>
      </c>
      <c r="I2499" s="5" t="s">
        <v>44</v>
      </c>
      <c r="J2499" s="5" t="s">
        <v>42</v>
      </c>
      <c r="K2499" s="5" t="s">
        <v>45</v>
      </c>
      <c r="L2499" s="5">
        <v>4</v>
      </c>
      <c r="M2499" s="5">
        <v>2</v>
      </c>
      <c r="N2499" s="5" t="s">
        <v>42</v>
      </c>
      <c r="O2499" s="5" t="s">
        <v>15269</v>
      </c>
      <c r="P2499" s="5">
        <v>19700101</v>
      </c>
      <c r="Q2499" s="5">
        <v>20991231</v>
      </c>
      <c r="R2499" s="26">
        <v>0.65889608860015869</v>
      </c>
      <c r="S2499" s="26">
        <v>4235729</v>
      </c>
      <c r="T2499" s="26" t="s">
        <v>15268</v>
      </c>
      <c r="U2499" s="26" t="s">
        <v>44</v>
      </c>
      <c r="V2499" s="26" t="s">
        <v>42</v>
      </c>
      <c r="W2499" s="26" t="s">
        <v>45</v>
      </c>
      <c r="X2499" s="26">
        <v>4</v>
      </c>
      <c r="Y2499" s="26">
        <v>2</v>
      </c>
      <c r="Z2499" s="26" t="s">
        <v>42</v>
      </c>
      <c r="AA2499" s="26">
        <v>90417000</v>
      </c>
      <c r="AB2499" s="26">
        <v>19700101</v>
      </c>
      <c r="AC2499" s="26">
        <v>20991231</v>
      </c>
      <c r="AE2499" s="33">
        <v>4235729</v>
      </c>
      <c r="AF2499" s="33" t="s">
        <v>15268</v>
      </c>
      <c r="AG2499" s="33" t="s">
        <v>44</v>
      </c>
      <c r="AH2499" s="33" t="s">
        <v>42</v>
      </c>
      <c r="AK2499" t="s">
        <v>6937</v>
      </c>
      <c r="AL2499" s="33">
        <v>19700101</v>
      </c>
      <c r="AM2499" s="33">
        <v>20991231</v>
      </c>
      <c r="AN2499" s="30">
        <f t="shared" ref="AN2499:AN2562" si="39">S2499-G2499</f>
        <v>0</v>
      </c>
    </row>
    <row r="2500" spans="1:40">
      <c r="A2500">
        <v>2499</v>
      </c>
      <c r="B2500" t="s">
        <v>6940</v>
      </c>
      <c r="C2500" t="s">
        <v>6790</v>
      </c>
      <c r="D2500" t="s">
        <v>6941</v>
      </c>
      <c r="E2500" t="s">
        <v>42</v>
      </c>
      <c r="F2500" s="4">
        <v>0.81559175252914429</v>
      </c>
      <c r="G2500" s="4">
        <v>40488927</v>
      </c>
      <c r="H2500" s="4" t="s">
        <v>14934</v>
      </c>
      <c r="I2500" s="4" t="s">
        <v>44</v>
      </c>
      <c r="J2500" s="4" t="s">
        <v>42</v>
      </c>
      <c r="K2500" s="4" t="s">
        <v>45</v>
      </c>
      <c r="L2500" s="4">
        <v>1</v>
      </c>
      <c r="M2500" s="4">
        <v>2</v>
      </c>
      <c r="N2500" s="4" t="s">
        <v>42</v>
      </c>
      <c r="O2500" s="4" t="s">
        <v>14935</v>
      </c>
      <c r="P2500" s="4">
        <v>20110731</v>
      </c>
      <c r="Q2500" s="4">
        <v>20991231</v>
      </c>
      <c r="R2500" s="26">
        <v>0.81559175252914429</v>
      </c>
      <c r="S2500" s="26">
        <v>4174132</v>
      </c>
      <c r="T2500" s="26" t="s">
        <v>15395</v>
      </c>
      <c r="U2500" s="26" t="s">
        <v>44</v>
      </c>
      <c r="V2500" s="26" t="s">
        <v>42</v>
      </c>
      <c r="W2500" s="26" t="s">
        <v>45</v>
      </c>
      <c r="X2500" s="26">
        <v>9</v>
      </c>
      <c r="Y2500" s="26">
        <v>2</v>
      </c>
      <c r="Z2500" s="26" t="s">
        <v>42</v>
      </c>
      <c r="AA2500" s="26">
        <v>277764006</v>
      </c>
      <c r="AB2500" s="26">
        <v>19700101</v>
      </c>
      <c r="AC2500" s="26">
        <v>20991231</v>
      </c>
      <c r="AE2500" s="33"/>
      <c r="AF2500" s="33"/>
      <c r="AG2500" s="33"/>
      <c r="AH2500" s="33"/>
      <c r="AK2500" t="s">
        <v>6940</v>
      </c>
      <c r="AL2500" s="33"/>
      <c r="AM2500" s="33"/>
      <c r="AN2500" s="30">
        <f t="shared" si="39"/>
        <v>-36314795</v>
      </c>
    </row>
    <row r="2501" spans="1:40">
      <c r="A2501">
        <v>2500</v>
      </c>
      <c r="B2501" t="s">
        <v>6942</v>
      </c>
      <c r="C2501" t="s">
        <v>6943</v>
      </c>
      <c r="D2501" t="s">
        <v>6944</v>
      </c>
      <c r="E2501" t="s">
        <v>42</v>
      </c>
      <c r="F2501" s="5">
        <v>0.56780195236206055</v>
      </c>
      <c r="G2501" s="5">
        <v>42537541</v>
      </c>
      <c r="H2501" s="5" t="s">
        <v>15272</v>
      </c>
      <c r="I2501" s="5" t="s">
        <v>44</v>
      </c>
      <c r="J2501" s="5" t="s">
        <v>42</v>
      </c>
      <c r="K2501" s="5" t="s">
        <v>45</v>
      </c>
      <c r="L2501" s="5">
        <v>1</v>
      </c>
      <c r="M2501" s="5">
        <v>1</v>
      </c>
      <c r="N2501" s="5" t="s">
        <v>42</v>
      </c>
      <c r="O2501" s="5" t="s">
        <v>15273</v>
      </c>
      <c r="P2501" s="5">
        <v>20180131</v>
      </c>
      <c r="Q2501" s="5">
        <v>20991231</v>
      </c>
      <c r="R2501" s="26">
        <v>0.56780195236206055</v>
      </c>
      <c r="S2501" s="26">
        <v>42537541</v>
      </c>
      <c r="T2501" s="26" t="s">
        <v>15272</v>
      </c>
      <c r="U2501" s="26" t="s">
        <v>44</v>
      </c>
      <c r="V2501" s="26" t="s">
        <v>42</v>
      </c>
      <c r="W2501" s="26" t="s">
        <v>45</v>
      </c>
      <c r="X2501" s="26">
        <v>1</v>
      </c>
      <c r="Y2501" s="26">
        <v>1</v>
      </c>
      <c r="Z2501" s="26" t="s">
        <v>42</v>
      </c>
      <c r="AA2501" s="26">
        <v>736985008</v>
      </c>
      <c r="AB2501" s="26">
        <v>20180131</v>
      </c>
      <c r="AC2501" s="26">
        <v>20991231</v>
      </c>
      <c r="AE2501" s="33">
        <v>42537541</v>
      </c>
      <c r="AF2501" s="33" t="s">
        <v>15272</v>
      </c>
      <c r="AG2501" s="33" t="s">
        <v>44</v>
      </c>
      <c r="AH2501" s="33" t="s">
        <v>42</v>
      </c>
      <c r="AK2501" t="s">
        <v>6942</v>
      </c>
      <c r="AL2501" s="33">
        <v>20180131</v>
      </c>
      <c r="AM2501" s="33">
        <v>20991231</v>
      </c>
      <c r="AN2501" s="30">
        <f t="shared" si="39"/>
        <v>0</v>
      </c>
    </row>
    <row r="2502" spans="1:40">
      <c r="A2502">
        <v>2501</v>
      </c>
      <c r="B2502" t="s">
        <v>6945</v>
      </c>
      <c r="C2502" t="s">
        <v>6946</v>
      </c>
      <c r="D2502" t="s">
        <v>6947</v>
      </c>
      <c r="E2502" t="s">
        <v>42</v>
      </c>
      <c r="AK2502" t="s">
        <v>6945</v>
      </c>
      <c r="AN2502" s="30">
        <f t="shared" si="39"/>
        <v>0</v>
      </c>
    </row>
    <row r="2503" spans="1:40">
      <c r="A2503">
        <v>2502</v>
      </c>
      <c r="B2503" t="s">
        <v>6948</v>
      </c>
      <c r="C2503" t="s">
        <v>6949</v>
      </c>
      <c r="D2503" t="s">
        <v>6950</v>
      </c>
      <c r="E2503" t="s">
        <v>42</v>
      </c>
      <c r="AK2503" t="s">
        <v>6948</v>
      </c>
      <c r="AN2503" s="30">
        <f t="shared" si="39"/>
        <v>0</v>
      </c>
    </row>
    <row r="2504" spans="1:40">
      <c r="A2504">
        <v>2503</v>
      </c>
      <c r="B2504" t="s">
        <v>6951</v>
      </c>
      <c r="C2504" t="s">
        <v>6949</v>
      </c>
      <c r="D2504" t="s">
        <v>6952</v>
      </c>
      <c r="E2504" t="s">
        <v>42</v>
      </c>
      <c r="AK2504" t="s">
        <v>6951</v>
      </c>
      <c r="AN2504" s="30">
        <f t="shared" si="39"/>
        <v>0</v>
      </c>
    </row>
    <row r="2505" spans="1:40">
      <c r="A2505">
        <v>2504</v>
      </c>
      <c r="B2505" t="s">
        <v>6953</v>
      </c>
      <c r="C2505" t="s">
        <v>6815</v>
      </c>
      <c r="D2505" t="s">
        <v>6954</v>
      </c>
      <c r="E2505" t="s">
        <v>42</v>
      </c>
      <c r="AK2505" t="s">
        <v>6953</v>
      </c>
      <c r="AN2505" s="30">
        <f t="shared" si="39"/>
        <v>0</v>
      </c>
    </row>
    <row r="2506" spans="1:40">
      <c r="A2506">
        <v>2505</v>
      </c>
      <c r="B2506" t="s">
        <v>6955</v>
      </c>
      <c r="C2506" t="s">
        <v>6818</v>
      </c>
      <c r="D2506" t="s">
        <v>6956</v>
      </c>
      <c r="E2506" t="s">
        <v>42</v>
      </c>
      <c r="AK2506" t="s">
        <v>6955</v>
      </c>
      <c r="AN2506" s="30">
        <f t="shared" si="39"/>
        <v>0</v>
      </c>
    </row>
    <row r="2507" spans="1:40">
      <c r="A2507">
        <v>2506</v>
      </c>
      <c r="B2507" t="s">
        <v>6957</v>
      </c>
      <c r="C2507" t="s">
        <v>6821</v>
      </c>
      <c r="D2507" t="s">
        <v>6958</v>
      </c>
      <c r="E2507" t="s">
        <v>42</v>
      </c>
      <c r="AK2507" t="s">
        <v>6957</v>
      </c>
      <c r="AN2507" s="30">
        <f t="shared" si="39"/>
        <v>0</v>
      </c>
    </row>
    <row r="2508" spans="1:40">
      <c r="A2508">
        <v>2507</v>
      </c>
      <c r="B2508" t="s">
        <v>6959</v>
      </c>
      <c r="C2508" t="s">
        <v>6436</v>
      </c>
      <c r="D2508" t="s">
        <v>6960</v>
      </c>
      <c r="E2508" t="s">
        <v>42</v>
      </c>
      <c r="AK2508" t="s">
        <v>6959</v>
      </c>
      <c r="AN2508" s="30">
        <f t="shared" si="39"/>
        <v>0</v>
      </c>
    </row>
    <row r="2509" spans="1:40">
      <c r="A2509">
        <v>2508</v>
      </c>
      <c r="B2509" t="s">
        <v>6961</v>
      </c>
      <c r="C2509" t="s">
        <v>6962</v>
      </c>
      <c r="D2509" t="s">
        <v>6963</v>
      </c>
      <c r="E2509" t="s">
        <v>42</v>
      </c>
      <c r="AK2509" t="s">
        <v>6961</v>
      </c>
      <c r="AN2509" s="30">
        <f t="shared" si="39"/>
        <v>0</v>
      </c>
    </row>
    <row r="2510" spans="1:40">
      <c r="A2510">
        <v>2509</v>
      </c>
      <c r="B2510" t="s">
        <v>6964</v>
      </c>
      <c r="C2510" t="s">
        <v>6965</v>
      </c>
      <c r="D2510" t="s">
        <v>6966</v>
      </c>
      <c r="E2510" t="s">
        <v>42</v>
      </c>
      <c r="AK2510" t="s">
        <v>6964</v>
      </c>
      <c r="AN2510" s="30">
        <f t="shared" si="39"/>
        <v>0</v>
      </c>
    </row>
    <row r="2511" spans="1:40">
      <c r="A2511">
        <v>2510</v>
      </c>
      <c r="B2511" t="s">
        <v>6967</v>
      </c>
      <c r="C2511" t="s">
        <v>6968</v>
      </c>
      <c r="D2511" t="s">
        <v>6969</v>
      </c>
      <c r="E2511" t="s">
        <v>42</v>
      </c>
      <c r="AK2511" t="s">
        <v>6967</v>
      </c>
      <c r="AN2511" s="30">
        <f t="shared" si="39"/>
        <v>0</v>
      </c>
    </row>
    <row r="2512" spans="1:40">
      <c r="A2512">
        <v>2511</v>
      </c>
      <c r="B2512" t="s">
        <v>6970</v>
      </c>
      <c r="C2512" t="s">
        <v>6971</v>
      </c>
      <c r="D2512" t="s">
        <v>6972</v>
      </c>
      <c r="E2512" t="s">
        <v>42</v>
      </c>
      <c r="AK2512" t="s">
        <v>6970</v>
      </c>
      <c r="AN2512" s="30">
        <f t="shared" si="39"/>
        <v>0</v>
      </c>
    </row>
    <row r="2513" spans="1:40">
      <c r="A2513">
        <v>2512</v>
      </c>
      <c r="B2513" t="s">
        <v>6973</v>
      </c>
      <c r="C2513" t="s">
        <v>6974</v>
      </c>
      <c r="D2513" t="s">
        <v>6975</v>
      </c>
      <c r="E2513" t="s">
        <v>42</v>
      </c>
      <c r="AK2513" t="s">
        <v>6973</v>
      </c>
      <c r="AN2513" s="30">
        <f t="shared" si="39"/>
        <v>0</v>
      </c>
    </row>
    <row r="2514" spans="1:40">
      <c r="A2514">
        <v>2513</v>
      </c>
      <c r="B2514" t="s">
        <v>6976</v>
      </c>
      <c r="C2514" t="s">
        <v>6962</v>
      </c>
      <c r="D2514" t="s">
        <v>6977</v>
      </c>
      <c r="E2514" t="s">
        <v>42</v>
      </c>
      <c r="AK2514" t="s">
        <v>6976</v>
      </c>
      <c r="AN2514" s="30">
        <f t="shared" si="39"/>
        <v>0</v>
      </c>
    </row>
    <row r="2515" spans="1:40">
      <c r="A2515">
        <v>2514</v>
      </c>
      <c r="B2515" t="s">
        <v>6978</v>
      </c>
      <c r="C2515" t="s">
        <v>6965</v>
      </c>
      <c r="D2515" t="s">
        <v>6979</v>
      </c>
      <c r="E2515" t="s">
        <v>42</v>
      </c>
      <c r="AK2515" t="s">
        <v>6978</v>
      </c>
      <c r="AN2515" s="30">
        <f t="shared" si="39"/>
        <v>0</v>
      </c>
    </row>
    <row r="2516" spans="1:40">
      <c r="A2516">
        <v>2515</v>
      </c>
      <c r="B2516" t="s">
        <v>6980</v>
      </c>
      <c r="C2516" t="s">
        <v>6968</v>
      </c>
      <c r="D2516" t="s">
        <v>6981</v>
      </c>
      <c r="E2516" t="s">
        <v>42</v>
      </c>
      <c r="AK2516" t="s">
        <v>6980</v>
      </c>
      <c r="AN2516" s="30">
        <f t="shared" si="39"/>
        <v>0</v>
      </c>
    </row>
    <row r="2517" spans="1:40">
      <c r="A2517">
        <v>2516</v>
      </c>
      <c r="B2517" t="s">
        <v>6982</v>
      </c>
      <c r="C2517" t="s">
        <v>6974</v>
      </c>
      <c r="D2517" t="s">
        <v>6983</v>
      </c>
      <c r="E2517" t="s">
        <v>42</v>
      </c>
      <c r="AK2517" t="s">
        <v>6982</v>
      </c>
      <c r="AN2517" s="30">
        <f t="shared" si="39"/>
        <v>0</v>
      </c>
    </row>
    <row r="2518" spans="1:40">
      <c r="A2518">
        <v>2517</v>
      </c>
      <c r="B2518" t="s">
        <v>6984</v>
      </c>
      <c r="C2518" t="s">
        <v>6869</v>
      </c>
      <c r="D2518" t="s">
        <v>6985</v>
      </c>
      <c r="E2518" t="s">
        <v>42</v>
      </c>
      <c r="AK2518" t="s">
        <v>6984</v>
      </c>
      <c r="AN2518" s="30">
        <f t="shared" si="39"/>
        <v>0</v>
      </c>
    </row>
    <row r="2519" spans="1:40">
      <c r="A2519">
        <v>2518</v>
      </c>
      <c r="B2519" t="s">
        <v>6986</v>
      </c>
      <c r="C2519" t="s">
        <v>6987</v>
      </c>
      <c r="D2519" t="s">
        <v>6988</v>
      </c>
      <c r="E2519" t="s">
        <v>42</v>
      </c>
      <c r="AK2519" t="s">
        <v>6986</v>
      </c>
      <c r="AN2519" s="30">
        <f t="shared" si="39"/>
        <v>0</v>
      </c>
    </row>
    <row r="2520" spans="1:40">
      <c r="A2520">
        <v>2519</v>
      </c>
      <c r="B2520" t="s">
        <v>6989</v>
      </c>
      <c r="C2520" t="s">
        <v>6990</v>
      </c>
      <c r="D2520" t="s">
        <v>6991</v>
      </c>
      <c r="E2520" t="s">
        <v>42</v>
      </c>
      <c r="AK2520" t="s">
        <v>6989</v>
      </c>
      <c r="AN2520" s="30">
        <f t="shared" si="39"/>
        <v>0</v>
      </c>
    </row>
    <row r="2521" spans="1:40">
      <c r="A2521">
        <v>2520</v>
      </c>
      <c r="B2521" t="s">
        <v>6992</v>
      </c>
      <c r="C2521" t="s">
        <v>6993</v>
      </c>
      <c r="D2521" t="s">
        <v>6994</v>
      </c>
      <c r="E2521" t="s">
        <v>42</v>
      </c>
      <c r="AK2521" t="s">
        <v>6992</v>
      </c>
      <c r="AN2521" s="30">
        <f t="shared" si="39"/>
        <v>0</v>
      </c>
    </row>
    <row r="2522" spans="1:40">
      <c r="A2522">
        <v>2521</v>
      </c>
      <c r="B2522" t="s">
        <v>6995</v>
      </c>
      <c r="C2522" t="s">
        <v>6996</v>
      </c>
      <c r="D2522" t="s">
        <v>6997</v>
      </c>
      <c r="E2522" t="s">
        <v>42</v>
      </c>
      <c r="AK2522" t="s">
        <v>6995</v>
      </c>
      <c r="AN2522" s="30">
        <f t="shared" si="39"/>
        <v>0</v>
      </c>
    </row>
    <row r="2523" spans="1:40">
      <c r="A2523">
        <v>2522</v>
      </c>
      <c r="B2523" t="s">
        <v>6998</v>
      </c>
      <c r="C2523" t="s">
        <v>6999</v>
      </c>
      <c r="D2523" t="s">
        <v>7000</v>
      </c>
      <c r="E2523" t="s">
        <v>42</v>
      </c>
      <c r="AK2523" t="s">
        <v>6998</v>
      </c>
      <c r="AN2523" s="30">
        <f t="shared" si="39"/>
        <v>0</v>
      </c>
    </row>
    <row r="2524" spans="1:40">
      <c r="A2524">
        <v>2523</v>
      </c>
      <c r="B2524" t="s">
        <v>7001</v>
      </c>
      <c r="C2524" t="s">
        <v>6987</v>
      </c>
      <c r="D2524" t="s">
        <v>7002</v>
      </c>
      <c r="E2524" t="s">
        <v>42</v>
      </c>
      <c r="AK2524" t="s">
        <v>7001</v>
      </c>
      <c r="AN2524" s="30">
        <f t="shared" si="39"/>
        <v>0</v>
      </c>
    </row>
    <row r="2525" spans="1:40">
      <c r="A2525">
        <v>2524</v>
      </c>
      <c r="B2525" t="s">
        <v>7003</v>
      </c>
      <c r="C2525" t="s">
        <v>6990</v>
      </c>
      <c r="D2525" t="s">
        <v>7004</v>
      </c>
      <c r="E2525" t="s">
        <v>42</v>
      </c>
      <c r="AK2525" t="s">
        <v>7003</v>
      </c>
      <c r="AN2525" s="30">
        <f t="shared" si="39"/>
        <v>0</v>
      </c>
    </row>
    <row r="2526" spans="1:40">
      <c r="A2526">
        <v>2525</v>
      </c>
      <c r="B2526" t="s">
        <v>7005</v>
      </c>
      <c r="C2526" t="s">
        <v>6993</v>
      </c>
      <c r="D2526" t="s">
        <v>7006</v>
      </c>
      <c r="E2526" t="s">
        <v>42</v>
      </c>
      <c r="AK2526" t="s">
        <v>7005</v>
      </c>
      <c r="AN2526" s="30">
        <f t="shared" si="39"/>
        <v>0</v>
      </c>
    </row>
    <row r="2527" spans="1:40">
      <c r="A2527">
        <v>2526</v>
      </c>
      <c r="B2527" t="s">
        <v>7007</v>
      </c>
      <c r="C2527" t="s">
        <v>6999</v>
      </c>
      <c r="D2527" t="s">
        <v>7008</v>
      </c>
      <c r="E2527" t="s">
        <v>42</v>
      </c>
      <c r="AK2527" t="s">
        <v>7007</v>
      </c>
      <c r="AN2527" s="30">
        <f t="shared" si="39"/>
        <v>0</v>
      </c>
    </row>
    <row r="2528" spans="1:40">
      <c r="A2528">
        <v>2527</v>
      </c>
      <c r="B2528" t="s">
        <v>7009</v>
      </c>
      <c r="C2528" t="s">
        <v>6869</v>
      </c>
      <c r="D2528" t="s">
        <v>7010</v>
      </c>
      <c r="E2528" t="s">
        <v>42</v>
      </c>
      <c r="AK2528" t="s">
        <v>7009</v>
      </c>
      <c r="AN2528" s="30">
        <f t="shared" si="39"/>
        <v>0</v>
      </c>
    </row>
    <row r="2529" spans="1:40">
      <c r="A2529">
        <v>2528</v>
      </c>
      <c r="B2529" t="s">
        <v>7011</v>
      </c>
      <c r="C2529" t="s">
        <v>6987</v>
      </c>
      <c r="D2529" t="s">
        <v>7012</v>
      </c>
      <c r="E2529" t="s">
        <v>42</v>
      </c>
      <c r="AK2529" t="s">
        <v>7011</v>
      </c>
      <c r="AN2529" s="30">
        <f t="shared" si="39"/>
        <v>0</v>
      </c>
    </row>
    <row r="2530" spans="1:40">
      <c r="A2530">
        <v>2529</v>
      </c>
      <c r="B2530" t="s">
        <v>7013</v>
      </c>
      <c r="C2530" t="s">
        <v>6990</v>
      </c>
      <c r="D2530" t="s">
        <v>7014</v>
      </c>
      <c r="E2530" t="s">
        <v>42</v>
      </c>
      <c r="AK2530" t="s">
        <v>7013</v>
      </c>
      <c r="AN2530" s="30">
        <f t="shared" si="39"/>
        <v>0</v>
      </c>
    </row>
    <row r="2531" spans="1:40">
      <c r="A2531">
        <v>2530</v>
      </c>
      <c r="B2531" t="s">
        <v>7015</v>
      </c>
      <c r="C2531" t="s">
        <v>6993</v>
      </c>
      <c r="D2531" t="s">
        <v>7016</v>
      </c>
      <c r="E2531" t="s">
        <v>42</v>
      </c>
      <c r="AK2531" t="s">
        <v>7015</v>
      </c>
      <c r="AN2531" s="30">
        <f t="shared" si="39"/>
        <v>0</v>
      </c>
    </row>
    <row r="2532" spans="1:40">
      <c r="A2532">
        <v>2531</v>
      </c>
      <c r="B2532" t="s">
        <v>7017</v>
      </c>
      <c r="C2532" t="s">
        <v>6996</v>
      </c>
      <c r="D2532" t="s">
        <v>7018</v>
      </c>
      <c r="E2532" t="s">
        <v>42</v>
      </c>
      <c r="AK2532" t="s">
        <v>7017</v>
      </c>
      <c r="AN2532" s="30">
        <f t="shared" si="39"/>
        <v>0</v>
      </c>
    </row>
    <row r="2533" spans="1:40">
      <c r="A2533">
        <v>2532</v>
      </c>
      <c r="B2533" t="s">
        <v>7019</v>
      </c>
      <c r="C2533" t="s">
        <v>6999</v>
      </c>
      <c r="D2533" t="s">
        <v>7020</v>
      </c>
      <c r="E2533" t="s">
        <v>42</v>
      </c>
      <c r="AK2533" t="s">
        <v>7019</v>
      </c>
      <c r="AN2533" s="30">
        <f t="shared" si="39"/>
        <v>0</v>
      </c>
    </row>
    <row r="2534" spans="1:40">
      <c r="A2534">
        <v>2533</v>
      </c>
      <c r="B2534" t="s">
        <v>7021</v>
      </c>
      <c r="C2534" t="s">
        <v>6987</v>
      </c>
      <c r="D2534" t="s">
        <v>7022</v>
      </c>
      <c r="E2534" t="s">
        <v>42</v>
      </c>
      <c r="AK2534" t="s">
        <v>7021</v>
      </c>
      <c r="AN2534" s="30">
        <f t="shared" si="39"/>
        <v>0</v>
      </c>
    </row>
    <row r="2535" spans="1:40">
      <c r="A2535">
        <v>2534</v>
      </c>
      <c r="B2535" t="s">
        <v>7023</v>
      </c>
      <c r="C2535" t="s">
        <v>6990</v>
      </c>
      <c r="D2535" t="s">
        <v>7024</v>
      </c>
      <c r="E2535" t="s">
        <v>42</v>
      </c>
      <c r="AK2535" t="s">
        <v>7023</v>
      </c>
      <c r="AN2535" s="30">
        <f t="shared" si="39"/>
        <v>0</v>
      </c>
    </row>
    <row r="2536" spans="1:40">
      <c r="A2536">
        <v>2535</v>
      </c>
      <c r="B2536" t="s">
        <v>7025</v>
      </c>
      <c r="C2536" t="s">
        <v>6993</v>
      </c>
      <c r="D2536" t="s">
        <v>7026</v>
      </c>
      <c r="E2536" t="s">
        <v>42</v>
      </c>
      <c r="AK2536" t="s">
        <v>7025</v>
      </c>
      <c r="AN2536" s="30">
        <f t="shared" si="39"/>
        <v>0</v>
      </c>
    </row>
    <row r="2537" spans="1:40">
      <c r="A2537">
        <v>2536</v>
      </c>
      <c r="B2537" t="s">
        <v>7027</v>
      </c>
      <c r="C2537" t="s">
        <v>6999</v>
      </c>
      <c r="D2537" t="s">
        <v>7028</v>
      </c>
      <c r="E2537" t="s">
        <v>42</v>
      </c>
      <c r="AK2537" t="s">
        <v>7027</v>
      </c>
      <c r="AN2537" s="30">
        <f t="shared" si="39"/>
        <v>0</v>
      </c>
    </row>
    <row r="2538" spans="1:40">
      <c r="A2538">
        <v>2537</v>
      </c>
      <c r="B2538" t="s">
        <v>7029</v>
      </c>
      <c r="C2538" t="s">
        <v>6875</v>
      </c>
      <c r="D2538" t="s">
        <v>7030</v>
      </c>
      <c r="E2538" t="s">
        <v>42</v>
      </c>
      <c r="AK2538" t="s">
        <v>7029</v>
      </c>
      <c r="AN2538" s="30">
        <f t="shared" si="39"/>
        <v>0</v>
      </c>
    </row>
    <row r="2539" spans="1:40">
      <c r="A2539">
        <v>2538</v>
      </c>
      <c r="B2539" t="s">
        <v>7031</v>
      </c>
      <c r="C2539" t="s">
        <v>7032</v>
      </c>
      <c r="D2539" t="s">
        <v>7033</v>
      </c>
      <c r="E2539" t="s">
        <v>42</v>
      </c>
      <c r="AK2539" t="s">
        <v>7031</v>
      </c>
      <c r="AN2539" s="30">
        <f t="shared" si="39"/>
        <v>0</v>
      </c>
    </row>
    <row r="2540" spans="1:40">
      <c r="A2540">
        <v>2539</v>
      </c>
      <c r="B2540" t="s">
        <v>7034</v>
      </c>
      <c r="C2540" t="s">
        <v>7035</v>
      </c>
      <c r="D2540" t="s">
        <v>7036</v>
      </c>
      <c r="E2540" t="s">
        <v>42</v>
      </c>
      <c r="AK2540" t="s">
        <v>7034</v>
      </c>
      <c r="AN2540" s="30">
        <f t="shared" si="39"/>
        <v>0</v>
      </c>
    </row>
    <row r="2541" spans="1:40">
      <c r="A2541">
        <v>2540</v>
      </c>
      <c r="B2541" t="s">
        <v>7037</v>
      </c>
      <c r="C2541" t="s">
        <v>7038</v>
      </c>
      <c r="D2541" t="s">
        <v>7039</v>
      </c>
      <c r="E2541" t="s">
        <v>42</v>
      </c>
      <c r="AK2541" t="s">
        <v>7037</v>
      </c>
      <c r="AN2541" s="30">
        <f t="shared" si="39"/>
        <v>0</v>
      </c>
    </row>
    <row r="2542" spans="1:40">
      <c r="A2542">
        <v>2541</v>
      </c>
      <c r="B2542" t="s">
        <v>7040</v>
      </c>
      <c r="C2542" t="s">
        <v>7041</v>
      </c>
      <c r="D2542" t="s">
        <v>7042</v>
      </c>
      <c r="E2542" t="s">
        <v>42</v>
      </c>
      <c r="AK2542" t="s">
        <v>7040</v>
      </c>
      <c r="AN2542" s="30">
        <f t="shared" si="39"/>
        <v>0</v>
      </c>
    </row>
    <row r="2543" spans="1:40">
      <c r="A2543">
        <v>2542</v>
      </c>
      <c r="B2543" t="s">
        <v>7043</v>
      </c>
      <c r="C2543" t="s">
        <v>7044</v>
      </c>
      <c r="D2543" t="s">
        <v>7045</v>
      </c>
      <c r="E2543" t="s">
        <v>42</v>
      </c>
      <c r="AK2543" t="s">
        <v>7043</v>
      </c>
      <c r="AN2543" s="30">
        <f t="shared" si="39"/>
        <v>0</v>
      </c>
    </row>
    <row r="2544" spans="1:40">
      <c r="A2544">
        <v>2543</v>
      </c>
      <c r="B2544" t="s">
        <v>7046</v>
      </c>
      <c r="C2544" t="s">
        <v>7032</v>
      </c>
      <c r="D2544" t="s">
        <v>7047</v>
      </c>
      <c r="E2544" t="s">
        <v>42</v>
      </c>
      <c r="AK2544" t="s">
        <v>7046</v>
      </c>
      <c r="AN2544" s="30">
        <f t="shared" si="39"/>
        <v>0</v>
      </c>
    </row>
    <row r="2545" spans="1:40">
      <c r="A2545">
        <v>2544</v>
      </c>
      <c r="B2545" t="s">
        <v>7048</v>
      </c>
      <c r="C2545" t="s">
        <v>7035</v>
      </c>
      <c r="D2545" t="s">
        <v>7049</v>
      </c>
      <c r="E2545" t="s">
        <v>42</v>
      </c>
      <c r="AK2545" t="s">
        <v>7048</v>
      </c>
      <c r="AN2545" s="30">
        <f t="shared" si="39"/>
        <v>0</v>
      </c>
    </row>
    <row r="2546" spans="1:40">
      <c r="A2546">
        <v>2545</v>
      </c>
      <c r="B2546" t="s">
        <v>7050</v>
      </c>
      <c r="C2546" t="s">
        <v>7038</v>
      </c>
      <c r="D2546" t="s">
        <v>7051</v>
      </c>
      <c r="E2546" t="s">
        <v>42</v>
      </c>
      <c r="AK2546" t="s">
        <v>7050</v>
      </c>
      <c r="AN2546" s="30">
        <f t="shared" si="39"/>
        <v>0</v>
      </c>
    </row>
    <row r="2547" spans="1:40">
      <c r="A2547">
        <v>2546</v>
      </c>
      <c r="B2547" t="s">
        <v>7052</v>
      </c>
      <c r="C2547" t="s">
        <v>7044</v>
      </c>
      <c r="D2547" t="s">
        <v>7053</v>
      </c>
      <c r="E2547" t="s">
        <v>42</v>
      </c>
      <c r="AK2547" t="s">
        <v>7052</v>
      </c>
      <c r="AN2547" s="30">
        <f t="shared" si="39"/>
        <v>0</v>
      </c>
    </row>
    <row r="2548" spans="1:40">
      <c r="A2548">
        <v>2547</v>
      </c>
      <c r="B2548" t="s">
        <v>7054</v>
      </c>
      <c r="C2548" t="s">
        <v>6875</v>
      </c>
      <c r="D2548" t="s">
        <v>7055</v>
      </c>
      <c r="E2548" t="s">
        <v>42</v>
      </c>
      <c r="AK2548" t="s">
        <v>7054</v>
      </c>
      <c r="AN2548" s="30">
        <f t="shared" si="39"/>
        <v>0</v>
      </c>
    </row>
    <row r="2549" spans="1:40">
      <c r="A2549">
        <v>2548</v>
      </c>
      <c r="B2549" t="s">
        <v>7056</v>
      </c>
      <c r="C2549" t="s">
        <v>7032</v>
      </c>
      <c r="D2549" t="s">
        <v>7057</v>
      </c>
      <c r="E2549" t="s">
        <v>42</v>
      </c>
      <c r="AK2549" t="s">
        <v>7056</v>
      </c>
      <c r="AN2549" s="30">
        <f t="shared" si="39"/>
        <v>0</v>
      </c>
    </row>
    <row r="2550" spans="1:40">
      <c r="A2550">
        <v>2549</v>
      </c>
      <c r="B2550" t="s">
        <v>7058</v>
      </c>
      <c r="C2550" t="s">
        <v>7035</v>
      </c>
      <c r="D2550" t="s">
        <v>7059</v>
      </c>
      <c r="E2550" t="s">
        <v>42</v>
      </c>
      <c r="AK2550" t="s">
        <v>7058</v>
      </c>
      <c r="AN2550" s="30">
        <f t="shared" si="39"/>
        <v>0</v>
      </c>
    </row>
    <row r="2551" spans="1:40">
      <c r="A2551">
        <v>2550</v>
      </c>
      <c r="B2551" t="s">
        <v>7060</v>
      </c>
      <c r="C2551" t="s">
        <v>7038</v>
      </c>
      <c r="D2551" t="s">
        <v>7061</v>
      </c>
      <c r="E2551" t="s">
        <v>42</v>
      </c>
      <c r="AK2551" t="s">
        <v>7060</v>
      </c>
      <c r="AN2551" s="30">
        <f t="shared" si="39"/>
        <v>0</v>
      </c>
    </row>
    <row r="2552" spans="1:40">
      <c r="A2552">
        <v>2551</v>
      </c>
      <c r="B2552" t="s">
        <v>7062</v>
      </c>
      <c r="C2552" t="s">
        <v>7041</v>
      </c>
      <c r="D2552" t="s">
        <v>7063</v>
      </c>
      <c r="E2552" t="s">
        <v>42</v>
      </c>
      <c r="AK2552" t="s">
        <v>7062</v>
      </c>
      <c r="AN2552" s="30">
        <f t="shared" si="39"/>
        <v>0</v>
      </c>
    </row>
    <row r="2553" spans="1:40">
      <c r="A2553">
        <v>2552</v>
      </c>
      <c r="B2553" t="s">
        <v>7064</v>
      </c>
      <c r="C2553" t="s">
        <v>7044</v>
      </c>
      <c r="D2553" t="s">
        <v>7065</v>
      </c>
      <c r="E2553" t="s">
        <v>42</v>
      </c>
      <c r="AK2553" t="s">
        <v>7064</v>
      </c>
      <c r="AN2553" s="30">
        <f t="shared" si="39"/>
        <v>0</v>
      </c>
    </row>
    <row r="2554" spans="1:40">
      <c r="A2554">
        <v>2553</v>
      </c>
      <c r="B2554" t="s">
        <v>7066</v>
      </c>
      <c r="C2554" t="s">
        <v>7032</v>
      </c>
      <c r="D2554" t="s">
        <v>7067</v>
      </c>
      <c r="E2554" t="s">
        <v>42</v>
      </c>
      <c r="AK2554" t="s">
        <v>7066</v>
      </c>
      <c r="AN2554" s="30">
        <f t="shared" si="39"/>
        <v>0</v>
      </c>
    </row>
    <row r="2555" spans="1:40">
      <c r="A2555">
        <v>2554</v>
      </c>
      <c r="B2555" t="s">
        <v>7068</v>
      </c>
      <c r="C2555" t="s">
        <v>7035</v>
      </c>
      <c r="D2555" t="s">
        <v>7069</v>
      </c>
      <c r="E2555" t="s">
        <v>42</v>
      </c>
      <c r="AK2555" t="s">
        <v>7068</v>
      </c>
      <c r="AN2555" s="30">
        <f t="shared" si="39"/>
        <v>0</v>
      </c>
    </row>
    <row r="2556" spans="1:40">
      <c r="A2556">
        <v>2555</v>
      </c>
      <c r="B2556" t="s">
        <v>7070</v>
      </c>
      <c r="C2556" t="s">
        <v>7038</v>
      </c>
      <c r="D2556" t="s">
        <v>7071</v>
      </c>
      <c r="E2556" t="s">
        <v>42</v>
      </c>
      <c r="AK2556" t="s">
        <v>7070</v>
      </c>
      <c r="AN2556" s="30">
        <f t="shared" si="39"/>
        <v>0</v>
      </c>
    </row>
    <row r="2557" spans="1:40">
      <c r="A2557">
        <v>2556</v>
      </c>
      <c r="B2557" t="s">
        <v>7072</v>
      </c>
      <c r="C2557" t="s">
        <v>7044</v>
      </c>
      <c r="D2557" t="s">
        <v>7073</v>
      </c>
      <c r="E2557" t="s">
        <v>42</v>
      </c>
      <c r="AK2557" t="s">
        <v>7072</v>
      </c>
      <c r="AN2557" s="30">
        <f t="shared" si="39"/>
        <v>0</v>
      </c>
    </row>
    <row r="2558" spans="1:40">
      <c r="A2558">
        <v>2557</v>
      </c>
      <c r="B2558" t="s">
        <v>7074</v>
      </c>
      <c r="C2558" t="s">
        <v>7075</v>
      </c>
      <c r="D2558" t="s">
        <v>7076</v>
      </c>
      <c r="E2558" t="s">
        <v>42</v>
      </c>
      <c r="AK2558" t="s">
        <v>7074</v>
      </c>
      <c r="AN2558" s="30">
        <f t="shared" si="39"/>
        <v>0</v>
      </c>
    </row>
    <row r="2559" spans="1:40">
      <c r="A2559">
        <v>2558</v>
      </c>
      <c r="B2559" t="s">
        <v>7077</v>
      </c>
      <c r="C2559" t="s">
        <v>7078</v>
      </c>
      <c r="D2559" t="s">
        <v>7079</v>
      </c>
      <c r="E2559" t="s">
        <v>42</v>
      </c>
      <c r="AK2559" t="s">
        <v>7077</v>
      </c>
      <c r="AN2559" s="30">
        <f t="shared" si="39"/>
        <v>0</v>
      </c>
    </row>
    <row r="2560" spans="1:40">
      <c r="A2560">
        <v>2559</v>
      </c>
      <c r="B2560" t="s">
        <v>7080</v>
      </c>
      <c r="C2560" t="s">
        <v>7081</v>
      </c>
      <c r="D2560" t="s">
        <v>7082</v>
      </c>
      <c r="E2560" t="s">
        <v>42</v>
      </c>
      <c r="AK2560" t="s">
        <v>7080</v>
      </c>
      <c r="AN2560" s="30">
        <f t="shared" si="39"/>
        <v>0</v>
      </c>
    </row>
    <row r="2561" spans="1:40">
      <c r="A2561">
        <v>2560</v>
      </c>
      <c r="B2561" t="s">
        <v>7083</v>
      </c>
      <c r="C2561" t="s">
        <v>7084</v>
      </c>
      <c r="D2561" t="s">
        <v>7085</v>
      </c>
      <c r="E2561" t="s">
        <v>42</v>
      </c>
      <c r="AK2561" t="s">
        <v>7083</v>
      </c>
      <c r="AN2561" s="30">
        <f t="shared" si="39"/>
        <v>0</v>
      </c>
    </row>
    <row r="2562" spans="1:40">
      <c r="A2562">
        <v>2561</v>
      </c>
      <c r="B2562" t="s">
        <v>7086</v>
      </c>
      <c r="C2562" t="s">
        <v>7087</v>
      </c>
      <c r="D2562" t="s">
        <v>7088</v>
      </c>
      <c r="E2562" t="s">
        <v>42</v>
      </c>
      <c r="AK2562" t="s">
        <v>7086</v>
      </c>
      <c r="AN2562" s="30">
        <f t="shared" si="39"/>
        <v>0</v>
      </c>
    </row>
    <row r="2563" spans="1:40">
      <c r="A2563">
        <v>2562</v>
      </c>
      <c r="B2563" t="s">
        <v>7089</v>
      </c>
      <c r="C2563" t="s">
        <v>7090</v>
      </c>
      <c r="D2563" t="s">
        <v>7091</v>
      </c>
      <c r="E2563" t="s">
        <v>42</v>
      </c>
      <c r="AK2563" t="s">
        <v>7089</v>
      </c>
      <c r="AN2563" s="30">
        <f t="shared" ref="AN2563:AN2626" si="40">S2563-G2563</f>
        <v>0</v>
      </c>
    </row>
    <row r="2564" spans="1:40">
      <c r="A2564">
        <v>2563</v>
      </c>
      <c r="B2564" t="s">
        <v>7092</v>
      </c>
      <c r="C2564" t="s">
        <v>7093</v>
      </c>
      <c r="D2564" t="s">
        <v>7094</v>
      </c>
      <c r="E2564" t="s">
        <v>42</v>
      </c>
      <c r="AK2564" t="s">
        <v>7092</v>
      </c>
      <c r="AN2564" s="30">
        <f t="shared" si="40"/>
        <v>0</v>
      </c>
    </row>
    <row r="2565" spans="1:40">
      <c r="A2565">
        <v>2564</v>
      </c>
      <c r="B2565" t="s">
        <v>7095</v>
      </c>
      <c r="C2565" t="s">
        <v>7093</v>
      </c>
      <c r="D2565" t="s">
        <v>7096</v>
      </c>
      <c r="E2565" t="s">
        <v>42</v>
      </c>
      <c r="AK2565" t="s">
        <v>7095</v>
      </c>
      <c r="AN2565" s="30">
        <f t="shared" si="40"/>
        <v>0</v>
      </c>
    </row>
    <row r="2566" spans="1:40">
      <c r="A2566">
        <v>2565</v>
      </c>
      <c r="B2566" t="s">
        <v>7097</v>
      </c>
      <c r="C2566" t="s">
        <v>7098</v>
      </c>
      <c r="D2566" t="s">
        <v>7099</v>
      </c>
      <c r="E2566" t="s">
        <v>42</v>
      </c>
      <c r="AK2566" t="s">
        <v>7097</v>
      </c>
      <c r="AN2566" s="30">
        <f t="shared" si="40"/>
        <v>0</v>
      </c>
    </row>
    <row r="2567" spans="1:40">
      <c r="A2567">
        <v>2566</v>
      </c>
      <c r="B2567" t="s">
        <v>7100</v>
      </c>
      <c r="C2567" t="s">
        <v>7098</v>
      </c>
      <c r="D2567" t="s">
        <v>7101</v>
      </c>
      <c r="E2567" t="s">
        <v>42</v>
      </c>
      <c r="AK2567" t="s">
        <v>7100</v>
      </c>
      <c r="AN2567" s="30">
        <f t="shared" si="40"/>
        <v>0</v>
      </c>
    </row>
    <row r="2568" spans="1:40">
      <c r="A2568">
        <v>2567</v>
      </c>
      <c r="B2568" t="s">
        <v>7102</v>
      </c>
      <c r="C2568" t="s">
        <v>7103</v>
      </c>
      <c r="D2568" t="s">
        <v>7104</v>
      </c>
      <c r="E2568" t="s">
        <v>42</v>
      </c>
      <c r="AK2568" t="s">
        <v>7102</v>
      </c>
      <c r="AN2568" s="30">
        <f t="shared" si="40"/>
        <v>0</v>
      </c>
    </row>
    <row r="2569" spans="1:40">
      <c r="A2569">
        <v>2568</v>
      </c>
      <c r="B2569" t="s">
        <v>7105</v>
      </c>
      <c r="C2569" t="s">
        <v>7106</v>
      </c>
      <c r="D2569" t="s">
        <v>7107</v>
      </c>
      <c r="E2569" t="s">
        <v>42</v>
      </c>
      <c r="AK2569" t="s">
        <v>7105</v>
      </c>
      <c r="AN2569" s="30">
        <f t="shared" si="40"/>
        <v>0</v>
      </c>
    </row>
    <row r="2570" spans="1:40">
      <c r="A2570">
        <v>2569</v>
      </c>
      <c r="B2570" t="s">
        <v>7108</v>
      </c>
      <c r="C2570" t="s">
        <v>7109</v>
      </c>
      <c r="D2570" t="s">
        <v>7110</v>
      </c>
      <c r="E2570" t="s">
        <v>42</v>
      </c>
      <c r="AK2570" t="s">
        <v>7108</v>
      </c>
      <c r="AN2570" s="30">
        <f t="shared" si="40"/>
        <v>0</v>
      </c>
    </row>
    <row r="2571" spans="1:40">
      <c r="A2571">
        <v>2570</v>
      </c>
      <c r="B2571" t="s">
        <v>7111</v>
      </c>
      <c r="C2571" t="s">
        <v>7112</v>
      </c>
      <c r="D2571" t="s">
        <v>7113</v>
      </c>
      <c r="E2571" t="s">
        <v>42</v>
      </c>
      <c r="AK2571" t="s">
        <v>7111</v>
      </c>
      <c r="AN2571" s="30">
        <f t="shared" si="40"/>
        <v>0</v>
      </c>
    </row>
    <row r="2572" spans="1:40">
      <c r="A2572">
        <v>2571</v>
      </c>
      <c r="B2572" t="s">
        <v>7114</v>
      </c>
      <c r="C2572" t="s">
        <v>7115</v>
      </c>
      <c r="D2572" t="s">
        <v>7116</v>
      </c>
      <c r="E2572" t="s">
        <v>42</v>
      </c>
      <c r="AK2572" t="s">
        <v>7114</v>
      </c>
      <c r="AN2572" s="30">
        <f t="shared" si="40"/>
        <v>0</v>
      </c>
    </row>
    <row r="2573" spans="1:40">
      <c r="A2573">
        <v>2572</v>
      </c>
      <c r="B2573" t="s">
        <v>7117</v>
      </c>
      <c r="C2573" t="s">
        <v>7118</v>
      </c>
      <c r="D2573" t="s">
        <v>7119</v>
      </c>
      <c r="E2573" t="s">
        <v>42</v>
      </c>
      <c r="AK2573" t="s">
        <v>7117</v>
      </c>
      <c r="AN2573" s="30">
        <f t="shared" si="40"/>
        <v>0</v>
      </c>
    </row>
    <row r="2574" spans="1:40">
      <c r="A2574">
        <v>2573</v>
      </c>
      <c r="B2574" t="s">
        <v>7120</v>
      </c>
      <c r="C2574" t="s">
        <v>7121</v>
      </c>
      <c r="D2574" t="s">
        <v>7122</v>
      </c>
      <c r="E2574" t="s">
        <v>42</v>
      </c>
      <c r="AK2574" t="s">
        <v>7120</v>
      </c>
      <c r="AN2574" s="30">
        <f t="shared" si="40"/>
        <v>0</v>
      </c>
    </row>
    <row r="2575" spans="1:40">
      <c r="A2575">
        <v>2574</v>
      </c>
      <c r="B2575" t="s">
        <v>7123</v>
      </c>
      <c r="C2575" t="s">
        <v>7124</v>
      </c>
      <c r="D2575" t="s">
        <v>7125</v>
      </c>
      <c r="E2575" t="s">
        <v>42</v>
      </c>
      <c r="AK2575" t="s">
        <v>7123</v>
      </c>
      <c r="AN2575" s="30">
        <f t="shared" si="40"/>
        <v>0</v>
      </c>
    </row>
    <row r="2576" spans="1:40">
      <c r="A2576">
        <v>2575</v>
      </c>
      <c r="B2576" t="s">
        <v>7126</v>
      </c>
      <c r="C2576" t="s">
        <v>7127</v>
      </c>
      <c r="D2576" t="s">
        <v>7128</v>
      </c>
      <c r="E2576" t="s">
        <v>42</v>
      </c>
      <c r="AK2576" t="s">
        <v>7126</v>
      </c>
      <c r="AN2576" s="30">
        <f t="shared" si="40"/>
        <v>0</v>
      </c>
    </row>
    <row r="2577" spans="1:40">
      <c r="A2577">
        <v>2576</v>
      </c>
      <c r="B2577" t="s">
        <v>7129</v>
      </c>
      <c r="C2577" t="s">
        <v>7130</v>
      </c>
      <c r="D2577" t="s">
        <v>7131</v>
      </c>
      <c r="E2577" t="s">
        <v>42</v>
      </c>
      <c r="AK2577" t="s">
        <v>7129</v>
      </c>
      <c r="AN2577" s="30">
        <f t="shared" si="40"/>
        <v>0</v>
      </c>
    </row>
    <row r="2578" spans="1:40">
      <c r="A2578">
        <v>2577</v>
      </c>
      <c r="B2578" t="s">
        <v>7132</v>
      </c>
      <c r="C2578" t="s">
        <v>7133</v>
      </c>
      <c r="D2578" t="s">
        <v>7134</v>
      </c>
      <c r="E2578" t="s">
        <v>42</v>
      </c>
      <c r="AK2578" t="s">
        <v>7132</v>
      </c>
      <c r="AN2578" s="30">
        <f t="shared" si="40"/>
        <v>0</v>
      </c>
    </row>
    <row r="2579" spans="1:40">
      <c r="A2579">
        <v>2578</v>
      </c>
      <c r="B2579" t="s">
        <v>7135</v>
      </c>
      <c r="C2579" t="s">
        <v>7136</v>
      </c>
      <c r="D2579" t="s">
        <v>7137</v>
      </c>
      <c r="E2579" t="s">
        <v>42</v>
      </c>
      <c r="AK2579" t="s">
        <v>7135</v>
      </c>
      <c r="AN2579" s="30">
        <f t="shared" si="40"/>
        <v>0</v>
      </c>
    </row>
    <row r="2580" spans="1:40">
      <c r="A2580">
        <v>2579</v>
      </c>
      <c r="B2580" t="s">
        <v>7138</v>
      </c>
      <c r="C2580" t="s">
        <v>7139</v>
      </c>
      <c r="D2580" t="s">
        <v>7140</v>
      </c>
      <c r="E2580" t="s">
        <v>42</v>
      </c>
      <c r="AK2580" t="s">
        <v>7138</v>
      </c>
      <c r="AN2580" s="30">
        <f t="shared" si="40"/>
        <v>0</v>
      </c>
    </row>
    <row r="2581" spans="1:40">
      <c r="A2581">
        <v>2580</v>
      </c>
      <c r="B2581" t="s">
        <v>7141</v>
      </c>
      <c r="C2581" t="s">
        <v>7142</v>
      </c>
      <c r="D2581" t="s">
        <v>7143</v>
      </c>
      <c r="E2581" t="s">
        <v>42</v>
      </c>
      <c r="AK2581" t="s">
        <v>7141</v>
      </c>
      <c r="AN2581" s="30">
        <f t="shared" si="40"/>
        <v>0</v>
      </c>
    </row>
    <row r="2582" spans="1:40">
      <c r="A2582">
        <v>2581</v>
      </c>
      <c r="B2582" t="s">
        <v>7144</v>
      </c>
      <c r="C2582" t="s">
        <v>7145</v>
      </c>
      <c r="D2582" t="s">
        <v>7146</v>
      </c>
      <c r="E2582" t="s">
        <v>42</v>
      </c>
      <c r="AK2582" t="s">
        <v>7144</v>
      </c>
      <c r="AN2582" s="30">
        <f t="shared" si="40"/>
        <v>0</v>
      </c>
    </row>
    <row r="2583" spans="1:40">
      <c r="A2583">
        <v>2582</v>
      </c>
      <c r="B2583" t="s">
        <v>7147</v>
      </c>
      <c r="C2583" t="s">
        <v>7148</v>
      </c>
      <c r="D2583" t="s">
        <v>7149</v>
      </c>
      <c r="E2583" t="s">
        <v>42</v>
      </c>
      <c r="AK2583" t="s">
        <v>7147</v>
      </c>
      <c r="AN2583" s="30">
        <f t="shared" si="40"/>
        <v>0</v>
      </c>
    </row>
    <row r="2584" spans="1:40">
      <c r="A2584">
        <v>2583</v>
      </c>
      <c r="B2584" t="s">
        <v>7150</v>
      </c>
      <c r="C2584" t="s">
        <v>7151</v>
      </c>
      <c r="D2584" t="s">
        <v>7152</v>
      </c>
      <c r="E2584" t="s">
        <v>42</v>
      </c>
      <c r="AK2584" t="s">
        <v>7150</v>
      </c>
      <c r="AN2584" s="30">
        <f t="shared" si="40"/>
        <v>0</v>
      </c>
    </row>
    <row r="2585" spans="1:40">
      <c r="A2585">
        <v>2584</v>
      </c>
      <c r="B2585" t="s">
        <v>7153</v>
      </c>
      <c r="C2585" t="s">
        <v>5785</v>
      </c>
      <c r="D2585" t="s">
        <v>7154</v>
      </c>
      <c r="E2585" t="s">
        <v>42</v>
      </c>
      <c r="AK2585" t="s">
        <v>7153</v>
      </c>
      <c r="AN2585" s="30">
        <f t="shared" si="40"/>
        <v>0</v>
      </c>
    </row>
    <row r="2586" spans="1:40">
      <c r="A2586">
        <v>2585</v>
      </c>
      <c r="B2586" t="s">
        <v>7155</v>
      </c>
      <c r="C2586" t="s">
        <v>7156</v>
      </c>
      <c r="D2586" t="s">
        <v>7157</v>
      </c>
      <c r="E2586" t="s">
        <v>42</v>
      </c>
      <c r="AK2586" t="s">
        <v>7155</v>
      </c>
      <c r="AN2586" s="30">
        <f t="shared" si="40"/>
        <v>0</v>
      </c>
    </row>
    <row r="2587" spans="1:40">
      <c r="A2587">
        <v>2586</v>
      </c>
      <c r="B2587" t="s">
        <v>7158</v>
      </c>
      <c r="C2587" t="s">
        <v>7156</v>
      </c>
      <c r="D2587" t="s">
        <v>7159</v>
      </c>
      <c r="E2587" t="s">
        <v>42</v>
      </c>
      <c r="AK2587" t="s">
        <v>7158</v>
      </c>
      <c r="AN2587" s="30">
        <f t="shared" si="40"/>
        <v>0</v>
      </c>
    </row>
    <row r="2588" spans="1:40">
      <c r="A2588">
        <v>2587</v>
      </c>
      <c r="B2588" t="s">
        <v>7160</v>
      </c>
      <c r="C2588" t="s">
        <v>7156</v>
      </c>
      <c r="D2588" t="s">
        <v>7161</v>
      </c>
      <c r="E2588" t="s">
        <v>42</v>
      </c>
      <c r="AK2588" t="s">
        <v>7160</v>
      </c>
      <c r="AN2588" s="30">
        <f t="shared" si="40"/>
        <v>0</v>
      </c>
    </row>
    <row r="2589" spans="1:40">
      <c r="A2589">
        <v>2588</v>
      </c>
      <c r="B2589" t="s">
        <v>7162</v>
      </c>
      <c r="C2589" t="s">
        <v>7163</v>
      </c>
      <c r="D2589" t="s">
        <v>7164</v>
      </c>
      <c r="E2589" t="s">
        <v>42</v>
      </c>
      <c r="AK2589" t="s">
        <v>7162</v>
      </c>
      <c r="AN2589" s="30">
        <f t="shared" si="40"/>
        <v>0</v>
      </c>
    </row>
    <row r="2590" spans="1:40">
      <c r="A2590">
        <v>2589</v>
      </c>
      <c r="B2590" t="s">
        <v>7165</v>
      </c>
      <c r="C2590" t="s">
        <v>7166</v>
      </c>
      <c r="D2590" t="s">
        <v>7167</v>
      </c>
      <c r="E2590" t="s">
        <v>42</v>
      </c>
      <c r="AK2590" t="s">
        <v>7165</v>
      </c>
      <c r="AN2590" s="30">
        <f t="shared" si="40"/>
        <v>0</v>
      </c>
    </row>
    <row r="2591" spans="1:40">
      <c r="A2591">
        <v>2590</v>
      </c>
      <c r="B2591" t="s">
        <v>7168</v>
      </c>
      <c r="C2591" t="s">
        <v>7169</v>
      </c>
      <c r="D2591" t="s">
        <v>7170</v>
      </c>
      <c r="E2591" t="s">
        <v>42</v>
      </c>
      <c r="AK2591" t="s">
        <v>7168</v>
      </c>
      <c r="AN2591" s="30">
        <f t="shared" si="40"/>
        <v>0</v>
      </c>
    </row>
    <row r="2592" spans="1:40">
      <c r="A2592">
        <v>2591</v>
      </c>
      <c r="B2592" t="s">
        <v>7171</v>
      </c>
      <c r="C2592" t="s">
        <v>7172</v>
      </c>
      <c r="D2592" t="s">
        <v>7173</v>
      </c>
      <c r="E2592" t="s">
        <v>42</v>
      </c>
      <c r="AK2592" t="s">
        <v>7171</v>
      </c>
      <c r="AN2592" s="30">
        <f t="shared" si="40"/>
        <v>0</v>
      </c>
    </row>
    <row r="2593" spans="1:40">
      <c r="A2593">
        <v>2592</v>
      </c>
      <c r="B2593" t="s">
        <v>7174</v>
      </c>
      <c r="C2593" t="s">
        <v>7175</v>
      </c>
      <c r="D2593" t="s">
        <v>7176</v>
      </c>
      <c r="E2593" t="s">
        <v>42</v>
      </c>
      <c r="AK2593" t="s">
        <v>7174</v>
      </c>
      <c r="AN2593" s="30">
        <f t="shared" si="40"/>
        <v>0</v>
      </c>
    </row>
    <row r="2594" spans="1:40">
      <c r="A2594">
        <v>2593</v>
      </c>
      <c r="B2594" t="s">
        <v>7177</v>
      </c>
      <c r="C2594" t="s">
        <v>7178</v>
      </c>
      <c r="D2594" t="s">
        <v>7179</v>
      </c>
      <c r="E2594" t="s">
        <v>42</v>
      </c>
      <c r="AK2594" t="s">
        <v>7177</v>
      </c>
      <c r="AN2594" s="30">
        <f t="shared" si="40"/>
        <v>0</v>
      </c>
    </row>
    <row r="2595" spans="1:40">
      <c r="A2595">
        <v>2594</v>
      </c>
      <c r="B2595" t="s">
        <v>7180</v>
      </c>
      <c r="C2595" t="s">
        <v>7181</v>
      </c>
      <c r="D2595" t="s">
        <v>7182</v>
      </c>
      <c r="E2595" t="s">
        <v>42</v>
      </c>
      <c r="AK2595" t="s">
        <v>7180</v>
      </c>
      <c r="AN2595" s="30">
        <f t="shared" si="40"/>
        <v>0</v>
      </c>
    </row>
    <row r="2596" spans="1:40">
      <c r="A2596">
        <v>2595</v>
      </c>
      <c r="B2596" t="s">
        <v>7183</v>
      </c>
      <c r="C2596" t="s">
        <v>7184</v>
      </c>
      <c r="D2596" t="s">
        <v>7185</v>
      </c>
      <c r="E2596" t="s">
        <v>42</v>
      </c>
      <c r="AK2596" t="s">
        <v>7183</v>
      </c>
      <c r="AN2596" s="30">
        <f t="shared" si="40"/>
        <v>0</v>
      </c>
    </row>
    <row r="2597" spans="1:40">
      <c r="A2597">
        <v>2596</v>
      </c>
      <c r="B2597" t="s">
        <v>7186</v>
      </c>
      <c r="C2597" t="s">
        <v>7187</v>
      </c>
      <c r="D2597" t="s">
        <v>7188</v>
      </c>
      <c r="E2597" t="s">
        <v>42</v>
      </c>
      <c r="AK2597" t="s">
        <v>7186</v>
      </c>
      <c r="AN2597" s="30">
        <f t="shared" si="40"/>
        <v>0</v>
      </c>
    </row>
    <row r="2598" spans="1:40">
      <c r="A2598">
        <v>2597</v>
      </c>
      <c r="B2598" t="s">
        <v>7189</v>
      </c>
      <c r="C2598" t="s">
        <v>7190</v>
      </c>
      <c r="D2598" t="s">
        <v>7191</v>
      </c>
      <c r="E2598" t="s">
        <v>42</v>
      </c>
      <c r="AK2598" t="s">
        <v>7189</v>
      </c>
      <c r="AN2598" s="30">
        <f t="shared" si="40"/>
        <v>0</v>
      </c>
    </row>
    <row r="2599" spans="1:40">
      <c r="A2599">
        <v>2598</v>
      </c>
      <c r="B2599" t="s">
        <v>7192</v>
      </c>
      <c r="C2599" t="s">
        <v>7193</v>
      </c>
      <c r="D2599" t="s">
        <v>7194</v>
      </c>
      <c r="E2599" t="s">
        <v>42</v>
      </c>
      <c r="AK2599" t="s">
        <v>7192</v>
      </c>
      <c r="AN2599" s="30">
        <f t="shared" si="40"/>
        <v>0</v>
      </c>
    </row>
    <row r="2600" spans="1:40">
      <c r="A2600">
        <v>2599</v>
      </c>
      <c r="B2600" t="s">
        <v>7195</v>
      </c>
      <c r="C2600" t="s">
        <v>7196</v>
      </c>
      <c r="D2600" t="s">
        <v>7197</v>
      </c>
      <c r="E2600" t="s">
        <v>42</v>
      </c>
      <c r="AK2600" t="s">
        <v>7195</v>
      </c>
      <c r="AN2600" s="30">
        <f t="shared" si="40"/>
        <v>0</v>
      </c>
    </row>
    <row r="2601" spans="1:40">
      <c r="A2601">
        <v>2600</v>
      </c>
      <c r="B2601" t="s">
        <v>7198</v>
      </c>
      <c r="C2601" t="s">
        <v>7199</v>
      </c>
      <c r="D2601" t="s">
        <v>7200</v>
      </c>
      <c r="E2601" t="s">
        <v>42</v>
      </c>
      <c r="AK2601" t="s">
        <v>7198</v>
      </c>
      <c r="AN2601" s="30">
        <f t="shared" si="40"/>
        <v>0</v>
      </c>
    </row>
    <row r="2602" spans="1:40">
      <c r="A2602">
        <v>2601</v>
      </c>
      <c r="B2602" t="s">
        <v>7201</v>
      </c>
      <c r="C2602" t="s">
        <v>7202</v>
      </c>
      <c r="D2602" t="s">
        <v>7203</v>
      </c>
      <c r="E2602" t="s">
        <v>42</v>
      </c>
      <c r="AK2602" t="s">
        <v>7201</v>
      </c>
      <c r="AN2602" s="30">
        <f t="shared" si="40"/>
        <v>0</v>
      </c>
    </row>
    <row r="2603" spans="1:40">
      <c r="A2603">
        <v>2602</v>
      </c>
      <c r="B2603" t="s">
        <v>7204</v>
      </c>
      <c r="C2603" t="s">
        <v>7205</v>
      </c>
      <c r="D2603" t="s">
        <v>7206</v>
      </c>
      <c r="E2603" t="s">
        <v>42</v>
      </c>
      <c r="AK2603" t="s">
        <v>7204</v>
      </c>
      <c r="AN2603" s="30">
        <f t="shared" si="40"/>
        <v>0</v>
      </c>
    </row>
    <row r="2604" spans="1:40">
      <c r="A2604">
        <v>2603</v>
      </c>
      <c r="B2604" t="s">
        <v>7207</v>
      </c>
      <c r="C2604" t="s">
        <v>7208</v>
      </c>
      <c r="D2604" t="s">
        <v>7209</v>
      </c>
      <c r="E2604" t="s">
        <v>42</v>
      </c>
      <c r="AK2604" t="s">
        <v>7207</v>
      </c>
      <c r="AN2604" s="30">
        <f t="shared" si="40"/>
        <v>0</v>
      </c>
    </row>
    <row r="2605" spans="1:40">
      <c r="A2605">
        <v>2604</v>
      </c>
      <c r="B2605" t="s">
        <v>7210</v>
      </c>
      <c r="C2605" t="s">
        <v>7211</v>
      </c>
      <c r="D2605" t="s">
        <v>7212</v>
      </c>
      <c r="E2605" t="s">
        <v>42</v>
      </c>
      <c r="AK2605" t="s">
        <v>7210</v>
      </c>
      <c r="AN2605" s="30">
        <f t="shared" si="40"/>
        <v>0</v>
      </c>
    </row>
    <row r="2606" spans="1:40">
      <c r="A2606">
        <v>2605</v>
      </c>
      <c r="B2606" t="s">
        <v>7213</v>
      </c>
      <c r="C2606" t="s">
        <v>7214</v>
      </c>
      <c r="D2606" t="s">
        <v>7215</v>
      </c>
      <c r="E2606" t="s">
        <v>42</v>
      </c>
      <c r="AK2606" t="s">
        <v>7213</v>
      </c>
      <c r="AN2606" s="30">
        <f t="shared" si="40"/>
        <v>0</v>
      </c>
    </row>
    <row r="2607" spans="1:40">
      <c r="A2607">
        <v>2606</v>
      </c>
      <c r="B2607" t="s">
        <v>7216</v>
      </c>
      <c r="C2607" t="s">
        <v>7217</v>
      </c>
      <c r="D2607" t="s">
        <v>7218</v>
      </c>
      <c r="E2607" t="s">
        <v>42</v>
      </c>
      <c r="AK2607" t="s">
        <v>7216</v>
      </c>
      <c r="AN2607" s="30">
        <f t="shared" si="40"/>
        <v>0</v>
      </c>
    </row>
    <row r="2608" spans="1:40">
      <c r="A2608">
        <v>2607</v>
      </c>
      <c r="B2608" t="s">
        <v>7219</v>
      </c>
      <c r="C2608" t="s">
        <v>7220</v>
      </c>
      <c r="D2608" t="s">
        <v>7221</v>
      </c>
      <c r="E2608" t="s">
        <v>42</v>
      </c>
      <c r="AK2608" t="s">
        <v>7219</v>
      </c>
      <c r="AN2608" s="30">
        <f t="shared" si="40"/>
        <v>0</v>
      </c>
    </row>
    <row r="2609" spans="1:40">
      <c r="A2609">
        <v>2608</v>
      </c>
      <c r="B2609" t="s">
        <v>7222</v>
      </c>
      <c r="C2609" t="s">
        <v>7223</v>
      </c>
      <c r="D2609" t="s">
        <v>7224</v>
      </c>
      <c r="E2609" t="s">
        <v>42</v>
      </c>
      <c r="AK2609" t="s">
        <v>7222</v>
      </c>
      <c r="AN2609" s="30">
        <f t="shared" si="40"/>
        <v>0</v>
      </c>
    </row>
    <row r="2610" spans="1:40">
      <c r="A2610">
        <v>2609</v>
      </c>
      <c r="B2610" t="s">
        <v>7225</v>
      </c>
      <c r="C2610" t="s">
        <v>7226</v>
      </c>
      <c r="D2610" t="s">
        <v>7227</v>
      </c>
      <c r="E2610" t="s">
        <v>42</v>
      </c>
      <c r="AK2610" t="s">
        <v>7225</v>
      </c>
      <c r="AN2610" s="30">
        <f t="shared" si="40"/>
        <v>0</v>
      </c>
    </row>
    <row r="2611" spans="1:40">
      <c r="A2611">
        <v>2610</v>
      </c>
      <c r="B2611" t="s">
        <v>7228</v>
      </c>
      <c r="C2611" t="s">
        <v>7229</v>
      </c>
      <c r="D2611" t="s">
        <v>7230</v>
      </c>
      <c r="E2611" t="s">
        <v>42</v>
      </c>
      <c r="AK2611" t="s">
        <v>7228</v>
      </c>
      <c r="AN2611" s="30">
        <f t="shared" si="40"/>
        <v>0</v>
      </c>
    </row>
    <row r="2612" spans="1:40">
      <c r="A2612">
        <v>2611</v>
      </c>
      <c r="B2612" t="s">
        <v>7231</v>
      </c>
      <c r="C2612" t="s">
        <v>7232</v>
      </c>
      <c r="D2612" t="s">
        <v>7233</v>
      </c>
      <c r="E2612" t="s">
        <v>42</v>
      </c>
      <c r="AK2612" t="s">
        <v>7231</v>
      </c>
      <c r="AN2612" s="30">
        <f t="shared" si="40"/>
        <v>0</v>
      </c>
    </row>
    <row r="2613" spans="1:40">
      <c r="A2613">
        <v>2612</v>
      </c>
      <c r="B2613" t="s">
        <v>7234</v>
      </c>
      <c r="C2613" t="s">
        <v>7235</v>
      </c>
      <c r="D2613" t="s">
        <v>7236</v>
      </c>
      <c r="E2613" t="s">
        <v>42</v>
      </c>
      <c r="AK2613" t="s">
        <v>7234</v>
      </c>
      <c r="AN2613" s="30">
        <f t="shared" si="40"/>
        <v>0</v>
      </c>
    </row>
    <row r="2614" spans="1:40">
      <c r="A2614">
        <v>2613</v>
      </c>
      <c r="B2614" t="s">
        <v>7237</v>
      </c>
      <c r="C2614" t="s">
        <v>7238</v>
      </c>
      <c r="D2614" t="s">
        <v>7239</v>
      </c>
      <c r="E2614" t="s">
        <v>42</v>
      </c>
      <c r="AK2614" t="s">
        <v>7237</v>
      </c>
      <c r="AN2614" s="30">
        <f t="shared" si="40"/>
        <v>0</v>
      </c>
    </row>
    <row r="2615" spans="1:40">
      <c r="A2615">
        <v>2614</v>
      </c>
      <c r="B2615" t="s">
        <v>7240</v>
      </c>
      <c r="C2615" t="s">
        <v>7241</v>
      </c>
      <c r="D2615" t="s">
        <v>7242</v>
      </c>
      <c r="E2615" t="s">
        <v>42</v>
      </c>
      <c r="AK2615" t="s">
        <v>7240</v>
      </c>
      <c r="AN2615" s="30">
        <f t="shared" si="40"/>
        <v>0</v>
      </c>
    </row>
    <row r="2616" spans="1:40">
      <c r="A2616">
        <v>2615</v>
      </c>
      <c r="B2616" t="s">
        <v>7243</v>
      </c>
      <c r="C2616" t="s">
        <v>7244</v>
      </c>
      <c r="D2616" t="s">
        <v>7245</v>
      </c>
      <c r="E2616" t="s">
        <v>42</v>
      </c>
      <c r="AK2616" t="s">
        <v>7243</v>
      </c>
      <c r="AN2616" s="30">
        <f t="shared" si="40"/>
        <v>0</v>
      </c>
    </row>
    <row r="2617" spans="1:40">
      <c r="A2617">
        <v>2616</v>
      </c>
      <c r="B2617" t="s">
        <v>7246</v>
      </c>
      <c r="C2617" t="s">
        <v>7247</v>
      </c>
      <c r="D2617" t="s">
        <v>7248</v>
      </c>
      <c r="E2617" t="s">
        <v>42</v>
      </c>
      <c r="AK2617" t="s">
        <v>7246</v>
      </c>
      <c r="AN2617" s="30">
        <f t="shared" si="40"/>
        <v>0</v>
      </c>
    </row>
    <row r="2618" spans="1:40">
      <c r="A2618">
        <v>2617</v>
      </c>
      <c r="B2618" t="s">
        <v>7249</v>
      </c>
      <c r="C2618" t="s">
        <v>7250</v>
      </c>
      <c r="D2618" t="s">
        <v>7251</v>
      </c>
      <c r="E2618" t="s">
        <v>42</v>
      </c>
      <c r="AK2618" t="s">
        <v>7249</v>
      </c>
      <c r="AN2618" s="30">
        <f t="shared" si="40"/>
        <v>0</v>
      </c>
    </row>
    <row r="2619" spans="1:40">
      <c r="A2619">
        <v>2618</v>
      </c>
      <c r="B2619" t="s">
        <v>7252</v>
      </c>
      <c r="C2619" t="s">
        <v>7253</v>
      </c>
      <c r="D2619" t="s">
        <v>7254</v>
      </c>
      <c r="E2619" t="s">
        <v>42</v>
      </c>
      <c r="AK2619" t="s">
        <v>7252</v>
      </c>
      <c r="AN2619" s="30">
        <f t="shared" si="40"/>
        <v>0</v>
      </c>
    </row>
    <row r="2620" spans="1:40">
      <c r="A2620">
        <v>2619</v>
      </c>
      <c r="B2620" t="s">
        <v>7255</v>
      </c>
      <c r="C2620" t="s">
        <v>7256</v>
      </c>
      <c r="D2620" t="s">
        <v>7257</v>
      </c>
      <c r="E2620" t="s">
        <v>42</v>
      </c>
      <c r="AK2620" t="s">
        <v>7255</v>
      </c>
      <c r="AN2620" s="30">
        <f t="shared" si="40"/>
        <v>0</v>
      </c>
    </row>
    <row r="2621" spans="1:40">
      <c r="A2621">
        <v>2620</v>
      </c>
      <c r="B2621" t="s">
        <v>7258</v>
      </c>
      <c r="C2621" t="s">
        <v>7259</v>
      </c>
      <c r="D2621" t="s">
        <v>7260</v>
      </c>
      <c r="E2621" t="s">
        <v>42</v>
      </c>
      <c r="AK2621" t="s">
        <v>7258</v>
      </c>
      <c r="AN2621" s="30">
        <f t="shared" si="40"/>
        <v>0</v>
      </c>
    </row>
    <row r="2622" spans="1:40">
      <c r="A2622">
        <v>2621</v>
      </c>
      <c r="B2622" t="s">
        <v>7261</v>
      </c>
      <c r="C2622" t="s">
        <v>7262</v>
      </c>
      <c r="D2622" t="s">
        <v>7263</v>
      </c>
      <c r="E2622" t="s">
        <v>42</v>
      </c>
      <c r="AK2622" t="s">
        <v>7261</v>
      </c>
      <c r="AN2622" s="30">
        <f t="shared" si="40"/>
        <v>0</v>
      </c>
    </row>
    <row r="2623" spans="1:40">
      <c r="A2623">
        <v>2622</v>
      </c>
      <c r="B2623" t="s">
        <v>7264</v>
      </c>
      <c r="C2623" t="s">
        <v>7265</v>
      </c>
      <c r="D2623" t="s">
        <v>7266</v>
      </c>
      <c r="E2623" t="s">
        <v>42</v>
      </c>
      <c r="AK2623" t="s">
        <v>7264</v>
      </c>
      <c r="AN2623" s="30">
        <f t="shared" si="40"/>
        <v>0</v>
      </c>
    </row>
    <row r="2624" spans="1:40">
      <c r="A2624">
        <v>2623</v>
      </c>
      <c r="B2624" t="s">
        <v>7267</v>
      </c>
      <c r="C2624" t="s">
        <v>7268</v>
      </c>
      <c r="D2624" t="s">
        <v>7269</v>
      </c>
      <c r="E2624" t="s">
        <v>42</v>
      </c>
      <c r="AK2624" t="s">
        <v>7267</v>
      </c>
      <c r="AN2624" s="30">
        <f t="shared" si="40"/>
        <v>0</v>
      </c>
    </row>
    <row r="2625" spans="1:40">
      <c r="A2625">
        <v>2624</v>
      </c>
      <c r="B2625" t="s">
        <v>7270</v>
      </c>
      <c r="C2625" t="s">
        <v>7271</v>
      </c>
      <c r="D2625" t="s">
        <v>7272</v>
      </c>
      <c r="E2625" t="s">
        <v>42</v>
      </c>
      <c r="AK2625" t="s">
        <v>7270</v>
      </c>
      <c r="AN2625" s="30">
        <f t="shared" si="40"/>
        <v>0</v>
      </c>
    </row>
    <row r="2626" spans="1:40">
      <c r="A2626">
        <v>2625</v>
      </c>
      <c r="B2626" t="s">
        <v>7273</v>
      </c>
      <c r="C2626" t="s">
        <v>7274</v>
      </c>
      <c r="D2626" t="s">
        <v>7275</v>
      </c>
      <c r="E2626" t="s">
        <v>42</v>
      </c>
      <c r="AK2626" t="s">
        <v>7273</v>
      </c>
      <c r="AN2626" s="30">
        <f t="shared" si="40"/>
        <v>0</v>
      </c>
    </row>
    <row r="2627" spans="1:40">
      <c r="A2627">
        <v>2626</v>
      </c>
      <c r="B2627" t="s">
        <v>7276</v>
      </c>
      <c r="C2627" t="s">
        <v>7277</v>
      </c>
      <c r="D2627" t="s">
        <v>7278</v>
      </c>
      <c r="E2627" t="s">
        <v>42</v>
      </c>
      <c r="AK2627" t="s">
        <v>7276</v>
      </c>
      <c r="AN2627" s="30">
        <f t="shared" ref="AN2627:AN2690" si="41">S2627-G2627</f>
        <v>0</v>
      </c>
    </row>
    <row r="2628" spans="1:40">
      <c r="A2628">
        <v>2627</v>
      </c>
      <c r="B2628" t="s">
        <v>7279</v>
      </c>
      <c r="C2628" t="s">
        <v>7280</v>
      </c>
      <c r="D2628" t="s">
        <v>7281</v>
      </c>
      <c r="E2628" t="s">
        <v>42</v>
      </c>
      <c r="AK2628" t="s">
        <v>7279</v>
      </c>
      <c r="AN2628" s="30">
        <f t="shared" si="41"/>
        <v>0</v>
      </c>
    </row>
    <row r="2629" spans="1:40">
      <c r="A2629">
        <v>2628</v>
      </c>
      <c r="B2629" t="s">
        <v>7282</v>
      </c>
      <c r="C2629" t="s">
        <v>7280</v>
      </c>
      <c r="D2629" t="s">
        <v>7283</v>
      </c>
      <c r="E2629" t="s">
        <v>42</v>
      </c>
      <c r="AK2629" t="s">
        <v>7282</v>
      </c>
      <c r="AN2629" s="30">
        <f t="shared" si="41"/>
        <v>0</v>
      </c>
    </row>
    <row r="2630" spans="1:40">
      <c r="A2630">
        <v>2629</v>
      </c>
      <c r="B2630" t="s">
        <v>7284</v>
      </c>
      <c r="C2630" t="s">
        <v>7280</v>
      </c>
      <c r="D2630" t="s">
        <v>7285</v>
      </c>
      <c r="E2630" t="s">
        <v>42</v>
      </c>
      <c r="AK2630" t="s">
        <v>7284</v>
      </c>
      <c r="AN2630" s="30">
        <f t="shared" si="41"/>
        <v>0</v>
      </c>
    </row>
    <row r="2631" spans="1:40">
      <c r="A2631">
        <v>2630</v>
      </c>
      <c r="B2631" t="s">
        <v>7286</v>
      </c>
      <c r="C2631" t="s">
        <v>7287</v>
      </c>
      <c r="D2631" t="s">
        <v>7288</v>
      </c>
      <c r="E2631" t="s">
        <v>42</v>
      </c>
      <c r="AK2631" t="s">
        <v>7286</v>
      </c>
      <c r="AN2631" s="30">
        <f t="shared" si="41"/>
        <v>0</v>
      </c>
    </row>
    <row r="2632" spans="1:40">
      <c r="A2632">
        <v>2631</v>
      </c>
      <c r="B2632" t="s">
        <v>7289</v>
      </c>
      <c r="C2632" t="s">
        <v>7290</v>
      </c>
      <c r="D2632" t="s">
        <v>7291</v>
      </c>
      <c r="E2632" t="s">
        <v>42</v>
      </c>
      <c r="AK2632" t="s">
        <v>7289</v>
      </c>
      <c r="AN2632" s="30">
        <f t="shared" si="41"/>
        <v>0</v>
      </c>
    </row>
    <row r="2633" spans="1:40">
      <c r="A2633">
        <v>2632</v>
      </c>
      <c r="B2633" t="s">
        <v>7292</v>
      </c>
      <c r="C2633" t="s">
        <v>7293</v>
      </c>
      <c r="D2633" t="s">
        <v>7294</v>
      </c>
      <c r="E2633" t="s">
        <v>42</v>
      </c>
      <c r="AK2633" t="s">
        <v>7292</v>
      </c>
      <c r="AN2633" s="30">
        <f t="shared" si="41"/>
        <v>0</v>
      </c>
    </row>
    <row r="2634" spans="1:40">
      <c r="A2634">
        <v>2633</v>
      </c>
      <c r="B2634" t="s">
        <v>7295</v>
      </c>
      <c r="C2634" t="s">
        <v>7296</v>
      </c>
      <c r="D2634" t="s">
        <v>7297</v>
      </c>
      <c r="E2634" t="s">
        <v>42</v>
      </c>
      <c r="AK2634" t="s">
        <v>7295</v>
      </c>
      <c r="AN2634" s="30">
        <f t="shared" si="41"/>
        <v>0</v>
      </c>
    </row>
    <row r="2635" spans="1:40">
      <c r="A2635">
        <v>2634</v>
      </c>
      <c r="B2635" t="s">
        <v>7298</v>
      </c>
      <c r="C2635" t="s">
        <v>7299</v>
      </c>
      <c r="D2635" t="s">
        <v>7300</v>
      </c>
      <c r="E2635" t="s">
        <v>42</v>
      </c>
      <c r="AK2635" t="s">
        <v>7298</v>
      </c>
      <c r="AN2635" s="30">
        <f t="shared" si="41"/>
        <v>0</v>
      </c>
    </row>
    <row r="2636" spans="1:40">
      <c r="A2636">
        <v>2635</v>
      </c>
      <c r="B2636" t="s">
        <v>7301</v>
      </c>
      <c r="C2636" t="s">
        <v>7302</v>
      </c>
      <c r="D2636" t="s">
        <v>7303</v>
      </c>
      <c r="E2636" t="s">
        <v>42</v>
      </c>
      <c r="AK2636" t="s">
        <v>7301</v>
      </c>
      <c r="AN2636" s="30">
        <f t="shared" si="41"/>
        <v>0</v>
      </c>
    </row>
    <row r="2637" spans="1:40">
      <c r="A2637">
        <v>2636</v>
      </c>
      <c r="B2637" t="s">
        <v>7304</v>
      </c>
      <c r="C2637" t="s">
        <v>7305</v>
      </c>
      <c r="D2637" t="s">
        <v>7306</v>
      </c>
      <c r="E2637" t="s">
        <v>42</v>
      </c>
      <c r="AK2637" t="s">
        <v>7304</v>
      </c>
      <c r="AN2637" s="30">
        <f t="shared" si="41"/>
        <v>0</v>
      </c>
    </row>
    <row r="2638" spans="1:40">
      <c r="A2638">
        <v>2637</v>
      </c>
      <c r="B2638" t="s">
        <v>7307</v>
      </c>
      <c r="C2638" t="s">
        <v>7308</v>
      </c>
      <c r="D2638" t="s">
        <v>7309</v>
      </c>
      <c r="E2638" t="s">
        <v>42</v>
      </c>
      <c r="AK2638" t="s">
        <v>7307</v>
      </c>
      <c r="AN2638" s="30">
        <f t="shared" si="41"/>
        <v>0</v>
      </c>
    </row>
    <row r="2639" spans="1:40">
      <c r="A2639">
        <v>2638</v>
      </c>
      <c r="B2639" t="s">
        <v>7310</v>
      </c>
      <c r="C2639" t="s">
        <v>7311</v>
      </c>
      <c r="D2639" t="s">
        <v>7312</v>
      </c>
      <c r="E2639" t="s">
        <v>42</v>
      </c>
      <c r="AK2639" t="s">
        <v>7310</v>
      </c>
      <c r="AN2639" s="30">
        <f t="shared" si="41"/>
        <v>0</v>
      </c>
    </row>
    <row r="2640" spans="1:40">
      <c r="A2640">
        <v>2639</v>
      </c>
      <c r="B2640" t="s">
        <v>7313</v>
      </c>
      <c r="C2640" t="s">
        <v>7314</v>
      </c>
      <c r="D2640" t="s">
        <v>7315</v>
      </c>
      <c r="E2640" t="s">
        <v>42</v>
      </c>
      <c r="AK2640" t="s">
        <v>7313</v>
      </c>
      <c r="AN2640" s="30">
        <f t="shared" si="41"/>
        <v>0</v>
      </c>
    </row>
    <row r="2641" spans="1:40">
      <c r="A2641">
        <v>2640</v>
      </c>
      <c r="B2641" t="s">
        <v>7316</v>
      </c>
      <c r="C2641" t="s">
        <v>7314</v>
      </c>
      <c r="D2641" t="s">
        <v>7317</v>
      </c>
      <c r="E2641" t="s">
        <v>42</v>
      </c>
      <c r="AK2641" t="s">
        <v>7316</v>
      </c>
      <c r="AN2641" s="30">
        <f t="shared" si="41"/>
        <v>0</v>
      </c>
    </row>
    <row r="2642" spans="1:40">
      <c r="A2642">
        <v>2641</v>
      </c>
      <c r="B2642" t="s">
        <v>7318</v>
      </c>
      <c r="C2642" t="s">
        <v>7319</v>
      </c>
      <c r="D2642" t="s">
        <v>7320</v>
      </c>
      <c r="E2642" t="s">
        <v>42</v>
      </c>
      <c r="AK2642" t="s">
        <v>7318</v>
      </c>
      <c r="AN2642" s="30">
        <f t="shared" si="41"/>
        <v>0</v>
      </c>
    </row>
    <row r="2643" spans="1:40">
      <c r="A2643">
        <v>2642</v>
      </c>
      <c r="B2643" t="s">
        <v>7321</v>
      </c>
      <c r="C2643" t="s">
        <v>7319</v>
      </c>
      <c r="D2643" t="s">
        <v>7322</v>
      </c>
      <c r="E2643" t="s">
        <v>42</v>
      </c>
      <c r="AK2643" t="s">
        <v>7321</v>
      </c>
      <c r="AN2643" s="30">
        <f t="shared" si="41"/>
        <v>0</v>
      </c>
    </row>
    <row r="2644" spans="1:40">
      <c r="A2644">
        <v>2643</v>
      </c>
      <c r="B2644" t="s">
        <v>7323</v>
      </c>
      <c r="C2644" t="s">
        <v>7324</v>
      </c>
      <c r="D2644" t="s">
        <v>7325</v>
      </c>
      <c r="E2644" t="s">
        <v>42</v>
      </c>
      <c r="AK2644" t="s">
        <v>7323</v>
      </c>
      <c r="AN2644" s="30">
        <f t="shared" si="41"/>
        <v>0</v>
      </c>
    </row>
    <row r="2645" spans="1:40">
      <c r="A2645">
        <v>2644</v>
      </c>
      <c r="B2645" t="s">
        <v>7326</v>
      </c>
      <c r="C2645" t="s">
        <v>7324</v>
      </c>
      <c r="D2645" t="s">
        <v>7327</v>
      </c>
      <c r="E2645" t="s">
        <v>42</v>
      </c>
      <c r="AK2645" t="s">
        <v>7326</v>
      </c>
      <c r="AN2645" s="30">
        <f t="shared" si="41"/>
        <v>0</v>
      </c>
    </row>
    <row r="2646" spans="1:40">
      <c r="A2646">
        <v>2645</v>
      </c>
      <c r="B2646" t="s">
        <v>7328</v>
      </c>
      <c r="C2646" t="s">
        <v>7329</v>
      </c>
      <c r="D2646" t="s">
        <v>7330</v>
      </c>
      <c r="E2646" t="s">
        <v>42</v>
      </c>
      <c r="AK2646" t="s">
        <v>7328</v>
      </c>
      <c r="AN2646" s="30">
        <f t="shared" si="41"/>
        <v>0</v>
      </c>
    </row>
    <row r="2647" spans="1:40">
      <c r="A2647">
        <v>2646</v>
      </c>
      <c r="B2647" t="s">
        <v>7331</v>
      </c>
      <c r="C2647" t="s">
        <v>7332</v>
      </c>
      <c r="D2647" t="s">
        <v>7333</v>
      </c>
      <c r="E2647" t="s">
        <v>42</v>
      </c>
      <c r="AK2647" t="s">
        <v>7331</v>
      </c>
      <c r="AN2647" s="30">
        <f t="shared" si="41"/>
        <v>0</v>
      </c>
    </row>
    <row r="2648" spans="1:40">
      <c r="A2648">
        <v>2647</v>
      </c>
      <c r="B2648" t="s">
        <v>7334</v>
      </c>
      <c r="C2648" t="s">
        <v>7335</v>
      </c>
      <c r="D2648" t="s">
        <v>7336</v>
      </c>
      <c r="E2648" t="s">
        <v>42</v>
      </c>
      <c r="AK2648" t="s">
        <v>7334</v>
      </c>
      <c r="AN2648" s="30">
        <f t="shared" si="41"/>
        <v>0</v>
      </c>
    </row>
    <row r="2649" spans="1:40">
      <c r="A2649">
        <v>2648</v>
      </c>
      <c r="B2649" t="s">
        <v>7337</v>
      </c>
      <c r="C2649" t="s">
        <v>7338</v>
      </c>
      <c r="D2649" t="s">
        <v>7339</v>
      </c>
      <c r="E2649" t="s">
        <v>42</v>
      </c>
      <c r="AK2649" t="s">
        <v>7337</v>
      </c>
      <c r="AN2649" s="30">
        <f t="shared" si="41"/>
        <v>0</v>
      </c>
    </row>
    <row r="2650" spans="1:40">
      <c r="A2650">
        <v>2649</v>
      </c>
      <c r="B2650" t="s">
        <v>7340</v>
      </c>
      <c r="C2650" t="s">
        <v>7341</v>
      </c>
      <c r="D2650" t="s">
        <v>7342</v>
      </c>
      <c r="E2650" t="s">
        <v>42</v>
      </c>
      <c r="AK2650" t="s">
        <v>7340</v>
      </c>
      <c r="AN2650" s="30">
        <f t="shared" si="41"/>
        <v>0</v>
      </c>
    </row>
    <row r="2651" spans="1:40">
      <c r="A2651">
        <v>2650</v>
      </c>
      <c r="B2651" t="s">
        <v>7343</v>
      </c>
      <c r="C2651" t="s">
        <v>7344</v>
      </c>
      <c r="D2651" t="s">
        <v>7345</v>
      </c>
      <c r="E2651" t="s">
        <v>42</v>
      </c>
      <c r="AK2651" t="s">
        <v>7343</v>
      </c>
      <c r="AN2651" s="30">
        <f t="shared" si="41"/>
        <v>0</v>
      </c>
    </row>
    <row r="2652" spans="1:40">
      <c r="A2652">
        <v>2651</v>
      </c>
      <c r="B2652" t="s">
        <v>7346</v>
      </c>
      <c r="C2652" t="s">
        <v>7347</v>
      </c>
      <c r="D2652" t="s">
        <v>7348</v>
      </c>
      <c r="E2652" t="s">
        <v>42</v>
      </c>
      <c r="AK2652" t="s">
        <v>7346</v>
      </c>
      <c r="AN2652" s="30">
        <f t="shared" si="41"/>
        <v>0</v>
      </c>
    </row>
    <row r="2653" spans="1:40">
      <c r="A2653">
        <v>2652</v>
      </c>
      <c r="B2653" t="s">
        <v>7349</v>
      </c>
      <c r="C2653" t="s">
        <v>7350</v>
      </c>
      <c r="D2653" t="s">
        <v>7351</v>
      </c>
      <c r="E2653" t="s">
        <v>42</v>
      </c>
      <c r="AK2653" t="s">
        <v>7349</v>
      </c>
      <c r="AN2653" s="30">
        <f t="shared" si="41"/>
        <v>0</v>
      </c>
    </row>
    <row r="2654" spans="1:40">
      <c r="A2654">
        <v>2653</v>
      </c>
      <c r="B2654" t="s">
        <v>7352</v>
      </c>
      <c r="C2654" t="s">
        <v>7353</v>
      </c>
      <c r="D2654" t="s">
        <v>7354</v>
      </c>
      <c r="E2654" t="s">
        <v>42</v>
      </c>
      <c r="AK2654" t="s">
        <v>7352</v>
      </c>
      <c r="AN2654" s="30">
        <f t="shared" si="41"/>
        <v>0</v>
      </c>
    </row>
    <row r="2655" spans="1:40">
      <c r="A2655">
        <v>2654</v>
      </c>
      <c r="B2655" t="s">
        <v>7355</v>
      </c>
      <c r="C2655" t="s">
        <v>7356</v>
      </c>
      <c r="D2655" t="s">
        <v>7357</v>
      </c>
      <c r="E2655" t="s">
        <v>42</v>
      </c>
      <c r="AK2655" t="s">
        <v>7355</v>
      </c>
      <c r="AN2655" s="30">
        <f t="shared" si="41"/>
        <v>0</v>
      </c>
    </row>
    <row r="2656" spans="1:40">
      <c r="A2656">
        <v>2655</v>
      </c>
      <c r="B2656" t="s">
        <v>7358</v>
      </c>
      <c r="C2656" t="s">
        <v>7359</v>
      </c>
      <c r="D2656" t="s">
        <v>7360</v>
      </c>
      <c r="E2656" t="s">
        <v>42</v>
      </c>
      <c r="AK2656" t="s">
        <v>7358</v>
      </c>
      <c r="AN2656" s="30">
        <f t="shared" si="41"/>
        <v>0</v>
      </c>
    </row>
    <row r="2657" spans="1:40">
      <c r="A2657">
        <v>2656</v>
      </c>
      <c r="B2657" t="s">
        <v>7361</v>
      </c>
      <c r="C2657" t="s">
        <v>7359</v>
      </c>
      <c r="D2657" t="s">
        <v>7362</v>
      </c>
      <c r="E2657" t="s">
        <v>42</v>
      </c>
      <c r="AK2657" t="s">
        <v>7361</v>
      </c>
      <c r="AN2657" s="30">
        <f t="shared" si="41"/>
        <v>0</v>
      </c>
    </row>
    <row r="2658" spans="1:40">
      <c r="A2658">
        <v>2657</v>
      </c>
      <c r="B2658" t="s">
        <v>7363</v>
      </c>
      <c r="C2658" t="s">
        <v>7364</v>
      </c>
      <c r="D2658" t="s">
        <v>7365</v>
      </c>
      <c r="E2658" t="s">
        <v>42</v>
      </c>
      <c r="AK2658" t="s">
        <v>7363</v>
      </c>
      <c r="AN2658" s="30">
        <f t="shared" si="41"/>
        <v>0</v>
      </c>
    </row>
    <row r="2659" spans="1:40">
      <c r="A2659">
        <v>2658</v>
      </c>
      <c r="B2659" t="s">
        <v>7366</v>
      </c>
      <c r="C2659" t="s">
        <v>7367</v>
      </c>
      <c r="D2659" t="s">
        <v>7368</v>
      </c>
      <c r="E2659" t="s">
        <v>42</v>
      </c>
      <c r="AK2659" t="s">
        <v>7366</v>
      </c>
      <c r="AN2659" s="30">
        <f t="shared" si="41"/>
        <v>0</v>
      </c>
    </row>
    <row r="2660" spans="1:40">
      <c r="A2660">
        <v>2659</v>
      </c>
      <c r="B2660" t="s">
        <v>7369</v>
      </c>
      <c r="C2660" t="s">
        <v>7367</v>
      </c>
      <c r="D2660" t="s">
        <v>7370</v>
      </c>
      <c r="E2660" t="s">
        <v>42</v>
      </c>
      <c r="AK2660" t="s">
        <v>7369</v>
      </c>
      <c r="AN2660" s="30">
        <f t="shared" si="41"/>
        <v>0</v>
      </c>
    </row>
    <row r="2661" spans="1:40">
      <c r="A2661">
        <v>2660</v>
      </c>
      <c r="B2661" t="s">
        <v>7371</v>
      </c>
      <c r="C2661" t="s">
        <v>7372</v>
      </c>
      <c r="D2661" t="s">
        <v>7373</v>
      </c>
      <c r="E2661" t="s">
        <v>42</v>
      </c>
      <c r="AK2661" t="s">
        <v>7371</v>
      </c>
      <c r="AN2661" s="30">
        <f t="shared" si="41"/>
        <v>0</v>
      </c>
    </row>
    <row r="2662" spans="1:40">
      <c r="A2662">
        <v>2661</v>
      </c>
      <c r="B2662" t="s">
        <v>7374</v>
      </c>
      <c r="C2662" t="s">
        <v>7375</v>
      </c>
      <c r="D2662" t="s">
        <v>7376</v>
      </c>
      <c r="E2662" t="s">
        <v>42</v>
      </c>
      <c r="AK2662" t="s">
        <v>7374</v>
      </c>
      <c r="AN2662" s="30">
        <f t="shared" si="41"/>
        <v>0</v>
      </c>
    </row>
    <row r="2663" spans="1:40">
      <c r="A2663">
        <v>2662</v>
      </c>
      <c r="B2663" t="s">
        <v>7377</v>
      </c>
      <c r="C2663" t="s">
        <v>7375</v>
      </c>
      <c r="D2663" t="s">
        <v>7378</v>
      </c>
      <c r="E2663" t="s">
        <v>42</v>
      </c>
      <c r="AK2663" t="s">
        <v>7377</v>
      </c>
      <c r="AN2663" s="30">
        <f t="shared" si="41"/>
        <v>0</v>
      </c>
    </row>
    <row r="2664" spans="1:40">
      <c r="A2664">
        <v>2663</v>
      </c>
      <c r="B2664" t="s">
        <v>7379</v>
      </c>
      <c r="C2664" t="s">
        <v>7380</v>
      </c>
      <c r="D2664" t="s">
        <v>7381</v>
      </c>
      <c r="E2664" t="s">
        <v>42</v>
      </c>
      <c r="AK2664" t="s">
        <v>7379</v>
      </c>
      <c r="AN2664" s="30">
        <f t="shared" si="41"/>
        <v>0</v>
      </c>
    </row>
    <row r="2665" spans="1:40">
      <c r="A2665">
        <v>2664</v>
      </c>
      <c r="B2665" t="s">
        <v>7382</v>
      </c>
      <c r="C2665" t="s">
        <v>7383</v>
      </c>
      <c r="D2665" t="s">
        <v>7384</v>
      </c>
      <c r="E2665" t="s">
        <v>42</v>
      </c>
      <c r="AK2665" t="s">
        <v>7382</v>
      </c>
      <c r="AN2665" s="30">
        <f t="shared" si="41"/>
        <v>0</v>
      </c>
    </row>
    <row r="2666" spans="1:40">
      <c r="A2666">
        <v>2665</v>
      </c>
      <c r="B2666" t="s">
        <v>7385</v>
      </c>
      <c r="C2666" t="s">
        <v>7380</v>
      </c>
      <c r="D2666" t="s">
        <v>7386</v>
      </c>
      <c r="E2666" t="s">
        <v>42</v>
      </c>
      <c r="AK2666" t="s">
        <v>7385</v>
      </c>
      <c r="AN2666" s="30">
        <f t="shared" si="41"/>
        <v>0</v>
      </c>
    </row>
    <row r="2667" spans="1:40">
      <c r="A2667">
        <v>2666</v>
      </c>
      <c r="B2667" t="s">
        <v>7387</v>
      </c>
      <c r="C2667" t="s">
        <v>7388</v>
      </c>
      <c r="D2667" t="s">
        <v>7389</v>
      </c>
      <c r="E2667" t="s">
        <v>42</v>
      </c>
      <c r="AK2667" t="s">
        <v>7387</v>
      </c>
      <c r="AN2667" s="30">
        <f t="shared" si="41"/>
        <v>0</v>
      </c>
    </row>
    <row r="2668" spans="1:40">
      <c r="A2668">
        <v>2667</v>
      </c>
      <c r="B2668" t="s">
        <v>7390</v>
      </c>
      <c r="C2668" t="s">
        <v>7391</v>
      </c>
      <c r="D2668" t="s">
        <v>7392</v>
      </c>
      <c r="E2668" t="s">
        <v>42</v>
      </c>
      <c r="AK2668" t="s">
        <v>7390</v>
      </c>
      <c r="AN2668" s="30">
        <f t="shared" si="41"/>
        <v>0</v>
      </c>
    </row>
    <row r="2669" spans="1:40">
      <c r="A2669">
        <v>2668</v>
      </c>
      <c r="B2669" t="s">
        <v>7393</v>
      </c>
      <c r="C2669" t="s">
        <v>7394</v>
      </c>
      <c r="D2669" t="s">
        <v>7395</v>
      </c>
      <c r="E2669" t="s">
        <v>42</v>
      </c>
      <c r="AK2669" t="s">
        <v>7393</v>
      </c>
      <c r="AN2669" s="30">
        <f t="shared" si="41"/>
        <v>0</v>
      </c>
    </row>
    <row r="2670" spans="1:40">
      <c r="A2670">
        <v>2669</v>
      </c>
      <c r="B2670" t="s">
        <v>7396</v>
      </c>
      <c r="C2670" t="s">
        <v>7397</v>
      </c>
      <c r="D2670" t="s">
        <v>7398</v>
      </c>
      <c r="E2670" t="s">
        <v>42</v>
      </c>
      <c r="AK2670" t="s">
        <v>7396</v>
      </c>
      <c r="AN2670" s="30">
        <f t="shared" si="41"/>
        <v>0</v>
      </c>
    </row>
    <row r="2671" spans="1:40">
      <c r="A2671">
        <v>2670</v>
      </c>
      <c r="B2671" t="s">
        <v>7399</v>
      </c>
      <c r="C2671" t="s">
        <v>7400</v>
      </c>
      <c r="D2671" t="s">
        <v>7401</v>
      </c>
      <c r="E2671" t="s">
        <v>42</v>
      </c>
      <c r="AK2671" t="s">
        <v>7399</v>
      </c>
      <c r="AN2671" s="30">
        <f t="shared" si="41"/>
        <v>0</v>
      </c>
    </row>
    <row r="2672" spans="1:40">
      <c r="A2672">
        <v>2671</v>
      </c>
      <c r="B2672" t="s">
        <v>7402</v>
      </c>
      <c r="C2672" t="s">
        <v>7403</v>
      </c>
      <c r="D2672" t="s">
        <v>7404</v>
      </c>
      <c r="E2672" t="s">
        <v>42</v>
      </c>
      <c r="AK2672" t="s">
        <v>7402</v>
      </c>
      <c r="AN2672" s="30">
        <f t="shared" si="41"/>
        <v>0</v>
      </c>
    </row>
    <row r="2673" spans="1:40">
      <c r="A2673">
        <v>2672</v>
      </c>
      <c r="B2673" t="s">
        <v>7405</v>
      </c>
      <c r="C2673" t="s">
        <v>7406</v>
      </c>
      <c r="D2673" t="s">
        <v>7407</v>
      </c>
      <c r="E2673" t="s">
        <v>42</v>
      </c>
      <c r="AK2673" t="s">
        <v>7405</v>
      </c>
      <c r="AN2673" s="30">
        <f t="shared" si="41"/>
        <v>0</v>
      </c>
    </row>
    <row r="2674" spans="1:40">
      <c r="A2674">
        <v>2673</v>
      </c>
      <c r="B2674" t="s">
        <v>7408</v>
      </c>
      <c r="C2674" t="s">
        <v>7400</v>
      </c>
      <c r="D2674" t="s">
        <v>7409</v>
      </c>
      <c r="E2674" t="s">
        <v>42</v>
      </c>
      <c r="AK2674" t="s">
        <v>7408</v>
      </c>
      <c r="AN2674" s="30">
        <f t="shared" si="41"/>
        <v>0</v>
      </c>
    </row>
    <row r="2675" spans="1:40">
      <c r="A2675">
        <v>2674</v>
      </c>
      <c r="B2675" t="s">
        <v>7410</v>
      </c>
      <c r="C2675" t="s">
        <v>7403</v>
      </c>
      <c r="D2675" t="s">
        <v>7411</v>
      </c>
      <c r="E2675" t="s">
        <v>42</v>
      </c>
      <c r="AK2675" t="s">
        <v>7410</v>
      </c>
      <c r="AN2675" s="30">
        <f t="shared" si="41"/>
        <v>0</v>
      </c>
    </row>
    <row r="2676" spans="1:40">
      <c r="A2676">
        <v>2675</v>
      </c>
      <c r="B2676" t="s">
        <v>7412</v>
      </c>
      <c r="C2676" t="s">
        <v>7413</v>
      </c>
      <c r="D2676" t="s">
        <v>7414</v>
      </c>
      <c r="E2676" t="s">
        <v>42</v>
      </c>
      <c r="AK2676" t="s">
        <v>7412</v>
      </c>
      <c r="AN2676" s="30">
        <f t="shared" si="41"/>
        <v>0</v>
      </c>
    </row>
    <row r="2677" spans="1:40">
      <c r="A2677">
        <v>2676</v>
      </c>
      <c r="B2677" t="s">
        <v>7415</v>
      </c>
      <c r="C2677" t="s">
        <v>7416</v>
      </c>
      <c r="D2677" t="s">
        <v>7417</v>
      </c>
      <c r="E2677" t="s">
        <v>42</v>
      </c>
      <c r="AK2677" t="s">
        <v>7415</v>
      </c>
      <c r="AN2677" s="30">
        <f t="shared" si="41"/>
        <v>0</v>
      </c>
    </row>
    <row r="2678" spans="1:40">
      <c r="A2678">
        <v>2677</v>
      </c>
      <c r="B2678" t="s">
        <v>7418</v>
      </c>
      <c r="C2678" t="s">
        <v>7419</v>
      </c>
      <c r="D2678" t="s">
        <v>7420</v>
      </c>
      <c r="E2678" t="s">
        <v>42</v>
      </c>
      <c r="AK2678" t="s">
        <v>7418</v>
      </c>
      <c r="AN2678" s="30">
        <f t="shared" si="41"/>
        <v>0</v>
      </c>
    </row>
    <row r="2679" spans="1:40">
      <c r="A2679">
        <v>2678</v>
      </c>
      <c r="B2679" t="s">
        <v>7421</v>
      </c>
      <c r="C2679" t="s">
        <v>7422</v>
      </c>
      <c r="D2679" t="s">
        <v>7423</v>
      </c>
      <c r="E2679" t="s">
        <v>42</v>
      </c>
      <c r="AK2679" t="s">
        <v>7421</v>
      </c>
      <c r="AN2679" s="30">
        <f t="shared" si="41"/>
        <v>0</v>
      </c>
    </row>
    <row r="2680" spans="1:40">
      <c r="A2680">
        <v>2679</v>
      </c>
      <c r="B2680" t="s">
        <v>7424</v>
      </c>
      <c r="C2680" t="s">
        <v>7425</v>
      </c>
      <c r="D2680" t="s">
        <v>7426</v>
      </c>
      <c r="E2680" t="s">
        <v>42</v>
      </c>
      <c r="AK2680" t="s">
        <v>7424</v>
      </c>
      <c r="AN2680" s="30">
        <f t="shared" si="41"/>
        <v>0</v>
      </c>
    </row>
    <row r="2681" spans="1:40">
      <c r="A2681">
        <v>2680</v>
      </c>
      <c r="B2681" t="s">
        <v>7427</v>
      </c>
      <c r="C2681" t="s">
        <v>7428</v>
      </c>
      <c r="D2681" t="s">
        <v>7429</v>
      </c>
      <c r="E2681" t="s">
        <v>42</v>
      </c>
      <c r="AK2681" t="s">
        <v>7427</v>
      </c>
      <c r="AN2681" s="30">
        <f t="shared" si="41"/>
        <v>0</v>
      </c>
    </row>
    <row r="2682" spans="1:40">
      <c r="A2682">
        <v>2681</v>
      </c>
      <c r="B2682" t="s">
        <v>7430</v>
      </c>
      <c r="C2682" t="s">
        <v>7431</v>
      </c>
      <c r="D2682" t="s">
        <v>7432</v>
      </c>
      <c r="E2682" t="s">
        <v>42</v>
      </c>
      <c r="AK2682" t="s">
        <v>7430</v>
      </c>
      <c r="AN2682" s="30">
        <f t="shared" si="41"/>
        <v>0</v>
      </c>
    </row>
    <row r="2683" spans="1:40">
      <c r="A2683">
        <v>2682</v>
      </c>
      <c r="B2683" t="s">
        <v>7433</v>
      </c>
      <c r="C2683" t="s">
        <v>7434</v>
      </c>
      <c r="D2683" t="s">
        <v>7435</v>
      </c>
      <c r="E2683" t="s">
        <v>42</v>
      </c>
      <c r="AK2683" t="s">
        <v>7433</v>
      </c>
      <c r="AN2683" s="30">
        <f t="shared" si="41"/>
        <v>0</v>
      </c>
    </row>
    <row r="2684" spans="1:40">
      <c r="A2684">
        <v>2683</v>
      </c>
      <c r="B2684" t="s">
        <v>7436</v>
      </c>
      <c r="C2684" t="s">
        <v>7437</v>
      </c>
      <c r="D2684" t="s">
        <v>7438</v>
      </c>
      <c r="E2684" t="s">
        <v>42</v>
      </c>
      <c r="AK2684" t="s">
        <v>7436</v>
      </c>
      <c r="AN2684" s="30">
        <f t="shared" si="41"/>
        <v>0</v>
      </c>
    </row>
    <row r="2685" spans="1:40">
      <c r="A2685">
        <v>2684</v>
      </c>
      <c r="B2685" t="s">
        <v>7439</v>
      </c>
      <c r="C2685" t="s">
        <v>7440</v>
      </c>
      <c r="D2685" t="s">
        <v>7441</v>
      </c>
      <c r="E2685" t="s">
        <v>42</v>
      </c>
      <c r="AK2685" t="s">
        <v>7439</v>
      </c>
      <c r="AN2685" s="30">
        <f t="shared" si="41"/>
        <v>0</v>
      </c>
    </row>
    <row r="2686" spans="1:40">
      <c r="A2686">
        <v>2685</v>
      </c>
      <c r="B2686" t="s">
        <v>7442</v>
      </c>
      <c r="C2686" t="s">
        <v>7443</v>
      </c>
      <c r="D2686" t="s">
        <v>7444</v>
      </c>
      <c r="E2686" t="s">
        <v>42</v>
      </c>
      <c r="AK2686" t="s">
        <v>7442</v>
      </c>
      <c r="AN2686" s="30">
        <f t="shared" si="41"/>
        <v>0</v>
      </c>
    </row>
    <row r="2687" spans="1:40">
      <c r="A2687">
        <v>2686</v>
      </c>
      <c r="B2687" t="s">
        <v>7445</v>
      </c>
      <c r="C2687" t="s">
        <v>7446</v>
      </c>
      <c r="D2687" t="s">
        <v>7447</v>
      </c>
      <c r="E2687" t="s">
        <v>42</v>
      </c>
      <c r="AK2687" t="s">
        <v>7445</v>
      </c>
      <c r="AN2687" s="30">
        <f t="shared" si="41"/>
        <v>0</v>
      </c>
    </row>
    <row r="2688" spans="1:40">
      <c r="A2688">
        <v>2687</v>
      </c>
      <c r="B2688" t="s">
        <v>7448</v>
      </c>
      <c r="C2688" t="s">
        <v>7449</v>
      </c>
      <c r="D2688" t="s">
        <v>7450</v>
      </c>
      <c r="E2688" t="s">
        <v>42</v>
      </c>
      <c r="AK2688" t="s">
        <v>7448</v>
      </c>
      <c r="AN2688" s="30">
        <f t="shared" si="41"/>
        <v>0</v>
      </c>
    </row>
    <row r="2689" spans="1:40">
      <c r="A2689">
        <v>2688</v>
      </c>
      <c r="B2689" t="s">
        <v>7451</v>
      </c>
      <c r="C2689" t="s">
        <v>7452</v>
      </c>
      <c r="D2689" t="s">
        <v>7453</v>
      </c>
      <c r="E2689" t="s">
        <v>42</v>
      </c>
      <c r="AK2689" t="s">
        <v>7451</v>
      </c>
      <c r="AN2689" s="30">
        <f t="shared" si="41"/>
        <v>0</v>
      </c>
    </row>
    <row r="2690" spans="1:40">
      <c r="A2690">
        <v>2689</v>
      </c>
      <c r="B2690" t="s">
        <v>7454</v>
      </c>
      <c r="C2690" t="s">
        <v>7452</v>
      </c>
      <c r="D2690" t="s">
        <v>7455</v>
      </c>
      <c r="E2690" t="s">
        <v>42</v>
      </c>
      <c r="AK2690" t="s">
        <v>7454</v>
      </c>
      <c r="AN2690" s="30">
        <f t="shared" si="41"/>
        <v>0</v>
      </c>
    </row>
    <row r="2691" spans="1:40">
      <c r="A2691">
        <v>2690</v>
      </c>
      <c r="B2691" t="s">
        <v>7456</v>
      </c>
      <c r="C2691" t="s">
        <v>7457</v>
      </c>
      <c r="D2691" t="s">
        <v>7458</v>
      </c>
      <c r="E2691" t="s">
        <v>42</v>
      </c>
      <c r="AK2691" t="s">
        <v>7456</v>
      </c>
      <c r="AN2691" s="30">
        <f t="shared" ref="AN2691:AN2754" si="42">S2691-G2691</f>
        <v>0</v>
      </c>
    </row>
    <row r="2692" spans="1:40">
      <c r="A2692">
        <v>2691</v>
      </c>
      <c r="B2692" t="s">
        <v>7459</v>
      </c>
      <c r="C2692" t="s">
        <v>7460</v>
      </c>
      <c r="D2692" t="s">
        <v>7461</v>
      </c>
      <c r="E2692" t="s">
        <v>42</v>
      </c>
      <c r="AK2692" t="s">
        <v>7459</v>
      </c>
      <c r="AN2692" s="30">
        <f t="shared" si="42"/>
        <v>0</v>
      </c>
    </row>
    <row r="2693" spans="1:40">
      <c r="A2693">
        <v>2692</v>
      </c>
      <c r="B2693" t="s">
        <v>7462</v>
      </c>
      <c r="C2693" t="s">
        <v>7460</v>
      </c>
      <c r="D2693" t="s">
        <v>7463</v>
      </c>
      <c r="E2693" t="s">
        <v>42</v>
      </c>
      <c r="AK2693" t="s">
        <v>7462</v>
      </c>
      <c r="AN2693" s="30">
        <f t="shared" si="42"/>
        <v>0</v>
      </c>
    </row>
    <row r="2694" spans="1:40">
      <c r="A2694">
        <v>2693</v>
      </c>
      <c r="B2694" t="s">
        <v>7464</v>
      </c>
      <c r="C2694" t="s">
        <v>7465</v>
      </c>
      <c r="D2694" t="s">
        <v>7466</v>
      </c>
      <c r="E2694" t="s">
        <v>42</v>
      </c>
      <c r="AK2694" t="s">
        <v>7464</v>
      </c>
      <c r="AN2694" s="30">
        <f t="shared" si="42"/>
        <v>0</v>
      </c>
    </row>
    <row r="2695" spans="1:40">
      <c r="A2695">
        <v>2694</v>
      </c>
      <c r="B2695" t="s">
        <v>7467</v>
      </c>
      <c r="C2695" t="s">
        <v>7468</v>
      </c>
      <c r="D2695" t="s">
        <v>7469</v>
      </c>
      <c r="E2695" t="s">
        <v>42</v>
      </c>
      <c r="AK2695" t="s">
        <v>7467</v>
      </c>
      <c r="AN2695" s="30">
        <f t="shared" si="42"/>
        <v>0</v>
      </c>
    </row>
    <row r="2696" spans="1:40">
      <c r="A2696">
        <v>2695</v>
      </c>
      <c r="B2696" t="s">
        <v>7470</v>
      </c>
      <c r="C2696" t="s">
        <v>7471</v>
      </c>
      <c r="D2696" t="s">
        <v>7472</v>
      </c>
      <c r="E2696" t="s">
        <v>42</v>
      </c>
      <c r="AK2696" t="s">
        <v>7470</v>
      </c>
      <c r="AN2696" s="30">
        <f t="shared" si="42"/>
        <v>0</v>
      </c>
    </row>
    <row r="2697" spans="1:40">
      <c r="A2697">
        <v>2696</v>
      </c>
      <c r="B2697" t="s">
        <v>7473</v>
      </c>
      <c r="C2697" t="s">
        <v>7474</v>
      </c>
      <c r="D2697" t="s">
        <v>7475</v>
      </c>
      <c r="E2697" t="s">
        <v>42</v>
      </c>
      <c r="AK2697" t="s">
        <v>7473</v>
      </c>
      <c r="AN2697" s="30">
        <f t="shared" si="42"/>
        <v>0</v>
      </c>
    </row>
    <row r="2698" spans="1:40">
      <c r="A2698">
        <v>2697</v>
      </c>
      <c r="B2698" t="s">
        <v>7476</v>
      </c>
      <c r="C2698" t="s">
        <v>7477</v>
      </c>
      <c r="D2698" t="s">
        <v>7478</v>
      </c>
      <c r="E2698" t="s">
        <v>42</v>
      </c>
      <c r="AK2698" t="s">
        <v>7476</v>
      </c>
      <c r="AN2698" s="30">
        <f t="shared" si="42"/>
        <v>0</v>
      </c>
    </row>
    <row r="2699" spans="1:40">
      <c r="A2699">
        <v>2698</v>
      </c>
      <c r="B2699" t="s">
        <v>7479</v>
      </c>
      <c r="C2699" t="s">
        <v>7474</v>
      </c>
      <c r="D2699" t="s">
        <v>7480</v>
      </c>
      <c r="E2699" t="s">
        <v>42</v>
      </c>
      <c r="AK2699" t="s">
        <v>7479</v>
      </c>
      <c r="AN2699" s="30">
        <f t="shared" si="42"/>
        <v>0</v>
      </c>
    </row>
    <row r="2700" spans="1:40">
      <c r="A2700">
        <v>2699</v>
      </c>
      <c r="B2700" t="s">
        <v>7481</v>
      </c>
      <c r="C2700" t="s">
        <v>7477</v>
      </c>
      <c r="D2700" t="s">
        <v>7482</v>
      </c>
      <c r="E2700" t="s">
        <v>42</v>
      </c>
      <c r="AK2700" t="s">
        <v>7481</v>
      </c>
      <c r="AN2700" s="30">
        <f t="shared" si="42"/>
        <v>0</v>
      </c>
    </row>
    <row r="2701" spans="1:40">
      <c r="A2701">
        <v>2700</v>
      </c>
      <c r="B2701" t="s">
        <v>7483</v>
      </c>
      <c r="C2701" t="s">
        <v>7484</v>
      </c>
      <c r="D2701" t="s">
        <v>7485</v>
      </c>
      <c r="E2701" t="s">
        <v>42</v>
      </c>
      <c r="AK2701" t="s">
        <v>7483</v>
      </c>
      <c r="AN2701" s="30">
        <f t="shared" si="42"/>
        <v>0</v>
      </c>
    </row>
    <row r="2702" spans="1:40">
      <c r="A2702">
        <v>2701</v>
      </c>
      <c r="B2702" t="s">
        <v>7486</v>
      </c>
      <c r="C2702" t="s">
        <v>7487</v>
      </c>
      <c r="D2702" t="s">
        <v>7488</v>
      </c>
      <c r="E2702" t="s">
        <v>42</v>
      </c>
      <c r="AK2702" t="s">
        <v>7486</v>
      </c>
      <c r="AN2702" s="30">
        <f t="shared" si="42"/>
        <v>0</v>
      </c>
    </row>
    <row r="2703" spans="1:40">
      <c r="A2703">
        <v>2702</v>
      </c>
      <c r="B2703" t="s">
        <v>7489</v>
      </c>
      <c r="C2703" t="s">
        <v>7490</v>
      </c>
      <c r="D2703" t="s">
        <v>7491</v>
      </c>
      <c r="E2703" t="s">
        <v>42</v>
      </c>
      <c r="AK2703" t="s">
        <v>7489</v>
      </c>
      <c r="AN2703" s="30">
        <f t="shared" si="42"/>
        <v>0</v>
      </c>
    </row>
    <row r="2704" spans="1:40">
      <c r="A2704">
        <v>2703</v>
      </c>
      <c r="B2704" t="s">
        <v>7492</v>
      </c>
      <c r="C2704" t="s">
        <v>7493</v>
      </c>
      <c r="D2704" t="s">
        <v>7494</v>
      </c>
      <c r="E2704" t="s">
        <v>42</v>
      </c>
      <c r="AK2704" t="s">
        <v>7492</v>
      </c>
      <c r="AN2704" s="30">
        <f t="shared" si="42"/>
        <v>0</v>
      </c>
    </row>
    <row r="2705" spans="1:40">
      <c r="A2705">
        <v>2704</v>
      </c>
      <c r="B2705" t="s">
        <v>7495</v>
      </c>
      <c r="C2705" t="s">
        <v>7493</v>
      </c>
      <c r="D2705" t="s">
        <v>7496</v>
      </c>
      <c r="E2705" t="s">
        <v>42</v>
      </c>
      <c r="AK2705" t="s">
        <v>7495</v>
      </c>
      <c r="AN2705" s="30">
        <f t="shared" si="42"/>
        <v>0</v>
      </c>
    </row>
    <row r="2706" spans="1:40">
      <c r="A2706">
        <v>2705</v>
      </c>
      <c r="B2706" t="s">
        <v>7497</v>
      </c>
      <c r="C2706" t="s">
        <v>7498</v>
      </c>
      <c r="D2706" t="s">
        <v>7499</v>
      </c>
      <c r="E2706" t="s">
        <v>42</v>
      </c>
      <c r="AK2706" t="s">
        <v>7497</v>
      </c>
      <c r="AN2706" s="30">
        <f t="shared" si="42"/>
        <v>0</v>
      </c>
    </row>
    <row r="2707" spans="1:40">
      <c r="A2707">
        <v>2706</v>
      </c>
      <c r="B2707" t="s">
        <v>7500</v>
      </c>
      <c r="C2707" t="s">
        <v>7498</v>
      </c>
      <c r="D2707" t="s">
        <v>7501</v>
      </c>
      <c r="E2707" t="s">
        <v>42</v>
      </c>
      <c r="AK2707" t="s">
        <v>7500</v>
      </c>
      <c r="AN2707" s="30">
        <f t="shared" si="42"/>
        <v>0</v>
      </c>
    </row>
    <row r="2708" spans="1:40">
      <c r="A2708">
        <v>2707</v>
      </c>
      <c r="B2708" t="s">
        <v>7502</v>
      </c>
      <c r="C2708" t="s">
        <v>7503</v>
      </c>
      <c r="D2708" t="s">
        <v>7504</v>
      </c>
      <c r="E2708" t="s">
        <v>42</v>
      </c>
      <c r="AK2708" t="s">
        <v>7502</v>
      </c>
      <c r="AN2708" s="30">
        <f t="shared" si="42"/>
        <v>0</v>
      </c>
    </row>
    <row r="2709" spans="1:40">
      <c r="A2709">
        <v>2708</v>
      </c>
      <c r="B2709" t="s">
        <v>7505</v>
      </c>
      <c r="C2709" t="s">
        <v>7506</v>
      </c>
      <c r="D2709" t="s">
        <v>7507</v>
      </c>
      <c r="E2709" t="s">
        <v>42</v>
      </c>
      <c r="AK2709" t="s">
        <v>7505</v>
      </c>
      <c r="AN2709" s="30">
        <f t="shared" si="42"/>
        <v>0</v>
      </c>
    </row>
    <row r="2710" spans="1:40">
      <c r="A2710">
        <v>2709</v>
      </c>
      <c r="B2710" t="s">
        <v>7508</v>
      </c>
      <c r="C2710" t="s">
        <v>7509</v>
      </c>
      <c r="D2710" t="s">
        <v>7510</v>
      </c>
      <c r="E2710" t="s">
        <v>42</v>
      </c>
      <c r="AK2710" t="s">
        <v>7508</v>
      </c>
      <c r="AN2710" s="30">
        <f t="shared" si="42"/>
        <v>0</v>
      </c>
    </row>
    <row r="2711" spans="1:40">
      <c r="A2711">
        <v>2710</v>
      </c>
      <c r="B2711" t="s">
        <v>7511</v>
      </c>
      <c r="C2711" t="s">
        <v>7512</v>
      </c>
      <c r="D2711" t="s">
        <v>7513</v>
      </c>
      <c r="E2711" t="s">
        <v>42</v>
      </c>
      <c r="AK2711" t="s">
        <v>7511</v>
      </c>
      <c r="AN2711" s="30">
        <f t="shared" si="42"/>
        <v>0</v>
      </c>
    </row>
    <row r="2712" spans="1:40">
      <c r="A2712">
        <v>2711</v>
      </c>
      <c r="B2712" t="s">
        <v>7514</v>
      </c>
      <c r="C2712" t="s">
        <v>7515</v>
      </c>
      <c r="D2712" t="s">
        <v>7516</v>
      </c>
      <c r="E2712" t="s">
        <v>42</v>
      </c>
      <c r="AK2712" t="s">
        <v>7514</v>
      </c>
      <c r="AN2712" s="30">
        <f t="shared" si="42"/>
        <v>0</v>
      </c>
    </row>
    <row r="2713" spans="1:40">
      <c r="A2713">
        <v>2712</v>
      </c>
      <c r="B2713" t="s">
        <v>7517</v>
      </c>
      <c r="C2713" t="s">
        <v>7518</v>
      </c>
      <c r="D2713" t="s">
        <v>7519</v>
      </c>
      <c r="E2713" t="s">
        <v>42</v>
      </c>
      <c r="AK2713" t="s">
        <v>7517</v>
      </c>
      <c r="AN2713" s="30">
        <f t="shared" si="42"/>
        <v>0</v>
      </c>
    </row>
    <row r="2714" spans="1:40">
      <c r="A2714">
        <v>2713</v>
      </c>
      <c r="B2714" t="s">
        <v>7520</v>
      </c>
      <c r="C2714" t="s">
        <v>7521</v>
      </c>
      <c r="D2714" t="s">
        <v>7522</v>
      </c>
      <c r="E2714" t="s">
        <v>42</v>
      </c>
      <c r="AK2714" t="s">
        <v>7520</v>
      </c>
      <c r="AN2714" s="30">
        <f t="shared" si="42"/>
        <v>0</v>
      </c>
    </row>
    <row r="2715" spans="1:40">
      <c r="A2715">
        <v>2714</v>
      </c>
      <c r="B2715" t="s">
        <v>7523</v>
      </c>
      <c r="C2715" t="s">
        <v>7524</v>
      </c>
      <c r="D2715" t="s">
        <v>7525</v>
      </c>
      <c r="E2715" t="s">
        <v>42</v>
      </c>
      <c r="AK2715" t="s">
        <v>7523</v>
      </c>
      <c r="AN2715" s="30">
        <f t="shared" si="42"/>
        <v>0</v>
      </c>
    </row>
    <row r="2716" spans="1:40">
      <c r="A2716">
        <v>2715</v>
      </c>
      <c r="B2716" t="s">
        <v>7526</v>
      </c>
      <c r="C2716" t="s">
        <v>7524</v>
      </c>
      <c r="D2716" t="s">
        <v>7527</v>
      </c>
      <c r="E2716" t="s">
        <v>42</v>
      </c>
      <c r="AK2716" t="s">
        <v>7526</v>
      </c>
      <c r="AN2716" s="30">
        <f t="shared" si="42"/>
        <v>0</v>
      </c>
    </row>
    <row r="2717" spans="1:40">
      <c r="A2717">
        <v>2716</v>
      </c>
      <c r="B2717" t="s">
        <v>7528</v>
      </c>
      <c r="C2717" t="s">
        <v>7529</v>
      </c>
      <c r="D2717" t="s">
        <v>7530</v>
      </c>
      <c r="E2717" t="s">
        <v>42</v>
      </c>
      <c r="AK2717" t="s">
        <v>7528</v>
      </c>
      <c r="AN2717" s="30">
        <f t="shared" si="42"/>
        <v>0</v>
      </c>
    </row>
    <row r="2718" spans="1:40">
      <c r="A2718">
        <v>2717</v>
      </c>
      <c r="B2718" t="s">
        <v>7531</v>
      </c>
      <c r="C2718" t="s">
        <v>7532</v>
      </c>
      <c r="D2718" t="s">
        <v>7533</v>
      </c>
      <c r="E2718" t="s">
        <v>42</v>
      </c>
      <c r="AK2718" t="s">
        <v>7531</v>
      </c>
      <c r="AN2718" s="30">
        <f t="shared" si="42"/>
        <v>0</v>
      </c>
    </row>
    <row r="2719" spans="1:40">
      <c r="A2719">
        <v>2718</v>
      </c>
      <c r="B2719" t="s">
        <v>7534</v>
      </c>
      <c r="C2719" t="s">
        <v>7532</v>
      </c>
      <c r="D2719" t="s">
        <v>7535</v>
      </c>
      <c r="E2719" t="s">
        <v>42</v>
      </c>
      <c r="AK2719" t="s">
        <v>7534</v>
      </c>
      <c r="AN2719" s="30">
        <f t="shared" si="42"/>
        <v>0</v>
      </c>
    </row>
    <row r="2720" spans="1:40">
      <c r="A2720">
        <v>2719</v>
      </c>
      <c r="B2720" t="s">
        <v>7536</v>
      </c>
      <c r="C2720" t="s">
        <v>7537</v>
      </c>
      <c r="D2720" t="s">
        <v>7538</v>
      </c>
      <c r="E2720" t="s">
        <v>42</v>
      </c>
      <c r="AK2720" t="s">
        <v>7536</v>
      </c>
      <c r="AN2720" s="30">
        <f t="shared" si="42"/>
        <v>0</v>
      </c>
    </row>
    <row r="2721" spans="1:40">
      <c r="A2721">
        <v>2720</v>
      </c>
      <c r="B2721" t="s">
        <v>7539</v>
      </c>
      <c r="C2721" t="s">
        <v>7537</v>
      </c>
      <c r="D2721" t="s">
        <v>7540</v>
      </c>
      <c r="E2721" t="s">
        <v>42</v>
      </c>
      <c r="AK2721" t="s">
        <v>7539</v>
      </c>
      <c r="AN2721" s="30">
        <f t="shared" si="42"/>
        <v>0</v>
      </c>
    </row>
    <row r="2722" spans="1:40">
      <c r="A2722">
        <v>2721</v>
      </c>
      <c r="B2722" t="s">
        <v>7541</v>
      </c>
      <c r="C2722" t="s">
        <v>7542</v>
      </c>
      <c r="D2722" t="s">
        <v>7543</v>
      </c>
      <c r="E2722" t="s">
        <v>42</v>
      </c>
      <c r="AK2722" t="s">
        <v>7541</v>
      </c>
      <c r="AN2722" s="30">
        <f t="shared" si="42"/>
        <v>0</v>
      </c>
    </row>
    <row r="2723" spans="1:40">
      <c r="A2723">
        <v>2722</v>
      </c>
      <c r="B2723" t="s">
        <v>7544</v>
      </c>
      <c r="C2723" t="s">
        <v>7542</v>
      </c>
      <c r="D2723" t="s">
        <v>7545</v>
      </c>
      <c r="E2723" t="s">
        <v>42</v>
      </c>
      <c r="AK2723" t="s">
        <v>7544</v>
      </c>
      <c r="AN2723" s="30">
        <f t="shared" si="42"/>
        <v>0</v>
      </c>
    </row>
    <row r="2724" spans="1:40">
      <c r="A2724">
        <v>2723</v>
      </c>
      <c r="B2724" t="s">
        <v>7546</v>
      </c>
      <c r="C2724" t="s">
        <v>7547</v>
      </c>
      <c r="D2724" t="s">
        <v>7548</v>
      </c>
      <c r="E2724" t="s">
        <v>42</v>
      </c>
      <c r="AK2724" t="s">
        <v>7546</v>
      </c>
      <c r="AN2724" s="30">
        <f t="shared" si="42"/>
        <v>0</v>
      </c>
    </row>
    <row r="2725" spans="1:40">
      <c r="A2725">
        <v>2724</v>
      </c>
      <c r="B2725" t="s">
        <v>7549</v>
      </c>
      <c r="C2725" t="s">
        <v>7547</v>
      </c>
      <c r="D2725" t="s">
        <v>7550</v>
      </c>
      <c r="E2725" t="s">
        <v>42</v>
      </c>
      <c r="AK2725" t="s">
        <v>7549</v>
      </c>
      <c r="AN2725" s="30">
        <f t="shared" si="42"/>
        <v>0</v>
      </c>
    </row>
    <row r="2726" spans="1:40">
      <c r="A2726">
        <v>2725</v>
      </c>
      <c r="B2726" t="s">
        <v>7551</v>
      </c>
      <c r="C2726" t="s">
        <v>7547</v>
      </c>
      <c r="D2726" t="s">
        <v>7552</v>
      </c>
      <c r="E2726" t="s">
        <v>42</v>
      </c>
      <c r="AK2726" t="s">
        <v>7551</v>
      </c>
      <c r="AN2726" s="30">
        <f t="shared" si="42"/>
        <v>0</v>
      </c>
    </row>
    <row r="2727" spans="1:40">
      <c r="A2727">
        <v>2726</v>
      </c>
      <c r="B2727" t="s">
        <v>7553</v>
      </c>
      <c r="C2727" t="s">
        <v>7554</v>
      </c>
      <c r="D2727" t="s">
        <v>7555</v>
      </c>
      <c r="E2727" t="s">
        <v>42</v>
      </c>
      <c r="AK2727" t="s">
        <v>7553</v>
      </c>
      <c r="AN2727" s="30">
        <f t="shared" si="42"/>
        <v>0</v>
      </c>
    </row>
    <row r="2728" spans="1:40">
      <c r="A2728">
        <v>2727</v>
      </c>
      <c r="B2728" t="s">
        <v>7556</v>
      </c>
      <c r="C2728" t="s">
        <v>7554</v>
      </c>
      <c r="D2728" t="s">
        <v>7557</v>
      </c>
      <c r="E2728" t="s">
        <v>42</v>
      </c>
      <c r="AK2728" t="s">
        <v>7556</v>
      </c>
      <c r="AN2728" s="30">
        <f t="shared" si="42"/>
        <v>0</v>
      </c>
    </row>
    <row r="2729" spans="1:40">
      <c r="A2729">
        <v>2728</v>
      </c>
      <c r="B2729" t="s">
        <v>7558</v>
      </c>
      <c r="C2729" t="s">
        <v>7554</v>
      </c>
      <c r="D2729" t="s">
        <v>7559</v>
      </c>
      <c r="E2729" t="s">
        <v>42</v>
      </c>
      <c r="AK2729" t="s">
        <v>7558</v>
      </c>
      <c r="AN2729" s="30">
        <f t="shared" si="42"/>
        <v>0</v>
      </c>
    </row>
    <row r="2730" spans="1:40">
      <c r="A2730">
        <v>2729</v>
      </c>
      <c r="B2730" t="s">
        <v>7560</v>
      </c>
      <c r="C2730" t="s">
        <v>7561</v>
      </c>
      <c r="D2730" t="s">
        <v>7562</v>
      </c>
      <c r="E2730" t="s">
        <v>42</v>
      </c>
      <c r="AK2730" t="s">
        <v>7560</v>
      </c>
      <c r="AN2730" s="30">
        <f t="shared" si="42"/>
        <v>0</v>
      </c>
    </row>
    <row r="2731" spans="1:40">
      <c r="A2731">
        <v>2730</v>
      </c>
      <c r="B2731" t="s">
        <v>7563</v>
      </c>
      <c r="C2731" t="s">
        <v>7561</v>
      </c>
      <c r="D2731" t="s">
        <v>7564</v>
      </c>
      <c r="E2731" t="s">
        <v>42</v>
      </c>
      <c r="AK2731" t="s">
        <v>7563</v>
      </c>
      <c r="AN2731" s="30">
        <f t="shared" si="42"/>
        <v>0</v>
      </c>
    </row>
    <row r="2732" spans="1:40">
      <c r="A2732">
        <v>2731</v>
      </c>
      <c r="B2732" t="s">
        <v>7565</v>
      </c>
      <c r="C2732" t="s">
        <v>7561</v>
      </c>
      <c r="D2732" t="s">
        <v>7566</v>
      </c>
      <c r="E2732" t="s">
        <v>42</v>
      </c>
      <c r="AK2732" t="s">
        <v>7565</v>
      </c>
      <c r="AN2732" s="30">
        <f t="shared" si="42"/>
        <v>0</v>
      </c>
    </row>
    <row r="2733" spans="1:40">
      <c r="A2733">
        <v>2732</v>
      </c>
      <c r="B2733" t="s">
        <v>7567</v>
      </c>
      <c r="C2733" t="s">
        <v>7568</v>
      </c>
      <c r="D2733" t="s">
        <v>7569</v>
      </c>
      <c r="E2733" t="s">
        <v>42</v>
      </c>
      <c r="AK2733" t="s">
        <v>7567</v>
      </c>
      <c r="AN2733" s="30">
        <f t="shared" si="42"/>
        <v>0</v>
      </c>
    </row>
    <row r="2734" spans="1:40">
      <c r="A2734">
        <v>2733</v>
      </c>
      <c r="B2734" t="s">
        <v>7570</v>
      </c>
      <c r="C2734" t="s">
        <v>7568</v>
      </c>
      <c r="D2734" t="s">
        <v>7571</v>
      </c>
      <c r="E2734" t="s">
        <v>42</v>
      </c>
      <c r="AK2734" t="s">
        <v>7570</v>
      </c>
      <c r="AN2734" s="30">
        <f t="shared" si="42"/>
        <v>0</v>
      </c>
    </row>
    <row r="2735" spans="1:40">
      <c r="A2735">
        <v>2734</v>
      </c>
      <c r="B2735" t="s">
        <v>7572</v>
      </c>
      <c r="C2735" t="s">
        <v>7568</v>
      </c>
      <c r="D2735" t="s">
        <v>7573</v>
      </c>
      <c r="E2735" t="s">
        <v>42</v>
      </c>
      <c r="AK2735" t="s">
        <v>7572</v>
      </c>
      <c r="AN2735" s="30">
        <f t="shared" si="42"/>
        <v>0</v>
      </c>
    </row>
    <row r="2736" spans="1:40">
      <c r="A2736">
        <v>2735</v>
      </c>
      <c r="B2736" t="s">
        <v>7574</v>
      </c>
      <c r="C2736" t="s">
        <v>7575</v>
      </c>
      <c r="D2736" t="s">
        <v>7576</v>
      </c>
      <c r="E2736" t="s">
        <v>42</v>
      </c>
      <c r="AK2736" t="s">
        <v>7574</v>
      </c>
      <c r="AN2736" s="30">
        <f t="shared" si="42"/>
        <v>0</v>
      </c>
    </row>
    <row r="2737" spans="1:40">
      <c r="A2737">
        <v>2736</v>
      </c>
      <c r="B2737" t="s">
        <v>7577</v>
      </c>
      <c r="C2737" t="s">
        <v>7575</v>
      </c>
      <c r="D2737" t="s">
        <v>7578</v>
      </c>
      <c r="E2737" t="s">
        <v>42</v>
      </c>
      <c r="AK2737" t="s">
        <v>7577</v>
      </c>
      <c r="AN2737" s="30">
        <f t="shared" si="42"/>
        <v>0</v>
      </c>
    </row>
    <row r="2738" spans="1:40">
      <c r="A2738">
        <v>2737</v>
      </c>
      <c r="B2738" t="s">
        <v>7579</v>
      </c>
      <c r="C2738" t="s">
        <v>7575</v>
      </c>
      <c r="D2738" t="s">
        <v>7580</v>
      </c>
      <c r="E2738" t="s">
        <v>42</v>
      </c>
      <c r="AK2738" t="s">
        <v>7579</v>
      </c>
      <c r="AN2738" s="30">
        <f t="shared" si="42"/>
        <v>0</v>
      </c>
    </row>
    <row r="2739" spans="1:40">
      <c r="A2739">
        <v>2738</v>
      </c>
      <c r="B2739" t="s">
        <v>7581</v>
      </c>
      <c r="C2739" t="s">
        <v>7582</v>
      </c>
      <c r="D2739" t="s">
        <v>7583</v>
      </c>
      <c r="E2739" t="s">
        <v>42</v>
      </c>
      <c r="AK2739" t="s">
        <v>7581</v>
      </c>
      <c r="AN2739" s="30">
        <f t="shared" si="42"/>
        <v>0</v>
      </c>
    </row>
    <row r="2740" spans="1:40">
      <c r="A2740">
        <v>2739</v>
      </c>
      <c r="B2740" t="s">
        <v>7584</v>
      </c>
      <c r="C2740" t="s">
        <v>7582</v>
      </c>
      <c r="D2740" t="s">
        <v>7585</v>
      </c>
      <c r="E2740" t="s">
        <v>42</v>
      </c>
      <c r="AK2740" t="s">
        <v>7584</v>
      </c>
      <c r="AN2740" s="30">
        <f t="shared" si="42"/>
        <v>0</v>
      </c>
    </row>
    <row r="2741" spans="1:40">
      <c r="A2741">
        <v>2740</v>
      </c>
      <c r="B2741" t="s">
        <v>7586</v>
      </c>
      <c r="C2741" t="s">
        <v>7587</v>
      </c>
      <c r="D2741" t="s">
        <v>7588</v>
      </c>
      <c r="E2741" t="s">
        <v>42</v>
      </c>
      <c r="AK2741" t="s">
        <v>7586</v>
      </c>
      <c r="AN2741" s="30">
        <f t="shared" si="42"/>
        <v>0</v>
      </c>
    </row>
    <row r="2742" spans="1:40">
      <c r="A2742">
        <v>2741</v>
      </c>
      <c r="B2742" t="s">
        <v>7589</v>
      </c>
      <c r="C2742" t="s">
        <v>7590</v>
      </c>
      <c r="D2742" t="s">
        <v>7591</v>
      </c>
      <c r="E2742" t="s">
        <v>42</v>
      </c>
      <c r="AK2742" t="s">
        <v>7589</v>
      </c>
      <c r="AN2742" s="30">
        <f t="shared" si="42"/>
        <v>0</v>
      </c>
    </row>
    <row r="2743" spans="1:40">
      <c r="A2743">
        <v>2742</v>
      </c>
      <c r="B2743" t="s">
        <v>7592</v>
      </c>
      <c r="C2743" t="s">
        <v>7593</v>
      </c>
      <c r="D2743" t="s">
        <v>7594</v>
      </c>
      <c r="E2743" t="s">
        <v>42</v>
      </c>
      <c r="AK2743" t="s">
        <v>7592</v>
      </c>
      <c r="AN2743" s="30">
        <f t="shared" si="42"/>
        <v>0</v>
      </c>
    </row>
    <row r="2744" spans="1:40">
      <c r="A2744">
        <v>2743</v>
      </c>
      <c r="B2744" t="s">
        <v>7595</v>
      </c>
      <c r="C2744" t="s">
        <v>7596</v>
      </c>
      <c r="D2744" t="s">
        <v>7597</v>
      </c>
      <c r="E2744" t="s">
        <v>42</v>
      </c>
      <c r="AK2744" t="s">
        <v>7595</v>
      </c>
      <c r="AN2744" s="30">
        <f t="shared" si="42"/>
        <v>0</v>
      </c>
    </row>
    <row r="2745" spans="1:40">
      <c r="A2745">
        <v>2744</v>
      </c>
      <c r="B2745" t="s">
        <v>7598</v>
      </c>
      <c r="C2745" t="s">
        <v>7599</v>
      </c>
      <c r="D2745" t="s">
        <v>7600</v>
      </c>
      <c r="E2745" t="s">
        <v>42</v>
      </c>
      <c r="AK2745" t="s">
        <v>7598</v>
      </c>
      <c r="AN2745" s="30">
        <f t="shared" si="42"/>
        <v>0</v>
      </c>
    </row>
    <row r="2746" spans="1:40">
      <c r="A2746">
        <v>2745</v>
      </c>
      <c r="B2746" t="s">
        <v>7601</v>
      </c>
      <c r="C2746" t="s">
        <v>7602</v>
      </c>
      <c r="D2746" t="s">
        <v>7603</v>
      </c>
      <c r="E2746" t="s">
        <v>42</v>
      </c>
      <c r="AK2746" t="s">
        <v>7601</v>
      </c>
      <c r="AN2746" s="30">
        <f t="shared" si="42"/>
        <v>0</v>
      </c>
    </row>
    <row r="2747" spans="1:40">
      <c r="A2747">
        <v>2746</v>
      </c>
      <c r="B2747" t="s">
        <v>7604</v>
      </c>
      <c r="C2747" t="s">
        <v>7605</v>
      </c>
      <c r="D2747" t="s">
        <v>7606</v>
      </c>
      <c r="E2747" t="s">
        <v>42</v>
      </c>
      <c r="AK2747" t="s">
        <v>7604</v>
      </c>
      <c r="AN2747" s="30">
        <f t="shared" si="42"/>
        <v>0</v>
      </c>
    </row>
    <row r="2748" spans="1:40">
      <c r="A2748">
        <v>2747</v>
      </c>
      <c r="B2748" t="s">
        <v>7607</v>
      </c>
      <c r="C2748" t="s">
        <v>7608</v>
      </c>
      <c r="D2748" t="s">
        <v>7609</v>
      </c>
      <c r="E2748" t="s">
        <v>42</v>
      </c>
      <c r="AK2748" t="s">
        <v>7607</v>
      </c>
      <c r="AN2748" s="30">
        <f t="shared" si="42"/>
        <v>0</v>
      </c>
    </row>
    <row r="2749" spans="1:40">
      <c r="A2749">
        <v>2748</v>
      </c>
      <c r="B2749" t="s">
        <v>7610</v>
      </c>
      <c r="C2749" t="s">
        <v>7611</v>
      </c>
      <c r="D2749" t="s">
        <v>7612</v>
      </c>
      <c r="E2749" t="s">
        <v>42</v>
      </c>
      <c r="AK2749" t="s">
        <v>7610</v>
      </c>
      <c r="AN2749" s="30">
        <f t="shared" si="42"/>
        <v>0</v>
      </c>
    </row>
    <row r="2750" spans="1:40">
      <c r="A2750">
        <v>2749</v>
      </c>
      <c r="B2750" t="s">
        <v>7613</v>
      </c>
      <c r="C2750" t="s">
        <v>7614</v>
      </c>
      <c r="D2750" t="s">
        <v>7615</v>
      </c>
      <c r="E2750" t="s">
        <v>42</v>
      </c>
      <c r="AK2750" t="s">
        <v>7613</v>
      </c>
      <c r="AN2750" s="30">
        <f t="shared" si="42"/>
        <v>0</v>
      </c>
    </row>
    <row r="2751" spans="1:40">
      <c r="A2751">
        <v>2750</v>
      </c>
      <c r="B2751" t="s">
        <v>7616</v>
      </c>
      <c r="C2751" t="s">
        <v>7617</v>
      </c>
      <c r="D2751" t="s">
        <v>7618</v>
      </c>
      <c r="E2751" t="s">
        <v>42</v>
      </c>
      <c r="AK2751" t="s">
        <v>7616</v>
      </c>
      <c r="AN2751" s="30">
        <f t="shared" si="42"/>
        <v>0</v>
      </c>
    </row>
    <row r="2752" spans="1:40">
      <c r="A2752">
        <v>2751</v>
      </c>
      <c r="B2752" t="s">
        <v>7619</v>
      </c>
      <c r="C2752" t="s">
        <v>7620</v>
      </c>
      <c r="D2752" t="s">
        <v>7621</v>
      </c>
      <c r="E2752" t="s">
        <v>42</v>
      </c>
      <c r="AK2752" t="s">
        <v>7619</v>
      </c>
      <c r="AN2752" s="30">
        <f t="shared" si="42"/>
        <v>0</v>
      </c>
    </row>
    <row r="2753" spans="1:40">
      <c r="A2753">
        <v>2752</v>
      </c>
      <c r="B2753" t="s">
        <v>7622</v>
      </c>
      <c r="C2753" t="s">
        <v>7623</v>
      </c>
      <c r="D2753" t="s">
        <v>7624</v>
      </c>
      <c r="E2753" t="s">
        <v>42</v>
      </c>
      <c r="AK2753" t="s">
        <v>7622</v>
      </c>
      <c r="AN2753" s="30">
        <f t="shared" si="42"/>
        <v>0</v>
      </c>
    </row>
    <row r="2754" spans="1:40">
      <c r="A2754">
        <v>2753</v>
      </c>
      <c r="B2754" t="s">
        <v>7625</v>
      </c>
      <c r="C2754" t="s">
        <v>7626</v>
      </c>
      <c r="D2754" t="s">
        <v>7627</v>
      </c>
      <c r="E2754" t="s">
        <v>42</v>
      </c>
      <c r="AK2754" t="s">
        <v>7625</v>
      </c>
      <c r="AN2754" s="30">
        <f t="shared" si="42"/>
        <v>0</v>
      </c>
    </row>
    <row r="2755" spans="1:40">
      <c r="A2755">
        <v>2754</v>
      </c>
      <c r="B2755" t="s">
        <v>7628</v>
      </c>
      <c r="C2755" t="s">
        <v>7629</v>
      </c>
      <c r="D2755" t="s">
        <v>7630</v>
      </c>
      <c r="E2755" t="s">
        <v>42</v>
      </c>
      <c r="AK2755" t="s">
        <v>7628</v>
      </c>
      <c r="AN2755" s="30">
        <f t="shared" ref="AN2755:AN2818" si="43">S2755-G2755</f>
        <v>0</v>
      </c>
    </row>
    <row r="2756" spans="1:40">
      <c r="A2756">
        <v>2755</v>
      </c>
      <c r="B2756" t="s">
        <v>7631</v>
      </c>
      <c r="C2756" t="s">
        <v>7632</v>
      </c>
      <c r="D2756" t="s">
        <v>7633</v>
      </c>
      <c r="E2756" t="s">
        <v>42</v>
      </c>
      <c r="AK2756" t="s">
        <v>7631</v>
      </c>
      <c r="AN2756" s="30">
        <f t="shared" si="43"/>
        <v>0</v>
      </c>
    </row>
    <row r="2757" spans="1:40">
      <c r="A2757">
        <v>2756</v>
      </c>
      <c r="B2757" t="s">
        <v>7634</v>
      </c>
      <c r="C2757" t="s">
        <v>7635</v>
      </c>
      <c r="D2757" t="s">
        <v>7636</v>
      </c>
      <c r="E2757" t="s">
        <v>42</v>
      </c>
      <c r="AK2757" t="s">
        <v>7634</v>
      </c>
      <c r="AN2757" s="30">
        <f t="shared" si="43"/>
        <v>0</v>
      </c>
    </row>
    <row r="2758" spans="1:40">
      <c r="A2758">
        <v>2757</v>
      </c>
      <c r="B2758" t="s">
        <v>7637</v>
      </c>
      <c r="C2758" t="s">
        <v>7638</v>
      </c>
      <c r="D2758" t="s">
        <v>7639</v>
      </c>
      <c r="E2758" t="s">
        <v>42</v>
      </c>
      <c r="AK2758" t="s">
        <v>7637</v>
      </c>
      <c r="AN2758" s="30">
        <f t="shared" si="43"/>
        <v>0</v>
      </c>
    </row>
    <row r="2759" spans="1:40">
      <c r="A2759">
        <v>2758</v>
      </c>
      <c r="B2759" t="s">
        <v>7640</v>
      </c>
      <c r="C2759" t="s">
        <v>7641</v>
      </c>
      <c r="D2759" t="s">
        <v>7642</v>
      </c>
      <c r="E2759" t="s">
        <v>42</v>
      </c>
      <c r="AK2759" t="s">
        <v>7640</v>
      </c>
      <c r="AN2759" s="30">
        <f t="shared" si="43"/>
        <v>0</v>
      </c>
    </row>
    <row r="2760" spans="1:40">
      <c r="A2760">
        <v>2759</v>
      </c>
      <c r="B2760" t="s">
        <v>7643</v>
      </c>
      <c r="C2760" t="s">
        <v>7644</v>
      </c>
      <c r="D2760" t="s">
        <v>7645</v>
      </c>
      <c r="E2760" t="s">
        <v>42</v>
      </c>
      <c r="AK2760" t="s">
        <v>7643</v>
      </c>
      <c r="AN2760" s="30">
        <f t="shared" si="43"/>
        <v>0</v>
      </c>
    </row>
    <row r="2761" spans="1:40">
      <c r="A2761">
        <v>2760</v>
      </c>
      <c r="B2761" t="s">
        <v>7646</v>
      </c>
      <c r="C2761" t="s">
        <v>7647</v>
      </c>
      <c r="D2761" t="s">
        <v>7648</v>
      </c>
      <c r="E2761" t="s">
        <v>42</v>
      </c>
      <c r="AK2761" t="s">
        <v>7646</v>
      </c>
      <c r="AN2761" s="30">
        <f t="shared" si="43"/>
        <v>0</v>
      </c>
    </row>
    <row r="2762" spans="1:40">
      <c r="A2762">
        <v>2761</v>
      </c>
      <c r="B2762" t="s">
        <v>7649</v>
      </c>
      <c r="C2762" t="s">
        <v>7650</v>
      </c>
      <c r="D2762" t="s">
        <v>7651</v>
      </c>
      <c r="E2762" t="s">
        <v>42</v>
      </c>
      <c r="AK2762" t="s">
        <v>7649</v>
      </c>
      <c r="AN2762" s="30">
        <f t="shared" si="43"/>
        <v>0</v>
      </c>
    </row>
    <row r="2763" spans="1:40">
      <c r="A2763">
        <v>2762</v>
      </c>
      <c r="B2763" t="s">
        <v>7652</v>
      </c>
      <c r="C2763" t="s">
        <v>7653</v>
      </c>
      <c r="D2763" t="s">
        <v>7654</v>
      </c>
      <c r="E2763" t="s">
        <v>42</v>
      </c>
      <c r="AK2763" t="s">
        <v>7652</v>
      </c>
      <c r="AN2763" s="30">
        <f t="shared" si="43"/>
        <v>0</v>
      </c>
    </row>
    <row r="2764" spans="1:40">
      <c r="A2764">
        <v>2763</v>
      </c>
      <c r="B2764" t="s">
        <v>7655</v>
      </c>
      <c r="C2764" t="s">
        <v>7656</v>
      </c>
      <c r="D2764" t="s">
        <v>7657</v>
      </c>
      <c r="E2764" t="s">
        <v>42</v>
      </c>
      <c r="AK2764" t="s">
        <v>7655</v>
      </c>
      <c r="AN2764" s="30">
        <f t="shared" si="43"/>
        <v>0</v>
      </c>
    </row>
    <row r="2765" spans="1:40">
      <c r="A2765">
        <v>2764</v>
      </c>
      <c r="B2765" t="s">
        <v>7658</v>
      </c>
      <c r="C2765" t="s">
        <v>7659</v>
      </c>
      <c r="D2765" t="s">
        <v>7660</v>
      </c>
      <c r="E2765" t="s">
        <v>42</v>
      </c>
      <c r="AK2765" t="s">
        <v>7658</v>
      </c>
      <c r="AN2765" s="30">
        <f t="shared" si="43"/>
        <v>0</v>
      </c>
    </row>
    <row r="2766" spans="1:40">
      <c r="A2766">
        <v>2765</v>
      </c>
      <c r="B2766" t="s">
        <v>7661</v>
      </c>
      <c r="C2766" t="s">
        <v>7662</v>
      </c>
      <c r="D2766" t="s">
        <v>7663</v>
      </c>
      <c r="E2766" t="s">
        <v>42</v>
      </c>
      <c r="AK2766" t="s">
        <v>7661</v>
      </c>
      <c r="AN2766" s="30">
        <f t="shared" si="43"/>
        <v>0</v>
      </c>
    </row>
    <row r="2767" spans="1:40">
      <c r="A2767">
        <v>2766</v>
      </c>
      <c r="B2767" t="s">
        <v>7664</v>
      </c>
      <c r="C2767" t="s">
        <v>7665</v>
      </c>
      <c r="D2767" t="s">
        <v>7666</v>
      </c>
      <c r="E2767" t="s">
        <v>42</v>
      </c>
      <c r="AK2767" t="s">
        <v>7664</v>
      </c>
      <c r="AN2767" s="30">
        <f t="shared" si="43"/>
        <v>0</v>
      </c>
    </row>
    <row r="2768" spans="1:40">
      <c r="A2768">
        <v>2767</v>
      </c>
      <c r="B2768" t="s">
        <v>7667</v>
      </c>
      <c r="C2768" t="s">
        <v>7668</v>
      </c>
      <c r="D2768" t="s">
        <v>7669</v>
      </c>
      <c r="E2768" t="s">
        <v>42</v>
      </c>
      <c r="AK2768" t="s">
        <v>7667</v>
      </c>
      <c r="AN2768" s="30">
        <f t="shared" si="43"/>
        <v>0</v>
      </c>
    </row>
    <row r="2769" spans="1:40">
      <c r="A2769">
        <v>2768</v>
      </c>
      <c r="B2769" t="s">
        <v>7670</v>
      </c>
      <c r="C2769" t="s">
        <v>7671</v>
      </c>
      <c r="D2769" t="s">
        <v>7672</v>
      </c>
      <c r="E2769" t="s">
        <v>42</v>
      </c>
      <c r="AK2769" t="s">
        <v>7670</v>
      </c>
      <c r="AN2769" s="30">
        <f t="shared" si="43"/>
        <v>0</v>
      </c>
    </row>
    <row r="2770" spans="1:40">
      <c r="A2770">
        <v>2769</v>
      </c>
      <c r="B2770" t="s">
        <v>7673</v>
      </c>
      <c r="C2770" t="s">
        <v>7674</v>
      </c>
      <c r="D2770" t="s">
        <v>7675</v>
      </c>
      <c r="E2770" t="s">
        <v>42</v>
      </c>
      <c r="AK2770" t="s">
        <v>7673</v>
      </c>
      <c r="AN2770" s="30">
        <f t="shared" si="43"/>
        <v>0</v>
      </c>
    </row>
    <row r="2771" spans="1:40">
      <c r="A2771">
        <v>2770</v>
      </c>
      <c r="B2771" t="s">
        <v>7676</v>
      </c>
      <c r="C2771" t="s">
        <v>7677</v>
      </c>
      <c r="D2771" t="s">
        <v>7678</v>
      </c>
      <c r="E2771" t="s">
        <v>42</v>
      </c>
      <c r="AK2771" t="s">
        <v>7676</v>
      </c>
      <c r="AN2771" s="30">
        <f t="shared" si="43"/>
        <v>0</v>
      </c>
    </row>
    <row r="2772" spans="1:40">
      <c r="A2772">
        <v>2771</v>
      </c>
      <c r="B2772" t="s">
        <v>7679</v>
      </c>
      <c r="C2772" t="s">
        <v>7680</v>
      </c>
      <c r="D2772" t="s">
        <v>7681</v>
      </c>
      <c r="E2772" t="s">
        <v>42</v>
      </c>
      <c r="AK2772" t="s">
        <v>7679</v>
      </c>
      <c r="AN2772" s="30">
        <f t="shared" si="43"/>
        <v>0</v>
      </c>
    </row>
    <row r="2773" spans="1:40">
      <c r="A2773">
        <v>2772</v>
      </c>
      <c r="B2773" t="s">
        <v>7682</v>
      </c>
      <c r="C2773" t="s">
        <v>7683</v>
      </c>
      <c r="D2773" t="s">
        <v>7684</v>
      </c>
      <c r="E2773" t="s">
        <v>42</v>
      </c>
      <c r="AK2773" t="s">
        <v>7682</v>
      </c>
      <c r="AN2773" s="30">
        <f t="shared" si="43"/>
        <v>0</v>
      </c>
    </row>
    <row r="2774" spans="1:40">
      <c r="A2774">
        <v>2773</v>
      </c>
      <c r="B2774" t="s">
        <v>7685</v>
      </c>
      <c r="C2774" t="s">
        <v>7686</v>
      </c>
      <c r="D2774" t="s">
        <v>7687</v>
      </c>
      <c r="E2774" t="s">
        <v>42</v>
      </c>
      <c r="AK2774" t="s">
        <v>7685</v>
      </c>
      <c r="AN2774" s="30">
        <f t="shared" si="43"/>
        <v>0</v>
      </c>
    </row>
    <row r="2775" spans="1:40">
      <c r="A2775">
        <v>2774</v>
      </c>
      <c r="B2775" t="s">
        <v>7688</v>
      </c>
      <c r="C2775" t="s">
        <v>7689</v>
      </c>
      <c r="D2775" t="s">
        <v>7690</v>
      </c>
      <c r="E2775" t="s">
        <v>42</v>
      </c>
      <c r="AK2775" t="s">
        <v>7688</v>
      </c>
      <c r="AN2775" s="30">
        <f t="shared" si="43"/>
        <v>0</v>
      </c>
    </row>
    <row r="2776" spans="1:40">
      <c r="A2776">
        <v>2775</v>
      </c>
      <c r="B2776" t="s">
        <v>7691</v>
      </c>
      <c r="C2776" t="s">
        <v>7692</v>
      </c>
      <c r="D2776" t="s">
        <v>7693</v>
      </c>
      <c r="E2776" t="s">
        <v>42</v>
      </c>
      <c r="AK2776" t="s">
        <v>7691</v>
      </c>
      <c r="AN2776" s="30">
        <f t="shared" si="43"/>
        <v>0</v>
      </c>
    </row>
    <row r="2777" spans="1:40">
      <c r="A2777">
        <v>2776</v>
      </c>
      <c r="B2777" t="s">
        <v>7694</v>
      </c>
      <c r="C2777" t="s">
        <v>7695</v>
      </c>
      <c r="D2777" t="s">
        <v>7696</v>
      </c>
      <c r="E2777" t="s">
        <v>42</v>
      </c>
      <c r="AK2777" t="s">
        <v>7694</v>
      </c>
      <c r="AN2777" s="30">
        <f t="shared" si="43"/>
        <v>0</v>
      </c>
    </row>
    <row r="2778" spans="1:40">
      <c r="A2778">
        <v>2777</v>
      </c>
      <c r="B2778" t="s">
        <v>7697</v>
      </c>
      <c r="C2778" t="s">
        <v>7698</v>
      </c>
      <c r="D2778" t="s">
        <v>7699</v>
      </c>
      <c r="E2778" t="s">
        <v>42</v>
      </c>
      <c r="AK2778" t="s">
        <v>7697</v>
      </c>
      <c r="AN2778" s="30">
        <f t="shared" si="43"/>
        <v>0</v>
      </c>
    </row>
    <row r="2779" spans="1:40">
      <c r="A2779">
        <v>2778</v>
      </c>
      <c r="B2779" t="s">
        <v>7700</v>
      </c>
      <c r="C2779" t="s">
        <v>7701</v>
      </c>
      <c r="D2779" t="s">
        <v>7702</v>
      </c>
      <c r="E2779" t="s">
        <v>42</v>
      </c>
      <c r="AK2779" t="s">
        <v>7700</v>
      </c>
      <c r="AN2779" s="30">
        <f t="shared" si="43"/>
        <v>0</v>
      </c>
    </row>
    <row r="2780" spans="1:40">
      <c r="A2780">
        <v>2779</v>
      </c>
      <c r="B2780" t="s">
        <v>7703</v>
      </c>
      <c r="C2780" t="s">
        <v>7704</v>
      </c>
      <c r="D2780" t="s">
        <v>7705</v>
      </c>
      <c r="E2780" t="s">
        <v>42</v>
      </c>
      <c r="AK2780" t="s">
        <v>7703</v>
      </c>
      <c r="AN2780" s="30">
        <f t="shared" si="43"/>
        <v>0</v>
      </c>
    </row>
    <row r="2781" spans="1:40">
      <c r="A2781">
        <v>2780</v>
      </c>
      <c r="B2781" t="s">
        <v>7706</v>
      </c>
      <c r="C2781" t="s">
        <v>7707</v>
      </c>
      <c r="D2781" t="s">
        <v>7708</v>
      </c>
      <c r="E2781" t="s">
        <v>42</v>
      </c>
      <c r="AK2781" t="s">
        <v>7706</v>
      </c>
      <c r="AN2781" s="30">
        <f t="shared" si="43"/>
        <v>0</v>
      </c>
    </row>
    <row r="2782" spans="1:40">
      <c r="A2782">
        <v>2781</v>
      </c>
      <c r="B2782" t="s">
        <v>7709</v>
      </c>
      <c r="C2782" t="s">
        <v>7671</v>
      </c>
      <c r="D2782" t="s">
        <v>7710</v>
      </c>
      <c r="E2782" t="s">
        <v>42</v>
      </c>
      <c r="AK2782" t="s">
        <v>7709</v>
      </c>
      <c r="AN2782" s="30">
        <f t="shared" si="43"/>
        <v>0</v>
      </c>
    </row>
    <row r="2783" spans="1:40">
      <c r="A2783">
        <v>2782</v>
      </c>
      <c r="B2783" t="s">
        <v>7711</v>
      </c>
      <c r="C2783" t="s">
        <v>7674</v>
      </c>
      <c r="D2783" t="s">
        <v>7712</v>
      </c>
      <c r="E2783" t="s">
        <v>42</v>
      </c>
      <c r="AK2783" t="s">
        <v>7711</v>
      </c>
      <c r="AN2783" s="30">
        <f t="shared" si="43"/>
        <v>0</v>
      </c>
    </row>
    <row r="2784" spans="1:40">
      <c r="A2784">
        <v>2783</v>
      </c>
      <c r="B2784" t="s">
        <v>7713</v>
      </c>
      <c r="C2784" t="s">
        <v>7714</v>
      </c>
      <c r="D2784" t="s">
        <v>7715</v>
      </c>
      <c r="E2784" t="s">
        <v>42</v>
      </c>
      <c r="AK2784" t="s">
        <v>7713</v>
      </c>
      <c r="AN2784" s="30">
        <f t="shared" si="43"/>
        <v>0</v>
      </c>
    </row>
    <row r="2785" spans="1:40">
      <c r="A2785">
        <v>2784</v>
      </c>
      <c r="B2785" t="s">
        <v>7716</v>
      </c>
      <c r="C2785" t="s">
        <v>7677</v>
      </c>
      <c r="D2785" t="s">
        <v>7717</v>
      </c>
      <c r="E2785" t="s">
        <v>42</v>
      </c>
      <c r="AK2785" t="s">
        <v>7716</v>
      </c>
      <c r="AN2785" s="30">
        <f t="shared" si="43"/>
        <v>0</v>
      </c>
    </row>
    <row r="2786" spans="1:40">
      <c r="A2786">
        <v>2785</v>
      </c>
      <c r="B2786" t="s">
        <v>7718</v>
      </c>
      <c r="C2786" t="s">
        <v>7680</v>
      </c>
      <c r="D2786" t="s">
        <v>7719</v>
      </c>
      <c r="E2786" t="s">
        <v>42</v>
      </c>
      <c r="AK2786" t="s">
        <v>7718</v>
      </c>
      <c r="AN2786" s="30">
        <f t="shared" si="43"/>
        <v>0</v>
      </c>
    </row>
    <row r="2787" spans="1:40">
      <c r="A2787">
        <v>2786</v>
      </c>
      <c r="B2787" t="s">
        <v>7720</v>
      </c>
      <c r="C2787" t="s">
        <v>7721</v>
      </c>
      <c r="D2787" t="s">
        <v>7722</v>
      </c>
      <c r="E2787" t="s">
        <v>42</v>
      </c>
      <c r="AK2787" t="s">
        <v>7720</v>
      </c>
      <c r="AN2787" s="30">
        <f t="shared" si="43"/>
        <v>0</v>
      </c>
    </row>
    <row r="2788" spans="1:40">
      <c r="A2788">
        <v>2787</v>
      </c>
      <c r="B2788" t="s">
        <v>7723</v>
      </c>
      <c r="C2788" t="s">
        <v>7724</v>
      </c>
      <c r="D2788" t="s">
        <v>7725</v>
      </c>
      <c r="E2788" t="s">
        <v>42</v>
      </c>
      <c r="AK2788" t="s">
        <v>7723</v>
      </c>
      <c r="AN2788" s="30">
        <f t="shared" si="43"/>
        <v>0</v>
      </c>
    </row>
    <row r="2789" spans="1:40">
      <c r="A2789">
        <v>2788</v>
      </c>
      <c r="B2789" t="s">
        <v>7726</v>
      </c>
      <c r="C2789" t="s">
        <v>7727</v>
      </c>
      <c r="D2789" t="s">
        <v>7728</v>
      </c>
      <c r="E2789" t="s">
        <v>42</v>
      </c>
      <c r="AK2789" t="s">
        <v>7726</v>
      </c>
      <c r="AN2789" s="30">
        <f t="shared" si="43"/>
        <v>0</v>
      </c>
    </row>
    <row r="2790" spans="1:40">
      <c r="A2790">
        <v>2789</v>
      </c>
      <c r="B2790" t="s">
        <v>7729</v>
      </c>
      <c r="C2790" t="s">
        <v>7730</v>
      </c>
      <c r="D2790" t="s">
        <v>7731</v>
      </c>
      <c r="E2790" t="s">
        <v>42</v>
      </c>
      <c r="AK2790" t="s">
        <v>7729</v>
      </c>
      <c r="AN2790" s="30">
        <f t="shared" si="43"/>
        <v>0</v>
      </c>
    </row>
    <row r="2791" spans="1:40">
      <c r="A2791">
        <v>2790</v>
      </c>
      <c r="B2791" t="s">
        <v>7732</v>
      </c>
      <c r="C2791" t="s">
        <v>7733</v>
      </c>
      <c r="D2791" t="s">
        <v>7734</v>
      </c>
      <c r="E2791" t="s">
        <v>42</v>
      </c>
      <c r="AK2791" t="s">
        <v>7732</v>
      </c>
      <c r="AN2791" s="30">
        <f t="shared" si="43"/>
        <v>0</v>
      </c>
    </row>
    <row r="2792" spans="1:40">
      <c r="A2792">
        <v>2791</v>
      </c>
      <c r="B2792" t="s">
        <v>7735</v>
      </c>
      <c r="C2792" t="s">
        <v>7736</v>
      </c>
      <c r="D2792" t="s">
        <v>7737</v>
      </c>
      <c r="E2792" t="s">
        <v>42</v>
      </c>
      <c r="AK2792" t="s">
        <v>7735</v>
      </c>
      <c r="AN2792" s="30">
        <f t="shared" si="43"/>
        <v>0</v>
      </c>
    </row>
    <row r="2793" spans="1:40">
      <c r="A2793">
        <v>2792</v>
      </c>
      <c r="B2793" t="s">
        <v>7738</v>
      </c>
      <c r="C2793" t="s">
        <v>7739</v>
      </c>
      <c r="D2793" t="s">
        <v>7740</v>
      </c>
      <c r="E2793" t="s">
        <v>42</v>
      </c>
      <c r="AK2793" t="s">
        <v>7738</v>
      </c>
      <c r="AN2793" s="30">
        <f t="shared" si="43"/>
        <v>0</v>
      </c>
    </row>
    <row r="2794" spans="1:40">
      <c r="A2794">
        <v>2793</v>
      </c>
      <c r="B2794" t="s">
        <v>7741</v>
      </c>
      <c r="C2794" t="s">
        <v>7742</v>
      </c>
      <c r="D2794" t="s">
        <v>7743</v>
      </c>
      <c r="E2794" t="s">
        <v>42</v>
      </c>
      <c r="AK2794" t="s">
        <v>7741</v>
      </c>
      <c r="AN2794" s="30">
        <f t="shared" si="43"/>
        <v>0</v>
      </c>
    </row>
    <row r="2795" spans="1:40">
      <c r="A2795">
        <v>2794</v>
      </c>
      <c r="B2795" t="s">
        <v>7744</v>
      </c>
      <c r="C2795" t="s">
        <v>7745</v>
      </c>
      <c r="D2795" t="s">
        <v>7746</v>
      </c>
      <c r="E2795" t="s">
        <v>42</v>
      </c>
      <c r="AK2795" t="s">
        <v>7744</v>
      </c>
      <c r="AN2795" s="30">
        <f t="shared" si="43"/>
        <v>0</v>
      </c>
    </row>
    <row r="2796" spans="1:40">
      <c r="A2796">
        <v>2795</v>
      </c>
      <c r="B2796" t="s">
        <v>7747</v>
      </c>
      <c r="C2796" t="s">
        <v>7748</v>
      </c>
      <c r="D2796" t="s">
        <v>7749</v>
      </c>
      <c r="E2796" t="s">
        <v>42</v>
      </c>
      <c r="AK2796" t="s">
        <v>7747</v>
      </c>
      <c r="AN2796" s="30">
        <f t="shared" si="43"/>
        <v>0</v>
      </c>
    </row>
    <row r="2797" spans="1:40">
      <c r="A2797">
        <v>2796</v>
      </c>
      <c r="B2797" t="s">
        <v>7750</v>
      </c>
      <c r="C2797" t="s">
        <v>7751</v>
      </c>
      <c r="D2797" t="s">
        <v>7752</v>
      </c>
      <c r="E2797" t="s">
        <v>42</v>
      </c>
      <c r="AK2797" t="s">
        <v>7750</v>
      </c>
      <c r="AN2797" s="30">
        <f t="shared" si="43"/>
        <v>0</v>
      </c>
    </row>
    <row r="2798" spans="1:40">
      <c r="A2798">
        <v>2797</v>
      </c>
      <c r="B2798" t="s">
        <v>7753</v>
      </c>
      <c r="C2798" t="s">
        <v>7754</v>
      </c>
      <c r="D2798" t="s">
        <v>7755</v>
      </c>
      <c r="E2798" t="s">
        <v>42</v>
      </c>
      <c r="AK2798" t="s">
        <v>7753</v>
      </c>
      <c r="AN2798" s="30">
        <f t="shared" si="43"/>
        <v>0</v>
      </c>
    </row>
    <row r="2799" spans="1:40">
      <c r="A2799">
        <v>2798</v>
      </c>
      <c r="B2799" t="s">
        <v>7756</v>
      </c>
      <c r="C2799" t="s">
        <v>7757</v>
      </c>
      <c r="D2799" t="s">
        <v>7758</v>
      </c>
      <c r="E2799" t="s">
        <v>42</v>
      </c>
      <c r="AK2799" t="s">
        <v>7756</v>
      </c>
      <c r="AN2799" s="30">
        <f t="shared" si="43"/>
        <v>0</v>
      </c>
    </row>
    <row r="2800" spans="1:40">
      <c r="A2800">
        <v>2799</v>
      </c>
      <c r="B2800" t="s">
        <v>7759</v>
      </c>
      <c r="C2800" t="s">
        <v>7760</v>
      </c>
      <c r="D2800" t="s">
        <v>7761</v>
      </c>
      <c r="E2800" t="s">
        <v>42</v>
      </c>
      <c r="AK2800" t="s">
        <v>7759</v>
      </c>
      <c r="AN2800" s="30">
        <f t="shared" si="43"/>
        <v>0</v>
      </c>
    </row>
    <row r="2801" spans="1:40">
      <c r="A2801">
        <v>2800</v>
      </c>
      <c r="B2801" t="s">
        <v>7762</v>
      </c>
      <c r="C2801" t="s">
        <v>7760</v>
      </c>
      <c r="D2801" t="s">
        <v>7763</v>
      </c>
      <c r="E2801" t="s">
        <v>42</v>
      </c>
      <c r="AK2801" t="s">
        <v>7762</v>
      </c>
      <c r="AN2801" s="30">
        <f t="shared" si="43"/>
        <v>0</v>
      </c>
    </row>
    <row r="2802" spans="1:40">
      <c r="A2802">
        <v>2801</v>
      </c>
      <c r="B2802" t="s">
        <v>7764</v>
      </c>
      <c r="C2802" t="s">
        <v>7760</v>
      </c>
      <c r="D2802" t="s">
        <v>7765</v>
      </c>
      <c r="E2802" t="s">
        <v>42</v>
      </c>
      <c r="AK2802" t="s">
        <v>7764</v>
      </c>
      <c r="AN2802" s="30">
        <f t="shared" si="43"/>
        <v>0</v>
      </c>
    </row>
    <row r="2803" spans="1:40">
      <c r="A2803">
        <v>2802</v>
      </c>
      <c r="B2803" t="s">
        <v>7766</v>
      </c>
      <c r="C2803" t="s">
        <v>7767</v>
      </c>
      <c r="D2803" t="s">
        <v>7768</v>
      </c>
      <c r="E2803" t="s">
        <v>42</v>
      </c>
      <c r="AK2803" t="s">
        <v>7766</v>
      </c>
      <c r="AN2803" s="30">
        <f t="shared" si="43"/>
        <v>0</v>
      </c>
    </row>
    <row r="2804" spans="1:40">
      <c r="A2804">
        <v>2803</v>
      </c>
      <c r="B2804" t="s">
        <v>7769</v>
      </c>
      <c r="C2804" t="s">
        <v>7770</v>
      </c>
      <c r="D2804" t="s">
        <v>7771</v>
      </c>
      <c r="E2804" t="s">
        <v>42</v>
      </c>
      <c r="AK2804" t="s">
        <v>7769</v>
      </c>
      <c r="AN2804" s="30">
        <f t="shared" si="43"/>
        <v>0</v>
      </c>
    </row>
    <row r="2805" spans="1:40">
      <c r="A2805">
        <v>2804</v>
      </c>
      <c r="B2805" t="s">
        <v>7772</v>
      </c>
      <c r="C2805" t="s">
        <v>7773</v>
      </c>
      <c r="D2805" t="s">
        <v>7774</v>
      </c>
      <c r="E2805" t="s">
        <v>42</v>
      </c>
      <c r="AK2805" t="s">
        <v>7772</v>
      </c>
      <c r="AN2805" s="30">
        <f t="shared" si="43"/>
        <v>0</v>
      </c>
    </row>
    <row r="2806" spans="1:40">
      <c r="A2806">
        <v>2805</v>
      </c>
      <c r="B2806" t="s">
        <v>7775</v>
      </c>
      <c r="C2806" t="s">
        <v>7776</v>
      </c>
      <c r="D2806" t="s">
        <v>7777</v>
      </c>
      <c r="E2806" t="s">
        <v>42</v>
      </c>
      <c r="AK2806" t="s">
        <v>7775</v>
      </c>
      <c r="AN2806" s="30">
        <f t="shared" si="43"/>
        <v>0</v>
      </c>
    </row>
    <row r="2807" spans="1:40">
      <c r="A2807">
        <v>2806</v>
      </c>
      <c r="B2807" t="s">
        <v>7778</v>
      </c>
      <c r="C2807" t="s">
        <v>7779</v>
      </c>
      <c r="D2807" t="s">
        <v>7780</v>
      </c>
      <c r="E2807" t="s">
        <v>42</v>
      </c>
      <c r="AK2807" t="s">
        <v>7778</v>
      </c>
      <c r="AN2807" s="30">
        <f t="shared" si="43"/>
        <v>0</v>
      </c>
    </row>
    <row r="2808" spans="1:40">
      <c r="A2808">
        <v>2807</v>
      </c>
      <c r="B2808" t="s">
        <v>7781</v>
      </c>
      <c r="C2808" t="s">
        <v>7782</v>
      </c>
      <c r="D2808" t="s">
        <v>7783</v>
      </c>
      <c r="E2808" t="s">
        <v>42</v>
      </c>
      <c r="AK2808" t="s">
        <v>7781</v>
      </c>
      <c r="AN2808" s="30">
        <f t="shared" si="43"/>
        <v>0</v>
      </c>
    </row>
    <row r="2809" spans="1:40">
      <c r="A2809">
        <v>2808</v>
      </c>
      <c r="B2809" t="s">
        <v>7784</v>
      </c>
      <c r="C2809" t="s">
        <v>7785</v>
      </c>
      <c r="D2809" t="s">
        <v>7786</v>
      </c>
      <c r="E2809" t="s">
        <v>42</v>
      </c>
      <c r="AK2809" t="s">
        <v>7784</v>
      </c>
      <c r="AN2809" s="30">
        <f t="shared" si="43"/>
        <v>0</v>
      </c>
    </row>
    <row r="2810" spans="1:40">
      <c r="A2810">
        <v>2809</v>
      </c>
      <c r="B2810" t="s">
        <v>7787</v>
      </c>
      <c r="C2810" t="s">
        <v>7788</v>
      </c>
      <c r="D2810" t="s">
        <v>7789</v>
      </c>
      <c r="E2810" t="s">
        <v>42</v>
      </c>
      <c r="AK2810" t="s">
        <v>7787</v>
      </c>
      <c r="AN2810" s="30">
        <f t="shared" si="43"/>
        <v>0</v>
      </c>
    </row>
    <row r="2811" spans="1:40">
      <c r="A2811">
        <v>2810</v>
      </c>
      <c r="B2811" t="s">
        <v>7790</v>
      </c>
      <c r="C2811" t="s">
        <v>7791</v>
      </c>
      <c r="D2811" t="s">
        <v>7792</v>
      </c>
      <c r="E2811" t="s">
        <v>42</v>
      </c>
      <c r="AK2811" t="s">
        <v>7790</v>
      </c>
      <c r="AN2811" s="30">
        <f t="shared" si="43"/>
        <v>0</v>
      </c>
    </row>
    <row r="2812" spans="1:40">
      <c r="A2812">
        <v>2811</v>
      </c>
      <c r="B2812" t="s">
        <v>7793</v>
      </c>
      <c r="C2812" t="s">
        <v>7794</v>
      </c>
      <c r="D2812" t="s">
        <v>7795</v>
      </c>
      <c r="E2812" t="s">
        <v>42</v>
      </c>
      <c r="AK2812" t="s">
        <v>7793</v>
      </c>
      <c r="AN2812" s="30">
        <f t="shared" si="43"/>
        <v>0</v>
      </c>
    </row>
    <row r="2813" spans="1:40">
      <c r="A2813">
        <v>2812</v>
      </c>
      <c r="B2813" t="s">
        <v>7796</v>
      </c>
      <c r="C2813" t="s">
        <v>7797</v>
      </c>
      <c r="D2813" t="s">
        <v>7798</v>
      </c>
      <c r="E2813" t="s">
        <v>42</v>
      </c>
      <c r="AK2813" t="s">
        <v>7796</v>
      </c>
      <c r="AN2813" s="30">
        <f t="shared" si="43"/>
        <v>0</v>
      </c>
    </row>
    <row r="2814" spans="1:40">
      <c r="A2814">
        <v>2813</v>
      </c>
      <c r="B2814" t="s">
        <v>7799</v>
      </c>
      <c r="C2814" t="s">
        <v>7800</v>
      </c>
      <c r="D2814" t="s">
        <v>7801</v>
      </c>
      <c r="E2814" t="s">
        <v>42</v>
      </c>
      <c r="AK2814" t="s">
        <v>7799</v>
      </c>
      <c r="AN2814" s="30">
        <f t="shared" si="43"/>
        <v>0</v>
      </c>
    </row>
    <row r="2815" spans="1:40">
      <c r="A2815">
        <v>2814</v>
      </c>
      <c r="B2815" t="s">
        <v>7802</v>
      </c>
      <c r="C2815" t="s">
        <v>7803</v>
      </c>
      <c r="D2815" t="s">
        <v>7804</v>
      </c>
      <c r="E2815" t="s">
        <v>42</v>
      </c>
      <c r="AK2815" t="s">
        <v>7802</v>
      </c>
      <c r="AN2815" s="30">
        <f t="shared" si="43"/>
        <v>0</v>
      </c>
    </row>
    <row r="2816" spans="1:40">
      <c r="A2816">
        <v>2815</v>
      </c>
      <c r="B2816" t="s">
        <v>7805</v>
      </c>
      <c r="C2816" t="s">
        <v>7806</v>
      </c>
      <c r="D2816" t="s">
        <v>7807</v>
      </c>
      <c r="E2816" t="s">
        <v>42</v>
      </c>
      <c r="AK2816" t="s">
        <v>7805</v>
      </c>
      <c r="AN2816" s="30">
        <f t="shared" si="43"/>
        <v>0</v>
      </c>
    </row>
    <row r="2817" spans="1:40">
      <c r="A2817">
        <v>2816</v>
      </c>
      <c r="B2817" t="s">
        <v>7808</v>
      </c>
      <c r="C2817" t="s">
        <v>7809</v>
      </c>
      <c r="D2817" t="s">
        <v>7810</v>
      </c>
      <c r="E2817" t="s">
        <v>42</v>
      </c>
      <c r="AK2817" t="s">
        <v>7808</v>
      </c>
      <c r="AN2817" s="30">
        <f t="shared" si="43"/>
        <v>0</v>
      </c>
    </row>
    <row r="2818" spans="1:40">
      <c r="A2818">
        <v>2817</v>
      </c>
      <c r="B2818" t="s">
        <v>7811</v>
      </c>
      <c r="C2818" t="s">
        <v>7812</v>
      </c>
      <c r="D2818" t="s">
        <v>7813</v>
      </c>
      <c r="E2818" t="s">
        <v>42</v>
      </c>
      <c r="AK2818" t="s">
        <v>7811</v>
      </c>
      <c r="AN2818" s="30">
        <f t="shared" si="43"/>
        <v>0</v>
      </c>
    </row>
    <row r="2819" spans="1:40">
      <c r="A2819">
        <v>2818</v>
      </c>
      <c r="B2819" t="s">
        <v>7814</v>
      </c>
      <c r="C2819" t="s">
        <v>7815</v>
      </c>
      <c r="D2819" t="s">
        <v>7816</v>
      </c>
      <c r="E2819" t="s">
        <v>42</v>
      </c>
      <c r="AK2819" t="s">
        <v>7814</v>
      </c>
      <c r="AN2819" s="30">
        <f t="shared" ref="AN2819:AN2882" si="44">S2819-G2819</f>
        <v>0</v>
      </c>
    </row>
    <row r="2820" spans="1:40">
      <c r="A2820">
        <v>2819</v>
      </c>
      <c r="B2820" t="s">
        <v>7817</v>
      </c>
      <c r="C2820" t="s">
        <v>7818</v>
      </c>
      <c r="D2820" t="s">
        <v>7819</v>
      </c>
      <c r="E2820" t="s">
        <v>42</v>
      </c>
      <c r="AK2820" t="s">
        <v>7817</v>
      </c>
      <c r="AN2820" s="30">
        <f t="shared" si="44"/>
        <v>0</v>
      </c>
    </row>
    <row r="2821" spans="1:40">
      <c r="A2821">
        <v>2820</v>
      </c>
      <c r="B2821" t="s">
        <v>7820</v>
      </c>
      <c r="C2821" t="s">
        <v>7821</v>
      </c>
      <c r="D2821" t="s">
        <v>7822</v>
      </c>
      <c r="E2821" t="s">
        <v>42</v>
      </c>
      <c r="AK2821" t="s">
        <v>7820</v>
      </c>
      <c r="AN2821" s="30">
        <f t="shared" si="44"/>
        <v>0</v>
      </c>
    </row>
    <row r="2822" spans="1:40">
      <c r="A2822">
        <v>2821</v>
      </c>
      <c r="B2822" t="s">
        <v>7823</v>
      </c>
      <c r="C2822" t="s">
        <v>7824</v>
      </c>
      <c r="D2822" t="s">
        <v>7825</v>
      </c>
      <c r="E2822" t="s">
        <v>42</v>
      </c>
      <c r="AK2822" t="s">
        <v>7823</v>
      </c>
      <c r="AN2822" s="30">
        <f t="shared" si="44"/>
        <v>0</v>
      </c>
    </row>
    <row r="2823" spans="1:40">
      <c r="A2823">
        <v>2822</v>
      </c>
      <c r="B2823" t="s">
        <v>7826</v>
      </c>
      <c r="C2823" t="s">
        <v>7827</v>
      </c>
      <c r="D2823" t="s">
        <v>7828</v>
      </c>
      <c r="E2823" t="s">
        <v>42</v>
      </c>
      <c r="AK2823" t="s">
        <v>7826</v>
      </c>
      <c r="AN2823" s="30">
        <f t="shared" si="44"/>
        <v>0</v>
      </c>
    </row>
    <row r="2824" spans="1:40">
      <c r="A2824">
        <v>2823</v>
      </c>
      <c r="B2824" t="s">
        <v>7829</v>
      </c>
      <c r="C2824" t="s">
        <v>7830</v>
      </c>
      <c r="D2824" t="s">
        <v>7831</v>
      </c>
      <c r="E2824" t="s">
        <v>42</v>
      </c>
      <c r="AK2824" t="s">
        <v>7829</v>
      </c>
      <c r="AN2824" s="30">
        <f t="shared" si="44"/>
        <v>0</v>
      </c>
    </row>
    <row r="2825" spans="1:40">
      <c r="A2825">
        <v>2824</v>
      </c>
      <c r="B2825" t="s">
        <v>7832</v>
      </c>
      <c r="C2825" t="s">
        <v>7833</v>
      </c>
      <c r="D2825" t="s">
        <v>7834</v>
      </c>
      <c r="E2825" t="s">
        <v>42</v>
      </c>
      <c r="AK2825" t="s">
        <v>7832</v>
      </c>
      <c r="AN2825" s="30">
        <f t="shared" si="44"/>
        <v>0</v>
      </c>
    </row>
    <row r="2826" spans="1:40">
      <c r="A2826">
        <v>2825</v>
      </c>
      <c r="B2826" t="s">
        <v>7835</v>
      </c>
      <c r="C2826" t="s">
        <v>7836</v>
      </c>
      <c r="D2826" t="s">
        <v>7837</v>
      </c>
      <c r="E2826" t="s">
        <v>42</v>
      </c>
      <c r="AK2826" t="s">
        <v>7835</v>
      </c>
      <c r="AN2826" s="30">
        <f t="shared" si="44"/>
        <v>0</v>
      </c>
    </row>
    <row r="2827" spans="1:40">
      <c r="A2827">
        <v>2826</v>
      </c>
      <c r="B2827" t="s">
        <v>7838</v>
      </c>
      <c r="C2827" t="s">
        <v>7839</v>
      </c>
      <c r="D2827" t="s">
        <v>7840</v>
      </c>
      <c r="E2827" t="s">
        <v>42</v>
      </c>
      <c r="AK2827" t="s">
        <v>7838</v>
      </c>
      <c r="AN2827" s="30">
        <f t="shared" si="44"/>
        <v>0</v>
      </c>
    </row>
    <row r="2828" spans="1:40">
      <c r="A2828">
        <v>2827</v>
      </c>
      <c r="B2828" t="s">
        <v>7841</v>
      </c>
      <c r="C2828" t="s">
        <v>7842</v>
      </c>
      <c r="D2828" t="s">
        <v>7843</v>
      </c>
      <c r="E2828" t="s">
        <v>42</v>
      </c>
      <c r="AK2828" t="s">
        <v>7841</v>
      </c>
      <c r="AN2828" s="30">
        <f t="shared" si="44"/>
        <v>0</v>
      </c>
    </row>
    <row r="2829" spans="1:40">
      <c r="A2829">
        <v>2828</v>
      </c>
      <c r="B2829" t="s">
        <v>7844</v>
      </c>
      <c r="C2829" t="s">
        <v>7845</v>
      </c>
      <c r="D2829" t="s">
        <v>7846</v>
      </c>
      <c r="E2829" t="s">
        <v>42</v>
      </c>
      <c r="AK2829" t="s">
        <v>7844</v>
      </c>
      <c r="AN2829" s="30">
        <f t="shared" si="44"/>
        <v>0</v>
      </c>
    </row>
    <row r="2830" spans="1:40">
      <c r="A2830">
        <v>2829</v>
      </c>
      <c r="B2830" t="s">
        <v>7847</v>
      </c>
      <c r="C2830" t="s">
        <v>7848</v>
      </c>
      <c r="D2830" t="s">
        <v>7849</v>
      </c>
      <c r="E2830" t="s">
        <v>42</v>
      </c>
      <c r="AK2830" t="s">
        <v>7847</v>
      </c>
      <c r="AN2830" s="30">
        <f t="shared" si="44"/>
        <v>0</v>
      </c>
    </row>
    <row r="2831" spans="1:40">
      <c r="A2831">
        <v>2830</v>
      </c>
      <c r="B2831" t="s">
        <v>7850</v>
      </c>
      <c r="C2831" t="s">
        <v>7851</v>
      </c>
      <c r="D2831" t="s">
        <v>7852</v>
      </c>
      <c r="E2831" t="s">
        <v>42</v>
      </c>
      <c r="AK2831" t="s">
        <v>7850</v>
      </c>
      <c r="AN2831" s="30">
        <f t="shared" si="44"/>
        <v>0</v>
      </c>
    </row>
    <row r="2832" spans="1:40">
      <c r="A2832">
        <v>2831</v>
      </c>
      <c r="B2832" t="s">
        <v>7853</v>
      </c>
      <c r="C2832" t="s">
        <v>7854</v>
      </c>
      <c r="D2832" t="s">
        <v>7855</v>
      </c>
      <c r="E2832" t="s">
        <v>42</v>
      </c>
      <c r="AK2832" t="s">
        <v>7853</v>
      </c>
      <c r="AN2832" s="30">
        <f t="shared" si="44"/>
        <v>0</v>
      </c>
    </row>
    <row r="2833" spans="1:40">
      <c r="A2833">
        <v>2832</v>
      </c>
      <c r="B2833" t="s">
        <v>7856</v>
      </c>
      <c r="C2833" t="s">
        <v>7857</v>
      </c>
      <c r="D2833" t="s">
        <v>7858</v>
      </c>
      <c r="E2833" t="s">
        <v>42</v>
      </c>
      <c r="AK2833" t="s">
        <v>7856</v>
      </c>
      <c r="AN2833" s="30">
        <f t="shared" si="44"/>
        <v>0</v>
      </c>
    </row>
    <row r="2834" spans="1:40">
      <c r="A2834">
        <v>2833</v>
      </c>
      <c r="B2834" t="s">
        <v>7859</v>
      </c>
      <c r="C2834" t="s">
        <v>7860</v>
      </c>
      <c r="D2834" t="s">
        <v>7861</v>
      </c>
      <c r="E2834" t="s">
        <v>42</v>
      </c>
      <c r="AK2834" t="s">
        <v>7859</v>
      </c>
      <c r="AN2834" s="30">
        <f t="shared" si="44"/>
        <v>0</v>
      </c>
    </row>
    <row r="2835" spans="1:40">
      <c r="A2835">
        <v>2834</v>
      </c>
      <c r="B2835" t="s">
        <v>7862</v>
      </c>
      <c r="C2835" t="s">
        <v>7863</v>
      </c>
      <c r="D2835" t="s">
        <v>7864</v>
      </c>
      <c r="E2835" t="s">
        <v>42</v>
      </c>
      <c r="AK2835" t="s">
        <v>7862</v>
      </c>
      <c r="AN2835" s="30">
        <f t="shared" si="44"/>
        <v>0</v>
      </c>
    </row>
    <row r="2836" spans="1:40">
      <c r="A2836">
        <v>2835</v>
      </c>
      <c r="B2836" t="s">
        <v>7865</v>
      </c>
      <c r="C2836" t="s">
        <v>7866</v>
      </c>
      <c r="D2836" t="s">
        <v>7867</v>
      </c>
      <c r="E2836" t="s">
        <v>42</v>
      </c>
      <c r="AK2836" t="s">
        <v>7865</v>
      </c>
      <c r="AN2836" s="30">
        <f t="shared" si="44"/>
        <v>0</v>
      </c>
    </row>
    <row r="2837" spans="1:40">
      <c r="A2837">
        <v>2836</v>
      </c>
      <c r="B2837" t="s">
        <v>7868</v>
      </c>
      <c r="C2837" t="s">
        <v>7869</v>
      </c>
      <c r="D2837" t="s">
        <v>7870</v>
      </c>
      <c r="E2837" t="s">
        <v>42</v>
      </c>
      <c r="AK2837" t="s">
        <v>7868</v>
      </c>
      <c r="AN2837" s="30">
        <f t="shared" si="44"/>
        <v>0</v>
      </c>
    </row>
    <row r="2838" spans="1:40">
      <c r="A2838">
        <v>2837</v>
      </c>
      <c r="B2838" t="s">
        <v>7871</v>
      </c>
      <c r="C2838" t="s">
        <v>7872</v>
      </c>
      <c r="D2838" t="s">
        <v>7873</v>
      </c>
      <c r="E2838" t="s">
        <v>42</v>
      </c>
      <c r="AK2838" t="s">
        <v>7871</v>
      </c>
      <c r="AN2838" s="30">
        <f t="shared" si="44"/>
        <v>0</v>
      </c>
    </row>
    <row r="2839" spans="1:40">
      <c r="A2839">
        <v>2838</v>
      </c>
      <c r="B2839" t="s">
        <v>7874</v>
      </c>
      <c r="C2839" t="s">
        <v>7875</v>
      </c>
      <c r="D2839" t="s">
        <v>7876</v>
      </c>
      <c r="E2839" t="s">
        <v>42</v>
      </c>
      <c r="AK2839" t="s">
        <v>7874</v>
      </c>
      <c r="AN2839" s="30">
        <f t="shared" si="44"/>
        <v>0</v>
      </c>
    </row>
    <row r="2840" spans="1:40">
      <c r="A2840">
        <v>2839</v>
      </c>
      <c r="B2840" t="s">
        <v>7877</v>
      </c>
      <c r="C2840" t="s">
        <v>7878</v>
      </c>
      <c r="D2840" t="s">
        <v>7879</v>
      </c>
      <c r="E2840" t="s">
        <v>42</v>
      </c>
      <c r="AK2840" t="s">
        <v>7877</v>
      </c>
      <c r="AN2840" s="30">
        <f t="shared" si="44"/>
        <v>0</v>
      </c>
    </row>
    <row r="2841" spans="1:40">
      <c r="A2841">
        <v>2840</v>
      </c>
      <c r="B2841" t="s">
        <v>7880</v>
      </c>
      <c r="C2841" t="s">
        <v>7881</v>
      </c>
      <c r="D2841" t="s">
        <v>7882</v>
      </c>
      <c r="E2841" t="s">
        <v>42</v>
      </c>
      <c r="AK2841" t="s">
        <v>7880</v>
      </c>
      <c r="AN2841" s="30">
        <f t="shared" si="44"/>
        <v>0</v>
      </c>
    </row>
    <row r="2842" spans="1:40">
      <c r="A2842">
        <v>2841</v>
      </c>
      <c r="B2842" t="s">
        <v>7883</v>
      </c>
      <c r="C2842" t="s">
        <v>7884</v>
      </c>
      <c r="D2842" t="s">
        <v>7885</v>
      </c>
      <c r="E2842" t="s">
        <v>42</v>
      </c>
      <c r="AK2842" t="s">
        <v>7883</v>
      </c>
      <c r="AN2842" s="30">
        <f t="shared" si="44"/>
        <v>0</v>
      </c>
    </row>
    <row r="2843" spans="1:40">
      <c r="A2843">
        <v>2842</v>
      </c>
      <c r="B2843" t="s">
        <v>7886</v>
      </c>
      <c r="C2843" t="s">
        <v>7887</v>
      </c>
      <c r="D2843" t="s">
        <v>7888</v>
      </c>
      <c r="E2843" t="s">
        <v>42</v>
      </c>
      <c r="AK2843" t="s">
        <v>7886</v>
      </c>
      <c r="AN2843" s="30">
        <f t="shared" si="44"/>
        <v>0</v>
      </c>
    </row>
    <row r="2844" spans="1:40">
      <c r="A2844">
        <v>2843</v>
      </c>
      <c r="B2844" t="s">
        <v>7889</v>
      </c>
      <c r="C2844" t="s">
        <v>7890</v>
      </c>
      <c r="D2844" t="s">
        <v>7891</v>
      </c>
      <c r="E2844" t="s">
        <v>42</v>
      </c>
      <c r="AK2844" t="s">
        <v>7889</v>
      </c>
      <c r="AN2844" s="30">
        <f t="shared" si="44"/>
        <v>0</v>
      </c>
    </row>
    <row r="2845" spans="1:40">
      <c r="A2845">
        <v>2844</v>
      </c>
      <c r="B2845" t="s">
        <v>7892</v>
      </c>
      <c r="C2845" t="s">
        <v>7893</v>
      </c>
      <c r="D2845" t="s">
        <v>7894</v>
      </c>
      <c r="E2845" t="s">
        <v>42</v>
      </c>
      <c r="AK2845" t="s">
        <v>7892</v>
      </c>
      <c r="AN2845" s="30">
        <f t="shared" si="44"/>
        <v>0</v>
      </c>
    </row>
    <row r="2846" spans="1:40">
      <c r="A2846">
        <v>2845</v>
      </c>
      <c r="B2846" t="s">
        <v>7895</v>
      </c>
      <c r="C2846" t="s">
        <v>7896</v>
      </c>
      <c r="D2846" t="s">
        <v>7897</v>
      </c>
      <c r="E2846" t="s">
        <v>42</v>
      </c>
      <c r="AK2846" t="s">
        <v>7895</v>
      </c>
      <c r="AN2846" s="30">
        <f t="shared" si="44"/>
        <v>0</v>
      </c>
    </row>
    <row r="2847" spans="1:40">
      <c r="A2847">
        <v>2846</v>
      </c>
      <c r="B2847" t="s">
        <v>7898</v>
      </c>
      <c r="C2847" t="s">
        <v>7899</v>
      </c>
      <c r="D2847" t="s">
        <v>7900</v>
      </c>
      <c r="E2847" t="s">
        <v>42</v>
      </c>
      <c r="AK2847" t="s">
        <v>7898</v>
      </c>
      <c r="AN2847" s="30">
        <f t="shared" si="44"/>
        <v>0</v>
      </c>
    </row>
    <row r="2848" spans="1:40">
      <c r="A2848">
        <v>2847</v>
      </c>
      <c r="B2848" t="s">
        <v>7901</v>
      </c>
      <c r="C2848" t="s">
        <v>7902</v>
      </c>
      <c r="D2848" t="s">
        <v>7903</v>
      </c>
      <c r="E2848" t="s">
        <v>42</v>
      </c>
      <c r="AK2848" t="s">
        <v>7901</v>
      </c>
      <c r="AN2848" s="30">
        <f t="shared" si="44"/>
        <v>0</v>
      </c>
    </row>
    <row r="2849" spans="1:40">
      <c r="A2849">
        <v>2848</v>
      </c>
      <c r="B2849" t="s">
        <v>7904</v>
      </c>
      <c r="C2849" t="s">
        <v>7905</v>
      </c>
      <c r="D2849" t="s">
        <v>7906</v>
      </c>
      <c r="E2849" t="s">
        <v>42</v>
      </c>
      <c r="AK2849" t="s">
        <v>7904</v>
      </c>
      <c r="AN2849" s="30">
        <f t="shared" si="44"/>
        <v>0</v>
      </c>
    </row>
    <row r="2850" spans="1:40">
      <c r="A2850">
        <v>2849</v>
      </c>
      <c r="B2850" t="s">
        <v>7907</v>
      </c>
      <c r="C2850" t="s">
        <v>7908</v>
      </c>
      <c r="D2850" t="s">
        <v>7909</v>
      </c>
      <c r="E2850" t="s">
        <v>42</v>
      </c>
      <c r="AK2850" t="s">
        <v>7907</v>
      </c>
      <c r="AN2850" s="30">
        <f t="shared" si="44"/>
        <v>0</v>
      </c>
    </row>
    <row r="2851" spans="1:40">
      <c r="A2851">
        <v>2850</v>
      </c>
      <c r="B2851" t="s">
        <v>7910</v>
      </c>
      <c r="C2851" t="s">
        <v>7911</v>
      </c>
      <c r="D2851" t="s">
        <v>7912</v>
      </c>
      <c r="E2851" t="s">
        <v>42</v>
      </c>
      <c r="AK2851" t="s">
        <v>7910</v>
      </c>
      <c r="AN2851" s="30">
        <f t="shared" si="44"/>
        <v>0</v>
      </c>
    </row>
    <row r="2852" spans="1:40">
      <c r="A2852">
        <v>2851</v>
      </c>
      <c r="B2852" t="s">
        <v>7913</v>
      </c>
      <c r="C2852" t="s">
        <v>7914</v>
      </c>
      <c r="D2852" t="s">
        <v>7915</v>
      </c>
      <c r="E2852" t="s">
        <v>42</v>
      </c>
      <c r="AK2852" t="s">
        <v>7913</v>
      </c>
      <c r="AN2852" s="30">
        <f t="shared" si="44"/>
        <v>0</v>
      </c>
    </row>
    <row r="2853" spans="1:40">
      <c r="A2853">
        <v>2852</v>
      </c>
      <c r="B2853" t="s">
        <v>7916</v>
      </c>
      <c r="C2853" t="s">
        <v>7917</v>
      </c>
      <c r="D2853" t="s">
        <v>7918</v>
      </c>
      <c r="E2853" t="s">
        <v>42</v>
      </c>
      <c r="AK2853" t="s">
        <v>7916</v>
      </c>
      <c r="AN2853" s="30">
        <f t="shared" si="44"/>
        <v>0</v>
      </c>
    </row>
    <row r="2854" spans="1:40">
      <c r="A2854">
        <v>2853</v>
      </c>
      <c r="B2854" t="s">
        <v>7919</v>
      </c>
      <c r="C2854" t="s">
        <v>7920</v>
      </c>
      <c r="D2854" t="s">
        <v>7921</v>
      </c>
      <c r="E2854" t="s">
        <v>42</v>
      </c>
      <c r="AK2854" t="s">
        <v>7919</v>
      </c>
      <c r="AN2854" s="30">
        <f t="shared" si="44"/>
        <v>0</v>
      </c>
    </row>
    <row r="2855" spans="1:40">
      <c r="A2855">
        <v>2854</v>
      </c>
      <c r="B2855" t="s">
        <v>7922</v>
      </c>
      <c r="C2855" t="s">
        <v>7923</v>
      </c>
      <c r="D2855" t="s">
        <v>7924</v>
      </c>
      <c r="E2855" t="s">
        <v>42</v>
      </c>
      <c r="AK2855" t="s">
        <v>7922</v>
      </c>
      <c r="AN2855" s="30">
        <f t="shared" si="44"/>
        <v>0</v>
      </c>
    </row>
    <row r="2856" spans="1:40">
      <c r="A2856">
        <v>2855</v>
      </c>
      <c r="B2856" t="s">
        <v>7925</v>
      </c>
      <c r="C2856" t="s">
        <v>7905</v>
      </c>
      <c r="D2856" t="s">
        <v>7926</v>
      </c>
      <c r="E2856" t="s">
        <v>42</v>
      </c>
      <c r="AK2856" t="s">
        <v>7925</v>
      </c>
      <c r="AN2856" s="30">
        <f t="shared" si="44"/>
        <v>0</v>
      </c>
    </row>
    <row r="2857" spans="1:40">
      <c r="A2857">
        <v>2856</v>
      </c>
      <c r="B2857" t="s">
        <v>7927</v>
      </c>
      <c r="C2857" t="s">
        <v>7905</v>
      </c>
      <c r="D2857" t="s">
        <v>7928</v>
      </c>
      <c r="E2857" t="s">
        <v>42</v>
      </c>
      <c r="AK2857" t="s">
        <v>7927</v>
      </c>
      <c r="AN2857" s="30">
        <f t="shared" si="44"/>
        <v>0</v>
      </c>
    </row>
    <row r="2858" spans="1:40">
      <c r="A2858">
        <v>2857</v>
      </c>
      <c r="B2858" t="s">
        <v>7929</v>
      </c>
      <c r="C2858" t="s">
        <v>7930</v>
      </c>
      <c r="D2858" t="s">
        <v>7931</v>
      </c>
      <c r="E2858" t="s">
        <v>42</v>
      </c>
      <c r="AK2858" t="s">
        <v>7929</v>
      </c>
      <c r="AN2858" s="30">
        <f t="shared" si="44"/>
        <v>0</v>
      </c>
    </row>
    <row r="2859" spans="1:40">
      <c r="A2859">
        <v>2858</v>
      </c>
      <c r="B2859" t="s">
        <v>7932</v>
      </c>
      <c r="C2859" t="s">
        <v>7930</v>
      </c>
      <c r="D2859" t="s">
        <v>7933</v>
      </c>
      <c r="E2859" t="s">
        <v>42</v>
      </c>
      <c r="AK2859" t="s">
        <v>7932</v>
      </c>
      <c r="AN2859" s="30">
        <f t="shared" si="44"/>
        <v>0</v>
      </c>
    </row>
    <row r="2860" spans="1:40">
      <c r="A2860">
        <v>2859</v>
      </c>
      <c r="B2860" t="s">
        <v>7934</v>
      </c>
      <c r="C2860" t="s">
        <v>7935</v>
      </c>
      <c r="D2860" t="s">
        <v>7936</v>
      </c>
      <c r="E2860" t="s">
        <v>42</v>
      </c>
      <c r="AK2860" t="s">
        <v>7934</v>
      </c>
      <c r="AN2860" s="30">
        <f t="shared" si="44"/>
        <v>0</v>
      </c>
    </row>
    <row r="2861" spans="1:40">
      <c r="A2861">
        <v>2860</v>
      </c>
      <c r="B2861" t="s">
        <v>7937</v>
      </c>
      <c r="C2861" t="s">
        <v>7938</v>
      </c>
      <c r="D2861" t="s">
        <v>7939</v>
      </c>
      <c r="E2861" t="s">
        <v>42</v>
      </c>
      <c r="AK2861" t="s">
        <v>7937</v>
      </c>
      <c r="AN2861" s="30">
        <f t="shared" si="44"/>
        <v>0</v>
      </c>
    </row>
    <row r="2862" spans="1:40">
      <c r="A2862">
        <v>2861</v>
      </c>
      <c r="B2862" t="s">
        <v>7940</v>
      </c>
      <c r="C2862" t="s">
        <v>7941</v>
      </c>
      <c r="D2862" t="s">
        <v>7942</v>
      </c>
      <c r="E2862" t="s">
        <v>42</v>
      </c>
      <c r="AK2862" t="s">
        <v>7940</v>
      </c>
      <c r="AN2862" s="30">
        <f t="shared" si="44"/>
        <v>0</v>
      </c>
    </row>
    <row r="2863" spans="1:40">
      <c r="A2863">
        <v>2862</v>
      </c>
      <c r="B2863" t="s">
        <v>7943</v>
      </c>
      <c r="C2863" t="s">
        <v>7944</v>
      </c>
      <c r="D2863" t="s">
        <v>7945</v>
      </c>
      <c r="E2863" t="s">
        <v>42</v>
      </c>
      <c r="AK2863" t="s">
        <v>7943</v>
      </c>
      <c r="AN2863" s="30">
        <f t="shared" si="44"/>
        <v>0</v>
      </c>
    </row>
    <row r="2864" spans="1:40">
      <c r="A2864">
        <v>2863</v>
      </c>
      <c r="B2864" t="s">
        <v>7946</v>
      </c>
      <c r="C2864" t="s">
        <v>7947</v>
      </c>
      <c r="D2864" t="s">
        <v>7948</v>
      </c>
      <c r="E2864" t="s">
        <v>42</v>
      </c>
      <c r="AK2864" t="s">
        <v>7946</v>
      </c>
      <c r="AN2864" s="30">
        <f t="shared" si="44"/>
        <v>0</v>
      </c>
    </row>
    <row r="2865" spans="1:40">
      <c r="A2865">
        <v>2864</v>
      </c>
      <c r="B2865" t="s">
        <v>7949</v>
      </c>
      <c r="C2865" t="s">
        <v>7950</v>
      </c>
      <c r="D2865" t="s">
        <v>7951</v>
      </c>
      <c r="E2865" t="s">
        <v>42</v>
      </c>
      <c r="AK2865" t="s">
        <v>7949</v>
      </c>
      <c r="AN2865" s="30">
        <f t="shared" si="44"/>
        <v>0</v>
      </c>
    </row>
    <row r="2866" spans="1:40">
      <c r="A2866">
        <v>2865</v>
      </c>
      <c r="B2866" t="s">
        <v>7952</v>
      </c>
      <c r="C2866" t="s">
        <v>7953</v>
      </c>
      <c r="D2866" t="s">
        <v>7954</v>
      </c>
      <c r="E2866" t="s">
        <v>42</v>
      </c>
      <c r="AK2866" t="s">
        <v>7952</v>
      </c>
      <c r="AN2866" s="30">
        <f t="shared" si="44"/>
        <v>0</v>
      </c>
    </row>
    <row r="2867" spans="1:40">
      <c r="A2867">
        <v>2866</v>
      </c>
      <c r="B2867" t="s">
        <v>7955</v>
      </c>
      <c r="C2867" t="s">
        <v>7956</v>
      </c>
      <c r="D2867" t="s">
        <v>7957</v>
      </c>
      <c r="E2867" t="s">
        <v>42</v>
      </c>
      <c r="AK2867" t="s">
        <v>7955</v>
      </c>
      <c r="AN2867" s="30">
        <f t="shared" si="44"/>
        <v>0</v>
      </c>
    </row>
    <row r="2868" spans="1:40">
      <c r="A2868">
        <v>2867</v>
      </c>
      <c r="B2868" t="s">
        <v>7958</v>
      </c>
      <c r="C2868" t="s">
        <v>7959</v>
      </c>
      <c r="D2868" t="s">
        <v>7960</v>
      </c>
      <c r="E2868" t="s">
        <v>42</v>
      </c>
      <c r="AK2868" t="s">
        <v>7958</v>
      </c>
      <c r="AN2868" s="30">
        <f t="shared" si="44"/>
        <v>0</v>
      </c>
    </row>
    <row r="2869" spans="1:40">
      <c r="A2869">
        <v>2868</v>
      </c>
      <c r="B2869" t="s">
        <v>7961</v>
      </c>
      <c r="C2869" t="s">
        <v>7962</v>
      </c>
      <c r="D2869" t="s">
        <v>7963</v>
      </c>
      <c r="E2869" t="s">
        <v>42</v>
      </c>
      <c r="AK2869" t="s">
        <v>7961</v>
      </c>
      <c r="AN2869" s="30">
        <f t="shared" si="44"/>
        <v>0</v>
      </c>
    </row>
    <row r="2870" spans="1:40">
      <c r="A2870">
        <v>2869</v>
      </c>
      <c r="B2870" t="s">
        <v>7964</v>
      </c>
      <c r="C2870" t="s">
        <v>7965</v>
      </c>
      <c r="D2870" t="s">
        <v>7966</v>
      </c>
      <c r="E2870" t="s">
        <v>42</v>
      </c>
      <c r="AK2870" t="s">
        <v>7964</v>
      </c>
      <c r="AN2870" s="30">
        <f t="shared" si="44"/>
        <v>0</v>
      </c>
    </row>
    <row r="2871" spans="1:40">
      <c r="A2871">
        <v>2870</v>
      </c>
      <c r="B2871" t="s">
        <v>7967</v>
      </c>
      <c r="C2871" t="s">
        <v>7968</v>
      </c>
      <c r="D2871" t="s">
        <v>7969</v>
      </c>
      <c r="E2871" t="s">
        <v>42</v>
      </c>
      <c r="AK2871" t="s">
        <v>7967</v>
      </c>
      <c r="AN2871" s="30">
        <f t="shared" si="44"/>
        <v>0</v>
      </c>
    </row>
    <row r="2872" spans="1:40">
      <c r="A2872">
        <v>2871</v>
      </c>
      <c r="B2872" t="s">
        <v>7970</v>
      </c>
      <c r="C2872" t="s">
        <v>7971</v>
      </c>
      <c r="D2872" t="s">
        <v>7972</v>
      </c>
      <c r="E2872" t="s">
        <v>42</v>
      </c>
      <c r="AK2872" t="s">
        <v>7970</v>
      </c>
      <c r="AN2872" s="30">
        <f t="shared" si="44"/>
        <v>0</v>
      </c>
    </row>
    <row r="2873" spans="1:40">
      <c r="A2873">
        <v>2872</v>
      </c>
      <c r="B2873" t="s">
        <v>7973</v>
      </c>
      <c r="C2873" t="s">
        <v>7974</v>
      </c>
      <c r="D2873" t="s">
        <v>7975</v>
      </c>
      <c r="E2873" t="s">
        <v>42</v>
      </c>
      <c r="AK2873" t="s">
        <v>7973</v>
      </c>
      <c r="AN2873" s="30">
        <f t="shared" si="44"/>
        <v>0</v>
      </c>
    </row>
    <row r="2874" spans="1:40">
      <c r="A2874">
        <v>2873</v>
      </c>
      <c r="B2874" t="s">
        <v>7976</v>
      </c>
      <c r="C2874" t="s">
        <v>7977</v>
      </c>
      <c r="D2874" t="s">
        <v>7978</v>
      </c>
      <c r="E2874" t="s">
        <v>42</v>
      </c>
      <c r="AK2874" t="s">
        <v>7976</v>
      </c>
      <c r="AN2874" s="30">
        <f t="shared" si="44"/>
        <v>0</v>
      </c>
    </row>
    <row r="2875" spans="1:40">
      <c r="A2875">
        <v>2874</v>
      </c>
      <c r="B2875" t="s">
        <v>7979</v>
      </c>
      <c r="C2875" t="s">
        <v>7980</v>
      </c>
      <c r="D2875" t="s">
        <v>7981</v>
      </c>
      <c r="E2875" t="s">
        <v>42</v>
      </c>
      <c r="AK2875" t="s">
        <v>7979</v>
      </c>
      <c r="AN2875" s="30">
        <f t="shared" si="44"/>
        <v>0</v>
      </c>
    </row>
    <row r="2876" spans="1:40">
      <c r="A2876">
        <v>2875</v>
      </c>
      <c r="B2876" t="s">
        <v>7982</v>
      </c>
      <c r="C2876" t="s">
        <v>7983</v>
      </c>
      <c r="D2876" t="s">
        <v>7984</v>
      </c>
      <c r="E2876" t="s">
        <v>42</v>
      </c>
      <c r="AK2876" t="s">
        <v>7982</v>
      </c>
      <c r="AN2876" s="30">
        <f t="shared" si="44"/>
        <v>0</v>
      </c>
    </row>
    <row r="2877" spans="1:40">
      <c r="A2877">
        <v>2876</v>
      </c>
      <c r="B2877" t="s">
        <v>7985</v>
      </c>
      <c r="C2877" t="s">
        <v>7986</v>
      </c>
      <c r="D2877" t="s">
        <v>7987</v>
      </c>
      <c r="E2877" t="s">
        <v>42</v>
      </c>
      <c r="AK2877" t="s">
        <v>7985</v>
      </c>
      <c r="AN2877" s="30">
        <f t="shared" si="44"/>
        <v>0</v>
      </c>
    </row>
    <row r="2878" spans="1:40">
      <c r="A2878">
        <v>2877</v>
      </c>
      <c r="B2878" t="s">
        <v>7988</v>
      </c>
      <c r="C2878" t="s">
        <v>7989</v>
      </c>
      <c r="D2878" t="s">
        <v>7990</v>
      </c>
      <c r="E2878" t="s">
        <v>42</v>
      </c>
      <c r="AK2878" t="s">
        <v>7988</v>
      </c>
      <c r="AN2878" s="30">
        <f t="shared" si="44"/>
        <v>0</v>
      </c>
    </row>
    <row r="2879" spans="1:40">
      <c r="A2879">
        <v>2878</v>
      </c>
      <c r="B2879" t="s">
        <v>7991</v>
      </c>
      <c r="C2879" t="s">
        <v>7992</v>
      </c>
      <c r="D2879" t="s">
        <v>7993</v>
      </c>
      <c r="E2879" t="s">
        <v>42</v>
      </c>
      <c r="AK2879" t="s">
        <v>7991</v>
      </c>
      <c r="AN2879" s="30">
        <f t="shared" si="44"/>
        <v>0</v>
      </c>
    </row>
    <row r="2880" spans="1:40">
      <c r="A2880">
        <v>2879</v>
      </c>
      <c r="B2880" t="s">
        <v>7994</v>
      </c>
      <c r="C2880" t="s">
        <v>7995</v>
      </c>
      <c r="D2880" t="s">
        <v>7996</v>
      </c>
      <c r="E2880" t="s">
        <v>42</v>
      </c>
      <c r="AK2880" t="s">
        <v>7994</v>
      </c>
      <c r="AN2880" s="30">
        <f t="shared" si="44"/>
        <v>0</v>
      </c>
    </row>
    <row r="2881" spans="1:40">
      <c r="A2881">
        <v>2880</v>
      </c>
      <c r="B2881" t="s">
        <v>7997</v>
      </c>
      <c r="C2881" t="s">
        <v>7998</v>
      </c>
      <c r="D2881" t="s">
        <v>7999</v>
      </c>
      <c r="E2881" t="s">
        <v>42</v>
      </c>
      <c r="AK2881" t="s">
        <v>7997</v>
      </c>
      <c r="AN2881" s="30">
        <f t="shared" si="44"/>
        <v>0</v>
      </c>
    </row>
    <row r="2882" spans="1:40">
      <c r="A2882">
        <v>2881</v>
      </c>
      <c r="B2882" t="s">
        <v>8000</v>
      </c>
      <c r="C2882" t="s">
        <v>8001</v>
      </c>
      <c r="D2882" t="s">
        <v>8002</v>
      </c>
      <c r="E2882" t="s">
        <v>42</v>
      </c>
      <c r="AK2882" t="s">
        <v>8000</v>
      </c>
      <c r="AN2882" s="30">
        <f t="shared" si="44"/>
        <v>0</v>
      </c>
    </row>
    <row r="2883" spans="1:40">
      <c r="A2883">
        <v>2882</v>
      </c>
      <c r="B2883" t="s">
        <v>8003</v>
      </c>
      <c r="C2883" t="s">
        <v>8004</v>
      </c>
      <c r="D2883" t="s">
        <v>8005</v>
      </c>
      <c r="E2883" t="s">
        <v>42</v>
      </c>
      <c r="AK2883" t="s">
        <v>8003</v>
      </c>
      <c r="AN2883" s="30">
        <f t="shared" ref="AN2883:AN2946" si="45">S2883-G2883</f>
        <v>0</v>
      </c>
    </row>
    <row r="2884" spans="1:40">
      <c r="A2884">
        <v>2883</v>
      </c>
      <c r="B2884" t="s">
        <v>8006</v>
      </c>
      <c r="C2884" t="s">
        <v>8007</v>
      </c>
      <c r="D2884" t="s">
        <v>8008</v>
      </c>
      <c r="E2884" t="s">
        <v>42</v>
      </c>
      <c r="AK2884" t="s">
        <v>8006</v>
      </c>
      <c r="AN2884" s="30">
        <f t="shared" si="45"/>
        <v>0</v>
      </c>
    </row>
    <row r="2885" spans="1:40">
      <c r="A2885">
        <v>2884</v>
      </c>
      <c r="B2885" t="s">
        <v>8009</v>
      </c>
      <c r="C2885" t="s">
        <v>8010</v>
      </c>
      <c r="D2885" t="s">
        <v>8011</v>
      </c>
      <c r="E2885" t="s">
        <v>42</v>
      </c>
      <c r="AK2885" t="s">
        <v>8009</v>
      </c>
      <c r="AN2885" s="30">
        <f t="shared" si="45"/>
        <v>0</v>
      </c>
    </row>
    <row r="2886" spans="1:40">
      <c r="A2886">
        <v>2885</v>
      </c>
      <c r="B2886" t="s">
        <v>8012</v>
      </c>
      <c r="C2886" t="s">
        <v>8013</v>
      </c>
      <c r="D2886" t="s">
        <v>8014</v>
      </c>
      <c r="E2886" t="s">
        <v>42</v>
      </c>
      <c r="AK2886" t="s">
        <v>8012</v>
      </c>
      <c r="AN2886" s="30">
        <f t="shared" si="45"/>
        <v>0</v>
      </c>
    </row>
    <row r="2887" spans="1:40">
      <c r="A2887">
        <v>2886</v>
      </c>
      <c r="B2887" t="s">
        <v>8015</v>
      </c>
      <c r="C2887" t="s">
        <v>8016</v>
      </c>
      <c r="D2887" t="s">
        <v>8017</v>
      </c>
      <c r="E2887" t="s">
        <v>42</v>
      </c>
      <c r="AK2887" t="s">
        <v>8015</v>
      </c>
      <c r="AN2887" s="30">
        <f t="shared" si="45"/>
        <v>0</v>
      </c>
    </row>
    <row r="2888" spans="1:40">
      <c r="A2888">
        <v>2887</v>
      </c>
      <c r="B2888" t="s">
        <v>8018</v>
      </c>
      <c r="C2888" t="s">
        <v>8019</v>
      </c>
      <c r="D2888" t="s">
        <v>8020</v>
      </c>
      <c r="E2888" t="s">
        <v>42</v>
      </c>
      <c r="AK2888" t="s">
        <v>8018</v>
      </c>
      <c r="AN2888" s="30">
        <f t="shared" si="45"/>
        <v>0</v>
      </c>
    </row>
    <row r="2889" spans="1:40">
      <c r="A2889">
        <v>2888</v>
      </c>
      <c r="B2889" t="s">
        <v>8021</v>
      </c>
      <c r="C2889" t="s">
        <v>8022</v>
      </c>
      <c r="D2889" t="s">
        <v>8023</v>
      </c>
      <c r="E2889" t="s">
        <v>42</v>
      </c>
      <c r="AK2889" t="s">
        <v>8021</v>
      </c>
      <c r="AN2889" s="30">
        <f t="shared" si="45"/>
        <v>0</v>
      </c>
    </row>
    <row r="2890" spans="1:40">
      <c r="A2890">
        <v>2889</v>
      </c>
      <c r="B2890" t="s">
        <v>8024</v>
      </c>
      <c r="C2890" t="s">
        <v>8025</v>
      </c>
      <c r="D2890" t="s">
        <v>8026</v>
      </c>
      <c r="E2890" t="s">
        <v>42</v>
      </c>
      <c r="AK2890" t="s">
        <v>8024</v>
      </c>
      <c r="AN2890" s="30">
        <f t="shared" si="45"/>
        <v>0</v>
      </c>
    </row>
    <row r="2891" spans="1:40">
      <c r="A2891">
        <v>2890</v>
      </c>
      <c r="B2891" t="s">
        <v>8027</v>
      </c>
      <c r="C2891" t="s">
        <v>8028</v>
      </c>
      <c r="D2891" t="s">
        <v>8029</v>
      </c>
      <c r="E2891" t="s">
        <v>42</v>
      </c>
      <c r="AK2891" t="s">
        <v>8027</v>
      </c>
      <c r="AN2891" s="30">
        <f t="shared" si="45"/>
        <v>0</v>
      </c>
    </row>
    <row r="2892" spans="1:40">
      <c r="A2892">
        <v>2891</v>
      </c>
      <c r="B2892" t="s">
        <v>8030</v>
      </c>
      <c r="C2892" t="s">
        <v>8031</v>
      </c>
      <c r="D2892" t="s">
        <v>8032</v>
      </c>
      <c r="E2892" t="s">
        <v>42</v>
      </c>
      <c r="AK2892" t="s">
        <v>8030</v>
      </c>
      <c r="AN2892" s="30">
        <f t="shared" si="45"/>
        <v>0</v>
      </c>
    </row>
    <row r="2893" spans="1:40">
      <c r="A2893">
        <v>2892</v>
      </c>
      <c r="B2893" t="s">
        <v>8033</v>
      </c>
      <c r="C2893" t="s">
        <v>8034</v>
      </c>
      <c r="D2893" t="s">
        <v>8035</v>
      </c>
      <c r="E2893" t="s">
        <v>42</v>
      </c>
      <c r="AK2893" t="s">
        <v>8033</v>
      </c>
      <c r="AN2893" s="30">
        <f t="shared" si="45"/>
        <v>0</v>
      </c>
    </row>
    <row r="2894" spans="1:40">
      <c r="A2894">
        <v>2893</v>
      </c>
      <c r="B2894" t="s">
        <v>8036</v>
      </c>
      <c r="C2894" t="s">
        <v>8037</v>
      </c>
      <c r="D2894" t="s">
        <v>8038</v>
      </c>
      <c r="E2894" t="s">
        <v>42</v>
      </c>
      <c r="AK2894" t="s">
        <v>8036</v>
      </c>
      <c r="AN2894" s="30">
        <f t="shared" si="45"/>
        <v>0</v>
      </c>
    </row>
    <row r="2895" spans="1:40">
      <c r="A2895">
        <v>2894</v>
      </c>
      <c r="B2895" t="s">
        <v>8039</v>
      </c>
      <c r="C2895" t="s">
        <v>8040</v>
      </c>
      <c r="D2895" t="s">
        <v>8041</v>
      </c>
      <c r="E2895" t="s">
        <v>42</v>
      </c>
      <c r="AK2895" t="s">
        <v>8039</v>
      </c>
      <c r="AN2895" s="30">
        <f t="shared" si="45"/>
        <v>0</v>
      </c>
    </row>
    <row r="2896" spans="1:40">
      <c r="A2896">
        <v>2895</v>
      </c>
      <c r="B2896" t="s">
        <v>8042</v>
      </c>
      <c r="C2896" t="s">
        <v>8043</v>
      </c>
      <c r="D2896" t="s">
        <v>8044</v>
      </c>
      <c r="E2896" t="s">
        <v>42</v>
      </c>
      <c r="AK2896" t="s">
        <v>8042</v>
      </c>
      <c r="AN2896" s="30">
        <f t="shared" si="45"/>
        <v>0</v>
      </c>
    </row>
    <row r="2897" spans="1:40">
      <c r="A2897">
        <v>2896</v>
      </c>
      <c r="B2897" t="s">
        <v>8045</v>
      </c>
      <c r="C2897" t="s">
        <v>8046</v>
      </c>
      <c r="D2897" t="s">
        <v>8047</v>
      </c>
      <c r="E2897" t="s">
        <v>42</v>
      </c>
      <c r="AK2897" t="s">
        <v>8045</v>
      </c>
      <c r="AN2897" s="30">
        <f t="shared" si="45"/>
        <v>0</v>
      </c>
    </row>
    <row r="2898" spans="1:40">
      <c r="A2898">
        <v>2897</v>
      </c>
      <c r="B2898" t="s">
        <v>8048</v>
      </c>
      <c r="C2898" t="s">
        <v>8049</v>
      </c>
      <c r="D2898" t="s">
        <v>8050</v>
      </c>
      <c r="E2898" t="s">
        <v>42</v>
      </c>
      <c r="AK2898" t="s">
        <v>8048</v>
      </c>
      <c r="AN2898" s="30">
        <f t="shared" si="45"/>
        <v>0</v>
      </c>
    </row>
    <row r="2899" spans="1:40">
      <c r="A2899">
        <v>2898</v>
      </c>
      <c r="B2899" t="s">
        <v>8051</v>
      </c>
      <c r="C2899" t="s">
        <v>8052</v>
      </c>
      <c r="D2899" t="s">
        <v>8053</v>
      </c>
      <c r="E2899" t="s">
        <v>42</v>
      </c>
      <c r="AK2899" t="s">
        <v>8051</v>
      </c>
      <c r="AN2899" s="30">
        <f t="shared" si="45"/>
        <v>0</v>
      </c>
    </row>
    <row r="2900" spans="1:40">
      <c r="A2900">
        <v>2899</v>
      </c>
      <c r="B2900" t="s">
        <v>8054</v>
      </c>
      <c r="C2900" t="s">
        <v>8055</v>
      </c>
      <c r="D2900" t="s">
        <v>8056</v>
      </c>
      <c r="E2900" t="s">
        <v>42</v>
      </c>
      <c r="AK2900" t="s">
        <v>8054</v>
      </c>
      <c r="AN2900" s="30">
        <f t="shared" si="45"/>
        <v>0</v>
      </c>
    </row>
    <row r="2901" spans="1:40">
      <c r="A2901">
        <v>2900</v>
      </c>
      <c r="B2901" t="s">
        <v>8057</v>
      </c>
      <c r="C2901" t="s">
        <v>8058</v>
      </c>
      <c r="D2901" t="s">
        <v>8059</v>
      </c>
      <c r="E2901" t="s">
        <v>42</v>
      </c>
      <c r="AK2901" t="s">
        <v>8057</v>
      </c>
      <c r="AN2901" s="30">
        <f t="shared" si="45"/>
        <v>0</v>
      </c>
    </row>
    <row r="2902" spans="1:40">
      <c r="A2902">
        <v>2901</v>
      </c>
      <c r="B2902" t="s">
        <v>8060</v>
      </c>
      <c r="C2902" t="s">
        <v>8061</v>
      </c>
      <c r="D2902" t="s">
        <v>8062</v>
      </c>
      <c r="E2902" t="s">
        <v>42</v>
      </c>
      <c r="AK2902" t="s">
        <v>8060</v>
      </c>
      <c r="AN2902" s="30">
        <f t="shared" si="45"/>
        <v>0</v>
      </c>
    </row>
    <row r="2903" spans="1:40">
      <c r="A2903">
        <v>2902</v>
      </c>
      <c r="B2903" t="s">
        <v>8063</v>
      </c>
      <c r="C2903" t="s">
        <v>8064</v>
      </c>
      <c r="D2903" t="s">
        <v>8065</v>
      </c>
      <c r="E2903" t="s">
        <v>42</v>
      </c>
      <c r="AK2903" t="s">
        <v>8063</v>
      </c>
      <c r="AN2903" s="30">
        <f t="shared" si="45"/>
        <v>0</v>
      </c>
    </row>
    <row r="2904" spans="1:40">
      <c r="A2904">
        <v>2903</v>
      </c>
      <c r="B2904" t="s">
        <v>8066</v>
      </c>
      <c r="C2904" t="s">
        <v>8067</v>
      </c>
      <c r="D2904" t="s">
        <v>8068</v>
      </c>
      <c r="E2904" t="s">
        <v>42</v>
      </c>
      <c r="AK2904" t="s">
        <v>8066</v>
      </c>
      <c r="AN2904" s="30">
        <f t="shared" si="45"/>
        <v>0</v>
      </c>
    </row>
    <row r="2905" spans="1:40">
      <c r="A2905">
        <v>2904</v>
      </c>
      <c r="B2905" t="s">
        <v>8069</v>
      </c>
      <c r="C2905" t="s">
        <v>8070</v>
      </c>
      <c r="D2905" t="s">
        <v>8071</v>
      </c>
      <c r="E2905" t="s">
        <v>42</v>
      </c>
      <c r="AK2905" t="s">
        <v>8069</v>
      </c>
      <c r="AN2905" s="30">
        <f t="shared" si="45"/>
        <v>0</v>
      </c>
    </row>
    <row r="2906" spans="1:40">
      <c r="A2906">
        <v>2905</v>
      </c>
      <c r="B2906" t="s">
        <v>8072</v>
      </c>
      <c r="C2906" t="s">
        <v>8073</v>
      </c>
      <c r="D2906" t="s">
        <v>8074</v>
      </c>
      <c r="E2906" t="s">
        <v>42</v>
      </c>
      <c r="AK2906" t="s">
        <v>8072</v>
      </c>
      <c r="AN2906" s="30">
        <f t="shared" si="45"/>
        <v>0</v>
      </c>
    </row>
    <row r="2907" spans="1:40">
      <c r="A2907">
        <v>2906</v>
      </c>
      <c r="B2907" t="s">
        <v>8075</v>
      </c>
      <c r="C2907" t="s">
        <v>8076</v>
      </c>
      <c r="D2907" t="s">
        <v>8077</v>
      </c>
      <c r="E2907" t="s">
        <v>42</v>
      </c>
      <c r="AK2907" t="s">
        <v>8075</v>
      </c>
      <c r="AN2907" s="30">
        <f t="shared" si="45"/>
        <v>0</v>
      </c>
    </row>
    <row r="2908" spans="1:40">
      <c r="A2908">
        <v>2907</v>
      </c>
      <c r="B2908" t="s">
        <v>8078</v>
      </c>
      <c r="C2908" t="s">
        <v>8079</v>
      </c>
      <c r="D2908" t="s">
        <v>8080</v>
      </c>
      <c r="E2908" t="s">
        <v>42</v>
      </c>
      <c r="AK2908" t="s">
        <v>8078</v>
      </c>
      <c r="AN2908" s="30">
        <f t="shared" si="45"/>
        <v>0</v>
      </c>
    </row>
    <row r="2909" spans="1:40">
      <c r="A2909">
        <v>2908</v>
      </c>
      <c r="B2909" t="s">
        <v>8081</v>
      </c>
      <c r="C2909" t="s">
        <v>8082</v>
      </c>
      <c r="D2909" t="s">
        <v>8083</v>
      </c>
      <c r="E2909" t="s">
        <v>42</v>
      </c>
      <c r="AK2909" t="s">
        <v>8081</v>
      </c>
      <c r="AN2909" s="30">
        <f t="shared" si="45"/>
        <v>0</v>
      </c>
    </row>
    <row r="2910" spans="1:40">
      <c r="A2910">
        <v>2909</v>
      </c>
      <c r="B2910" t="s">
        <v>8084</v>
      </c>
      <c r="C2910" t="s">
        <v>8085</v>
      </c>
      <c r="D2910" t="s">
        <v>8086</v>
      </c>
      <c r="E2910" t="s">
        <v>42</v>
      </c>
      <c r="AK2910" t="s">
        <v>8084</v>
      </c>
      <c r="AN2910" s="30">
        <f t="shared" si="45"/>
        <v>0</v>
      </c>
    </row>
    <row r="2911" spans="1:40">
      <c r="A2911">
        <v>2910</v>
      </c>
      <c r="B2911" t="s">
        <v>8087</v>
      </c>
      <c r="C2911" t="s">
        <v>8088</v>
      </c>
      <c r="D2911" t="s">
        <v>8089</v>
      </c>
      <c r="E2911" t="s">
        <v>42</v>
      </c>
      <c r="AK2911" t="s">
        <v>8087</v>
      </c>
      <c r="AN2911" s="30">
        <f t="shared" si="45"/>
        <v>0</v>
      </c>
    </row>
    <row r="2912" spans="1:40">
      <c r="A2912">
        <v>2911</v>
      </c>
      <c r="B2912" t="s">
        <v>8090</v>
      </c>
      <c r="C2912" t="s">
        <v>8091</v>
      </c>
      <c r="D2912" t="s">
        <v>8092</v>
      </c>
      <c r="E2912" t="s">
        <v>42</v>
      </c>
      <c r="AK2912" t="s">
        <v>8090</v>
      </c>
      <c r="AN2912" s="30">
        <f t="shared" si="45"/>
        <v>0</v>
      </c>
    </row>
    <row r="2913" spans="1:40">
      <c r="A2913">
        <v>2912</v>
      </c>
      <c r="B2913" t="s">
        <v>8093</v>
      </c>
      <c r="C2913" t="s">
        <v>8094</v>
      </c>
      <c r="D2913" t="s">
        <v>8095</v>
      </c>
      <c r="E2913" t="s">
        <v>42</v>
      </c>
      <c r="AK2913" t="s">
        <v>8093</v>
      </c>
      <c r="AN2913" s="30">
        <f t="shared" si="45"/>
        <v>0</v>
      </c>
    </row>
    <row r="2914" spans="1:40">
      <c r="A2914">
        <v>2913</v>
      </c>
      <c r="B2914" t="s">
        <v>8096</v>
      </c>
      <c r="C2914" t="s">
        <v>8097</v>
      </c>
      <c r="D2914" t="s">
        <v>8098</v>
      </c>
      <c r="E2914" t="s">
        <v>42</v>
      </c>
      <c r="AK2914" t="s">
        <v>8096</v>
      </c>
      <c r="AN2914" s="30">
        <f t="shared" si="45"/>
        <v>0</v>
      </c>
    </row>
    <row r="2915" spans="1:40">
      <c r="A2915">
        <v>2914</v>
      </c>
      <c r="B2915" t="s">
        <v>8099</v>
      </c>
      <c r="C2915" t="s">
        <v>8100</v>
      </c>
      <c r="D2915" t="s">
        <v>8101</v>
      </c>
      <c r="E2915" t="s">
        <v>42</v>
      </c>
      <c r="AK2915" t="s">
        <v>8099</v>
      </c>
      <c r="AN2915" s="30">
        <f t="shared" si="45"/>
        <v>0</v>
      </c>
    </row>
    <row r="2916" spans="1:40">
      <c r="A2916">
        <v>2915</v>
      </c>
      <c r="B2916" t="s">
        <v>8102</v>
      </c>
      <c r="C2916" t="s">
        <v>8103</v>
      </c>
      <c r="D2916" t="s">
        <v>8104</v>
      </c>
      <c r="E2916" t="s">
        <v>42</v>
      </c>
      <c r="AK2916" t="s">
        <v>8102</v>
      </c>
      <c r="AN2916" s="30">
        <f t="shared" si="45"/>
        <v>0</v>
      </c>
    </row>
    <row r="2917" spans="1:40">
      <c r="A2917">
        <v>2916</v>
      </c>
      <c r="B2917" t="s">
        <v>8105</v>
      </c>
      <c r="C2917" t="s">
        <v>8106</v>
      </c>
      <c r="D2917" t="s">
        <v>8107</v>
      </c>
      <c r="E2917" t="s">
        <v>42</v>
      </c>
      <c r="AK2917" t="s">
        <v>8105</v>
      </c>
      <c r="AN2917" s="30">
        <f t="shared" si="45"/>
        <v>0</v>
      </c>
    </row>
    <row r="2918" spans="1:40">
      <c r="A2918">
        <v>2917</v>
      </c>
      <c r="B2918" t="s">
        <v>8108</v>
      </c>
      <c r="C2918" t="s">
        <v>8109</v>
      </c>
      <c r="D2918" t="s">
        <v>8110</v>
      </c>
      <c r="E2918" t="s">
        <v>42</v>
      </c>
      <c r="AK2918" t="s">
        <v>8108</v>
      </c>
      <c r="AN2918" s="30">
        <f t="shared" si="45"/>
        <v>0</v>
      </c>
    </row>
    <row r="2919" spans="1:40">
      <c r="A2919">
        <v>2918</v>
      </c>
      <c r="B2919" t="s">
        <v>8111</v>
      </c>
      <c r="C2919" t="s">
        <v>8112</v>
      </c>
      <c r="D2919" t="s">
        <v>8113</v>
      </c>
      <c r="E2919" t="s">
        <v>42</v>
      </c>
      <c r="AK2919" t="s">
        <v>8111</v>
      </c>
      <c r="AN2919" s="30">
        <f t="shared" si="45"/>
        <v>0</v>
      </c>
    </row>
    <row r="2920" spans="1:40">
      <c r="A2920">
        <v>2919</v>
      </c>
      <c r="B2920" t="s">
        <v>8114</v>
      </c>
      <c r="C2920" t="s">
        <v>8115</v>
      </c>
      <c r="D2920" t="s">
        <v>8116</v>
      </c>
      <c r="E2920" t="s">
        <v>42</v>
      </c>
      <c r="AK2920" t="s">
        <v>8114</v>
      </c>
      <c r="AN2920" s="30">
        <f t="shared" si="45"/>
        <v>0</v>
      </c>
    </row>
    <row r="2921" spans="1:40">
      <c r="A2921">
        <v>2920</v>
      </c>
      <c r="B2921" t="s">
        <v>8117</v>
      </c>
      <c r="C2921" t="s">
        <v>8118</v>
      </c>
      <c r="D2921" t="s">
        <v>8119</v>
      </c>
      <c r="E2921" t="s">
        <v>42</v>
      </c>
      <c r="AK2921" t="s">
        <v>8117</v>
      </c>
      <c r="AN2921" s="30">
        <f t="shared" si="45"/>
        <v>0</v>
      </c>
    </row>
    <row r="2922" spans="1:40">
      <c r="A2922">
        <v>2921</v>
      </c>
      <c r="B2922" t="s">
        <v>8120</v>
      </c>
      <c r="C2922" t="s">
        <v>8121</v>
      </c>
      <c r="D2922" t="s">
        <v>8122</v>
      </c>
      <c r="E2922" t="s">
        <v>42</v>
      </c>
      <c r="AK2922" t="s">
        <v>8120</v>
      </c>
      <c r="AN2922" s="30">
        <f t="shared" si="45"/>
        <v>0</v>
      </c>
    </row>
    <row r="2923" spans="1:40">
      <c r="A2923">
        <v>2922</v>
      </c>
      <c r="B2923" t="s">
        <v>8123</v>
      </c>
      <c r="C2923" t="s">
        <v>8121</v>
      </c>
      <c r="D2923" t="s">
        <v>8124</v>
      </c>
      <c r="E2923" t="s">
        <v>42</v>
      </c>
      <c r="AK2923" t="s">
        <v>8123</v>
      </c>
      <c r="AN2923" s="30">
        <f t="shared" si="45"/>
        <v>0</v>
      </c>
    </row>
    <row r="2924" spans="1:40">
      <c r="A2924">
        <v>2923</v>
      </c>
      <c r="B2924" t="s">
        <v>8125</v>
      </c>
      <c r="C2924" t="s">
        <v>8126</v>
      </c>
      <c r="D2924" t="s">
        <v>8127</v>
      </c>
      <c r="E2924" t="s">
        <v>42</v>
      </c>
      <c r="AK2924" t="s">
        <v>8125</v>
      </c>
      <c r="AN2924" s="30">
        <f t="shared" si="45"/>
        <v>0</v>
      </c>
    </row>
    <row r="2925" spans="1:40">
      <c r="A2925">
        <v>2924</v>
      </c>
      <c r="B2925" t="s">
        <v>8128</v>
      </c>
      <c r="C2925" t="s">
        <v>8126</v>
      </c>
      <c r="D2925" t="s">
        <v>8129</v>
      </c>
      <c r="E2925" t="s">
        <v>42</v>
      </c>
      <c r="AK2925" t="s">
        <v>8128</v>
      </c>
      <c r="AN2925" s="30">
        <f t="shared" si="45"/>
        <v>0</v>
      </c>
    </row>
    <row r="2926" spans="1:40">
      <c r="A2926">
        <v>2925</v>
      </c>
      <c r="B2926" t="s">
        <v>8130</v>
      </c>
      <c r="C2926" t="s">
        <v>8131</v>
      </c>
      <c r="D2926" t="s">
        <v>8132</v>
      </c>
      <c r="E2926" t="s">
        <v>42</v>
      </c>
      <c r="AK2926" t="s">
        <v>8130</v>
      </c>
      <c r="AN2926" s="30">
        <f t="shared" si="45"/>
        <v>0</v>
      </c>
    </row>
    <row r="2927" spans="1:40">
      <c r="A2927">
        <v>2926</v>
      </c>
      <c r="B2927" t="s">
        <v>8133</v>
      </c>
      <c r="C2927" t="s">
        <v>8131</v>
      </c>
      <c r="D2927" t="s">
        <v>8134</v>
      </c>
      <c r="E2927" t="s">
        <v>42</v>
      </c>
      <c r="AK2927" t="s">
        <v>8133</v>
      </c>
      <c r="AN2927" s="30">
        <f t="shared" si="45"/>
        <v>0</v>
      </c>
    </row>
    <row r="2928" spans="1:40">
      <c r="A2928">
        <v>2927</v>
      </c>
      <c r="B2928" t="s">
        <v>8135</v>
      </c>
      <c r="C2928" t="s">
        <v>8136</v>
      </c>
      <c r="D2928" t="s">
        <v>8137</v>
      </c>
      <c r="E2928" t="s">
        <v>42</v>
      </c>
      <c r="AK2928" t="s">
        <v>8135</v>
      </c>
      <c r="AN2928" s="30">
        <f t="shared" si="45"/>
        <v>0</v>
      </c>
    </row>
    <row r="2929" spans="1:40">
      <c r="A2929">
        <v>2928</v>
      </c>
      <c r="B2929" t="s">
        <v>8138</v>
      </c>
      <c r="C2929" t="s">
        <v>8139</v>
      </c>
      <c r="D2929" t="s">
        <v>8140</v>
      </c>
      <c r="E2929" t="s">
        <v>42</v>
      </c>
      <c r="AK2929" t="s">
        <v>8138</v>
      </c>
      <c r="AN2929" s="30">
        <f t="shared" si="45"/>
        <v>0</v>
      </c>
    </row>
    <row r="2930" spans="1:40">
      <c r="A2930">
        <v>2929</v>
      </c>
      <c r="B2930" t="s">
        <v>8141</v>
      </c>
      <c r="C2930" t="s">
        <v>8139</v>
      </c>
      <c r="D2930" t="s">
        <v>8142</v>
      </c>
      <c r="E2930" t="s">
        <v>42</v>
      </c>
      <c r="AK2930" t="s">
        <v>8141</v>
      </c>
      <c r="AN2930" s="30">
        <f t="shared" si="45"/>
        <v>0</v>
      </c>
    </row>
    <row r="2931" spans="1:40">
      <c r="A2931">
        <v>2930</v>
      </c>
      <c r="B2931" t="s">
        <v>8143</v>
      </c>
      <c r="C2931" t="s">
        <v>8144</v>
      </c>
      <c r="D2931" t="s">
        <v>8145</v>
      </c>
      <c r="E2931" t="s">
        <v>42</v>
      </c>
      <c r="AK2931" t="s">
        <v>8143</v>
      </c>
      <c r="AN2931" s="30">
        <f t="shared" si="45"/>
        <v>0</v>
      </c>
    </row>
    <row r="2932" spans="1:40">
      <c r="A2932">
        <v>2931</v>
      </c>
      <c r="B2932" t="s">
        <v>8146</v>
      </c>
      <c r="C2932" t="s">
        <v>8147</v>
      </c>
      <c r="D2932" t="s">
        <v>8148</v>
      </c>
      <c r="E2932" t="s">
        <v>42</v>
      </c>
      <c r="AK2932" t="s">
        <v>8146</v>
      </c>
      <c r="AN2932" s="30">
        <f t="shared" si="45"/>
        <v>0</v>
      </c>
    </row>
    <row r="2933" spans="1:40">
      <c r="A2933">
        <v>2932</v>
      </c>
      <c r="B2933" t="s">
        <v>8149</v>
      </c>
      <c r="C2933" t="s">
        <v>8150</v>
      </c>
      <c r="D2933" t="s">
        <v>8151</v>
      </c>
      <c r="E2933" t="s">
        <v>42</v>
      </c>
      <c r="AK2933" t="s">
        <v>8149</v>
      </c>
      <c r="AN2933" s="30">
        <f t="shared" si="45"/>
        <v>0</v>
      </c>
    </row>
    <row r="2934" spans="1:40">
      <c r="A2934">
        <v>2933</v>
      </c>
      <c r="B2934" t="s">
        <v>8152</v>
      </c>
      <c r="C2934" t="s">
        <v>8153</v>
      </c>
      <c r="D2934" t="s">
        <v>8154</v>
      </c>
      <c r="E2934" t="s">
        <v>42</v>
      </c>
      <c r="AK2934" t="s">
        <v>8152</v>
      </c>
      <c r="AN2934" s="30">
        <f t="shared" si="45"/>
        <v>0</v>
      </c>
    </row>
    <row r="2935" spans="1:40">
      <c r="A2935">
        <v>2934</v>
      </c>
      <c r="B2935" t="s">
        <v>8155</v>
      </c>
      <c r="C2935" t="s">
        <v>8156</v>
      </c>
      <c r="D2935" t="s">
        <v>8157</v>
      </c>
      <c r="E2935" t="s">
        <v>42</v>
      </c>
      <c r="AK2935" t="s">
        <v>8155</v>
      </c>
      <c r="AN2935" s="30">
        <f t="shared" si="45"/>
        <v>0</v>
      </c>
    </row>
    <row r="2936" spans="1:40">
      <c r="A2936">
        <v>2935</v>
      </c>
      <c r="B2936" t="s">
        <v>8158</v>
      </c>
      <c r="C2936" t="s">
        <v>7388</v>
      </c>
      <c r="D2936" t="s">
        <v>8159</v>
      </c>
      <c r="E2936" t="s">
        <v>42</v>
      </c>
      <c r="AK2936" t="s">
        <v>8158</v>
      </c>
      <c r="AN2936" s="30">
        <f t="shared" si="45"/>
        <v>0</v>
      </c>
    </row>
    <row r="2937" spans="1:40">
      <c r="A2937">
        <v>2936</v>
      </c>
      <c r="B2937" t="s">
        <v>8160</v>
      </c>
      <c r="C2937" t="s">
        <v>8161</v>
      </c>
      <c r="D2937" t="s">
        <v>8162</v>
      </c>
      <c r="E2937" t="s">
        <v>42</v>
      </c>
      <c r="AK2937" t="s">
        <v>8160</v>
      </c>
      <c r="AN2937" s="30">
        <f t="shared" si="45"/>
        <v>0</v>
      </c>
    </row>
    <row r="2938" spans="1:40">
      <c r="A2938">
        <v>2937</v>
      </c>
      <c r="B2938" t="s">
        <v>8163</v>
      </c>
      <c r="C2938" t="s">
        <v>8164</v>
      </c>
      <c r="D2938" t="s">
        <v>8165</v>
      </c>
      <c r="E2938" t="s">
        <v>42</v>
      </c>
      <c r="AK2938" t="s">
        <v>8163</v>
      </c>
      <c r="AN2938" s="30">
        <f t="shared" si="45"/>
        <v>0</v>
      </c>
    </row>
    <row r="2939" spans="1:40">
      <c r="A2939">
        <v>2938</v>
      </c>
      <c r="B2939" t="s">
        <v>8166</v>
      </c>
      <c r="C2939" t="s">
        <v>8167</v>
      </c>
      <c r="D2939" t="s">
        <v>8168</v>
      </c>
      <c r="E2939" t="s">
        <v>42</v>
      </c>
      <c r="AK2939" t="s">
        <v>8166</v>
      </c>
      <c r="AN2939" s="30">
        <f t="shared" si="45"/>
        <v>0</v>
      </c>
    </row>
    <row r="2940" spans="1:40">
      <c r="A2940">
        <v>2939</v>
      </c>
      <c r="B2940" t="s">
        <v>8169</v>
      </c>
      <c r="C2940" t="s">
        <v>8170</v>
      </c>
      <c r="D2940" t="s">
        <v>8171</v>
      </c>
      <c r="E2940" t="s">
        <v>42</v>
      </c>
      <c r="AK2940" t="s">
        <v>8169</v>
      </c>
      <c r="AN2940" s="30">
        <f t="shared" si="45"/>
        <v>0</v>
      </c>
    </row>
    <row r="2941" spans="1:40">
      <c r="A2941">
        <v>2940</v>
      </c>
      <c r="B2941" t="s">
        <v>8172</v>
      </c>
      <c r="C2941" t="s">
        <v>8173</v>
      </c>
      <c r="D2941" t="s">
        <v>8174</v>
      </c>
      <c r="E2941" t="s">
        <v>42</v>
      </c>
      <c r="AK2941" t="s">
        <v>8172</v>
      </c>
      <c r="AN2941" s="30">
        <f t="shared" si="45"/>
        <v>0</v>
      </c>
    </row>
    <row r="2942" spans="1:40">
      <c r="A2942">
        <v>2941</v>
      </c>
      <c r="B2942" t="s">
        <v>8175</v>
      </c>
      <c r="C2942" t="s">
        <v>8173</v>
      </c>
      <c r="D2942" t="s">
        <v>8176</v>
      </c>
      <c r="E2942" t="s">
        <v>42</v>
      </c>
      <c r="AK2942" t="s">
        <v>8175</v>
      </c>
      <c r="AN2942" s="30">
        <f t="shared" si="45"/>
        <v>0</v>
      </c>
    </row>
    <row r="2943" spans="1:40">
      <c r="A2943">
        <v>2942</v>
      </c>
      <c r="B2943" t="s">
        <v>8177</v>
      </c>
      <c r="C2943" t="s">
        <v>8178</v>
      </c>
      <c r="D2943" t="s">
        <v>8179</v>
      </c>
      <c r="E2943" t="s">
        <v>42</v>
      </c>
      <c r="AK2943" t="s">
        <v>8177</v>
      </c>
      <c r="AN2943" s="30">
        <f t="shared" si="45"/>
        <v>0</v>
      </c>
    </row>
    <row r="2944" spans="1:40">
      <c r="A2944">
        <v>2943</v>
      </c>
      <c r="B2944" t="s">
        <v>8180</v>
      </c>
      <c r="C2944" t="s">
        <v>8181</v>
      </c>
      <c r="D2944" t="s">
        <v>8182</v>
      </c>
      <c r="E2944" t="s">
        <v>42</v>
      </c>
      <c r="AK2944" t="s">
        <v>8180</v>
      </c>
      <c r="AN2944" s="30">
        <f t="shared" si="45"/>
        <v>0</v>
      </c>
    </row>
    <row r="2945" spans="1:40">
      <c r="A2945">
        <v>2944</v>
      </c>
      <c r="B2945" t="s">
        <v>8183</v>
      </c>
      <c r="C2945" t="s">
        <v>8184</v>
      </c>
      <c r="D2945" t="s">
        <v>8185</v>
      </c>
      <c r="E2945" t="s">
        <v>42</v>
      </c>
      <c r="AK2945" t="s">
        <v>8183</v>
      </c>
      <c r="AN2945" s="30">
        <f t="shared" si="45"/>
        <v>0</v>
      </c>
    </row>
    <row r="2946" spans="1:40">
      <c r="A2946">
        <v>2945</v>
      </c>
      <c r="B2946" t="s">
        <v>8186</v>
      </c>
      <c r="C2946" t="s">
        <v>8187</v>
      </c>
      <c r="D2946" t="s">
        <v>8188</v>
      </c>
      <c r="E2946" t="s">
        <v>42</v>
      </c>
      <c r="AK2946" t="s">
        <v>8186</v>
      </c>
      <c r="AN2946" s="30">
        <f t="shared" si="45"/>
        <v>0</v>
      </c>
    </row>
    <row r="2947" spans="1:40">
      <c r="A2947">
        <v>2946</v>
      </c>
      <c r="B2947" t="s">
        <v>8189</v>
      </c>
      <c r="C2947" t="s">
        <v>8190</v>
      </c>
      <c r="D2947" t="s">
        <v>8191</v>
      </c>
      <c r="E2947" t="s">
        <v>42</v>
      </c>
      <c r="AK2947" t="s">
        <v>8189</v>
      </c>
      <c r="AN2947" s="30">
        <f t="shared" ref="AN2947:AN3010" si="46">S2947-G2947</f>
        <v>0</v>
      </c>
    </row>
    <row r="2948" spans="1:40">
      <c r="A2948">
        <v>2947</v>
      </c>
      <c r="B2948" t="s">
        <v>8192</v>
      </c>
      <c r="C2948" t="s">
        <v>8193</v>
      </c>
      <c r="D2948" t="s">
        <v>8194</v>
      </c>
      <c r="E2948" t="s">
        <v>42</v>
      </c>
      <c r="AK2948" t="s">
        <v>8192</v>
      </c>
      <c r="AN2948" s="30">
        <f t="shared" si="46"/>
        <v>0</v>
      </c>
    </row>
    <row r="2949" spans="1:40">
      <c r="A2949">
        <v>2948</v>
      </c>
      <c r="B2949" t="s">
        <v>8195</v>
      </c>
      <c r="C2949" t="s">
        <v>8196</v>
      </c>
      <c r="D2949" t="s">
        <v>8197</v>
      </c>
      <c r="E2949" t="s">
        <v>42</v>
      </c>
      <c r="AK2949" t="s">
        <v>8195</v>
      </c>
      <c r="AN2949" s="30">
        <f t="shared" si="46"/>
        <v>0</v>
      </c>
    </row>
    <row r="2950" spans="1:40">
      <c r="A2950">
        <v>2949</v>
      </c>
      <c r="B2950" t="s">
        <v>8198</v>
      </c>
      <c r="C2950" t="s">
        <v>8199</v>
      </c>
      <c r="D2950" t="s">
        <v>8200</v>
      </c>
      <c r="E2950" t="s">
        <v>42</v>
      </c>
      <c r="AK2950" t="s">
        <v>8198</v>
      </c>
      <c r="AN2950" s="30">
        <f t="shared" si="46"/>
        <v>0</v>
      </c>
    </row>
    <row r="2951" spans="1:40">
      <c r="A2951">
        <v>2950</v>
      </c>
      <c r="B2951" t="s">
        <v>8201</v>
      </c>
      <c r="C2951" t="s">
        <v>4584</v>
      </c>
      <c r="D2951" t="s">
        <v>8202</v>
      </c>
      <c r="E2951" t="s">
        <v>42</v>
      </c>
      <c r="AK2951" t="s">
        <v>8201</v>
      </c>
      <c r="AN2951" s="30">
        <f t="shared" si="46"/>
        <v>0</v>
      </c>
    </row>
    <row r="2952" spans="1:40">
      <c r="A2952">
        <v>2951</v>
      </c>
      <c r="B2952" t="s">
        <v>8203</v>
      </c>
      <c r="C2952" t="s">
        <v>8204</v>
      </c>
      <c r="D2952" t="s">
        <v>8205</v>
      </c>
      <c r="E2952" t="s">
        <v>42</v>
      </c>
      <c r="AK2952" t="s">
        <v>8203</v>
      </c>
      <c r="AN2952" s="30">
        <f t="shared" si="46"/>
        <v>0</v>
      </c>
    </row>
    <row r="2953" spans="1:40">
      <c r="A2953">
        <v>2952</v>
      </c>
      <c r="B2953" t="s">
        <v>8206</v>
      </c>
      <c r="C2953" t="s">
        <v>8207</v>
      </c>
      <c r="D2953" t="s">
        <v>8208</v>
      </c>
      <c r="E2953" t="s">
        <v>42</v>
      </c>
      <c r="AK2953" t="s">
        <v>8206</v>
      </c>
      <c r="AN2953" s="30">
        <f t="shared" si="46"/>
        <v>0</v>
      </c>
    </row>
    <row r="2954" spans="1:40">
      <c r="A2954">
        <v>2953</v>
      </c>
      <c r="B2954" t="s">
        <v>8209</v>
      </c>
      <c r="C2954" t="s">
        <v>8210</v>
      </c>
      <c r="D2954" t="s">
        <v>8211</v>
      </c>
      <c r="E2954" t="s">
        <v>42</v>
      </c>
      <c r="AK2954" t="s">
        <v>8209</v>
      </c>
      <c r="AN2954" s="30">
        <f t="shared" si="46"/>
        <v>0</v>
      </c>
    </row>
    <row r="2955" spans="1:40">
      <c r="A2955">
        <v>2954</v>
      </c>
      <c r="B2955" t="s">
        <v>8212</v>
      </c>
      <c r="C2955" t="s">
        <v>8213</v>
      </c>
      <c r="D2955" t="s">
        <v>8214</v>
      </c>
      <c r="E2955" t="s">
        <v>42</v>
      </c>
      <c r="AK2955" t="s">
        <v>8212</v>
      </c>
      <c r="AN2955" s="30">
        <f t="shared" si="46"/>
        <v>0</v>
      </c>
    </row>
    <row r="2956" spans="1:40">
      <c r="A2956">
        <v>2955</v>
      </c>
      <c r="B2956" t="s">
        <v>8215</v>
      </c>
      <c r="C2956" t="s">
        <v>8216</v>
      </c>
      <c r="D2956" t="s">
        <v>8217</v>
      </c>
      <c r="E2956" t="s">
        <v>42</v>
      </c>
      <c r="AK2956" t="s">
        <v>8215</v>
      </c>
      <c r="AN2956" s="30">
        <f t="shared" si="46"/>
        <v>0</v>
      </c>
    </row>
    <row r="2957" spans="1:40">
      <c r="A2957">
        <v>2956</v>
      </c>
      <c r="B2957" t="s">
        <v>8218</v>
      </c>
      <c r="C2957" t="s">
        <v>8219</v>
      </c>
      <c r="D2957" t="s">
        <v>8220</v>
      </c>
      <c r="E2957" t="s">
        <v>42</v>
      </c>
      <c r="AK2957" t="s">
        <v>8218</v>
      </c>
      <c r="AN2957" s="30">
        <f t="shared" si="46"/>
        <v>0</v>
      </c>
    </row>
    <row r="2958" spans="1:40">
      <c r="A2958">
        <v>2957</v>
      </c>
      <c r="B2958" t="s">
        <v>8221</v>
      </c>
      <c r="C2958" t="s">
        <v>8222</v>
      </c>
      <c r="D2958" t="s">
        <v>8223</v>
      </c>
      <c r="E2958" t="s">
        <v>42</v>
      </c>
      <c r="AK2958" t="s">
        <v>8221</v>
      </c>
      <c r="AN2958" s="30">
        <f t="shared" si="46"/>
        <v>0</v>
      </c>
    </row>
    <row r="2959" spans="1:40">
      <c r="A2959">
        <v>2958</v>
      </c>
      <c r="B2959" t="s">
        <v>8224</v>
      </c>
      <c r="C2959" t="s">
        <v>8225</v>
      </c>
      <c r="D2959" t="s">
        <v>8226</v>
      </c>
      <c r="E2959" t="s">
        <v>42</v>
      </c>
      <c r="AK2959" t="s">
        <v>8224</v>
      </c>
      <c r="AN2959" s="30">
        <f t="shared" si="46"/>
        <v>0</v>
      </c>
    </row>
    <row r="2960" spans="1:40">
      <c r="A2960">
        <v>2959</v>
      </c>
      <c r="B2960" t="s">
        <v>8227</v>
      </c>
      <c r="C2960" t="s">
        <v>8228</v>
      </c>
      <c r="D2960" t="s">
        <v>8229</v>
      </c>
      <c r="E2960" t="s">
        <v>42</v>
      </c>
      <c r="AK2960" t="s">
        <v>8227</v>
      </c>
      <c r="AN2960" s="30">
        <f t="shared" si="46"/>
        <v>0</v>
      </c>
    </row>
    <row r="2961" spans="1:40">
      <c r="A2961">
        <v>2960</v>
      </c>
      <c r="B2961" t="s">
        <v>8230</v>
      </c>
      <c r="C2961" t="s">
        <v>8231</v>
      </c>
      <c r="D2961" t="s">
        <v>8232</v>
      </c>
      <c r="E2961" t="s">
        <v>42</v>
      </c>
      <c r="AK2961" t="s">
        <v>8230</v>
      </c>
      <c r="AN2961" s="30">
        <f t="shared" si="46"/>
        <v>0</v>
      </c>
    </row>
    <row r="2962" spans="1:40">
      <c r="A2962">
        <v>2961</v>
      </c>
      <c r="B2962" t="s">
        <v>8233</v>
      </c>
      <c r="C2962" t="s">
        <v>8234</v>
      </c>
      <c r="D2962" t="s">
        <v>8235</v>
      </c>
      <c r="E2962" t="s">
        <v>42</v>
      </c>
      <c r="AK2962" t="s">
        <v>8233</v>
      </c>
      <c r="AN2962" s="30">
        <f t="shared" si="46"/>
        <v>0</v>
      </c>
    </row>
    <row r="2963" spans="1:40">
      <c r="A2963">
        <v>2962</v>
      </c>
      <c r="B2963" t="s">
        <v>8236</v>
      </c>
      <c r="C2963" t="s">
        <v>8237</v>
      </c>
      <c r="D2963" t="s">
        <v>8238</v>
      </c>
      <c r="E2963" t="s">
        <v>42</v>
      </c>
      <c r="AK2963" t="s">
        <v>8236</v>
      </c>
      <c r="AN2963" s="30">
        <f t="shared" si="46"/>
        <v>0</v>
      </c>
    </row>
    <row r="2964" spans="1:40">
      <c r="A2964">
        <v>2963</v>
      </c>
      <c r="B2964" t="s">
        <v>8239</v>
      </c>
      <c r="C2964" t="s">
        <v>8240</v>
      </c>
      <c r="D2964" t="s">
        <v>8241</v>
      </c>
      <c r="E2964" t="s">
        <v>42</v>
      </c>
      <c r="AK2964" t="s">
        <v>8239</v>
      </c>
      <c r="AN2964" s="30">
        <f t="shared" si="46"/>
        <v>0</v>
      </c>
    </row>
    <row r="2965" spans="1:40">
      <c r="A2965">
        <v>2964</v>
      </c>
      <c r="B2965" t="s">
        <v>8242</v>
      </c>
      <c r="C2965" t="s">
        <v>8243</v>
      </c>
      <c r="D2965" t="s">
        <v>8244</v>
      </c>
      <c r="E2965" t="s">
        <v>42</v>
      </c>
      <c r="AK2965" t="s">
        <v>8242</v>
      </c>
      <c r="AN2965" s="30">
        <f t="shared" si="46"/>
        <v>0</v>
      </c>
    </row>
    <row r="2966" spans="1:40">
      <c r="A2966">
        <v>2965</v>
      </c>
      <c r="B2966" t="s">
        <v>8245</v>
      </c>
      <c r="C2966" t="s">
        <v>8246</v>
      </c>
      <c r="D2966" t="s">
        <v>8247</v>
      </c>
      <c r="E2966" t="s">
        <v>42</v>
      </c>
      <c r="AK2966" t="s">
        <v>8245</v>
      </c>
      <c r="AN2966" s="30">
        <f t="shared" si="46"/>
        <v>0</v>
      </c>
    </row>
    <row r="2967" spans="1:40">
      <c r="A2967">
        <v>2966</v>
      </c>
      <c r="B2967" t="s">
        <v>8248</v>
      </c>
      <c r="C2967" t="s">
        <v>8249</v>
      </c>
      <c r="D2967" t="s">
        <v>8250</v>
      </c>
      <c r="E2967" t="s">
        <v>42</v>
      </c>
      <c r="AK2967" t="s">
        <v>8248</v>
      </c>
      <c r="AN2967" s="30">
        <f t="shared" si="46"/>
        <v>0</v>
      </c>
    </row>
    <row r="2968" spans="1:40">
      <c r="A2968">
        <v>2967</v>
      </c>
      <c r="B2968" t="s">
        <v>8251</v>
      </c>
      <c r="C2968" t="s">
        <v>8252</v>
      </c>
      <c r="D2968" t="s">
        <v>8253</v>
      </c>
      <c r="E2968" t="s">
        <v>42</v>
      </c>
      <c r="AK2968" t="s">
        <v>8251</v>
      </c>
      <c r="AN2968" s="30">
        <f t="shared" si="46"/>
        <v>0</v>
      </c>
    </row>
    <row r="2969" spans="1:40">
      <c r="A2969">
        <v>2968</v>
      </c>
      <c r="B2969" t="s">
        <v>8254</v>
      </c>
      <c r="C2969" t="s">
        <v>8255</v>
      </c>
      <c r="D2969" t="s">
        <v>8256</v>
      </c>
      <c r="E2969" t="s">
        <v>42</v>
      </c>
      <c r="AK2969" t="s">
        <v>8254</v>
      </c>
      <c r="AN2969" s="30">
        <f t="shared" si="46"/>
        <v>0</v>
      </c>
    </row>
    <row r="2970" spans="1:40">
      <c r="A2970">
        <v>2969</v>
      </c>
      <c r="B2970" t="s">
        <v>8257</v>
      </c>
      <c r="C2970" t="s">
        <v>8258</v>
      </c>
      <c r="D2970" t="s">
        <v>8259</v>
      </c>
      <c r="E2970" t="s">
        <v>42</v>
      </c>
      <c r="AK2970" t="s">
        <v>8257</v>
      </c>
      <c r="AN2970" s="30">
        <f t="shared" si="46"/>
        <v>0</v>
      </c>
    </row>
    <row r="2971" spans="1:40">
      <c r="A2971">
        <v>2970</v>
      </c>
      <c r="B2971" t="s">
        <v>8260</v>
      </c>
      <c r="C2971" t="s">
        <v>8261</v>
      </c>
      <c r="D2971" t="s">
        <v>8262</v>
      </c>
      <c r="E2971" t="s">
        <v>42</v>
      </c>
      <c r="AK2971" t="s">
        <v>8260</v>
      </c>
      <c r="AN2971" s="30">
        <f t="shared" si="46"/>
        <v>0</v>
      </c>
    </row>
    <row r="2972" spans="1:40">
      <c r="A2972">
        <v>2971</v>
      </c>
      <c r="B2972" t="s">
        <v>8263</v>
      </c>
      <c r="C2972" t="s">
        <v>8264</v>
      </c>
      <c r="D2972" t="s">
        <v>8265</v>
      </c>
      <c r="E2972" t="s">
        <v>42</v>
      </c>
      <c r="AK2972" t="s">
        <v>8263</v>
      </c>
      <c r="AN2972" s="30">
        <f t="shared" si="46"/>
        <v>0</v>
      </c>
    </row>
    <row r="2973" spans="1:40">
      <c r="A2973">
        <v>2972</v>
      </c>
      <c r="B2973" t="s">
        <v>8266</v>
      </c>
      <c r="C2973" t="s">
        <v>8267</v>
      </c>
      <c r="D2973" t="s">
        <v>8268</v>
      </c>
      <c r="E2973" t="s">
        <v>42</v>
      </c>
      <c r="AK2973" t="s">
        <v>8266</v>
      </c>
      <c r="AN2973" s="30">
        <f t="shared" si="46"/>
        <v>0</v>
      </c>
    </row>
    <row r="2974" spans="1:40">
      <c r="A2974">
        <v>2973</v>
      </c>
      <c r="B2974" t="s">
        <v>8269</v>
      </c>
      <c r="C2974" t="s">
        <v>8261</v>
      </c>
      <c r="D2974" t="s">
        <v>8270</v>
      </c>
      <c r="E2974" t="s">
        <v>42</v>
      </c>
      <c r="AK2974" t="s">
        <v>8269</v>
      </c>
      <c r="AN2974" s="30">
        <f t="shared" si="46"/>
        <v>0</v>
      </c>
    </row>
    <row r="2975" spans="1:40">
      <c r="A2975">
        <v>2974</v>
      </c>
      <c r="B2975" t="s">
        <v>8271</v>
      </c>
      <c r="C2975" t="s">
        <v>8264</v>
      </c>
      <c r="D2975" t="s">
        <v>8272</v>
      </c>
      <c r="E2975" t="s">
        <v>42</v>
      </c>
      <c r="AK2975" t="s">
        <v>8271</v>
      </c>
      <c r="AN2975" s="30">
        <f t="shared" si="46"/>
        <v>0</v>
      </c>
    </row>
    <row r="2976" spans="1:40">
      <c r="A2976">
        <v>2975</v>
      </c>
      <c r="B2976" t="s">
        <v>8273</v>
      </c>
      <c r="C2976" t="s">
        <v>8274</v>
      </c>
      <c r="D2976" t="s">
        <v>8275</v>
      </c>
      <c r="E2976" t="s">
        <v>42</v>
      </c>
      <c r="AK2976" t="s">
        <v>8273</v>
      </c>
      <c r="AN2976" s="30">
        <f t="shared" si="46"/>
        <v>0</v>
      </c>
    </row>
    <row r="2977" spans="1:40">
      <c r="A2977">
        <v>2976</v>
      </c>
      <c r="B2977" t="s">
        <v>8276</v>
      </c>
      <c r="C2977" t="s">
        <v>8277</v>
      </c>
      <c r="D2977" t="s">
        <v>8278</v>
      </c>
      <c r="E2977" t="s">
        <v>42</v>
      </c>
      <c r="AK2977" t="s">
        <v>8276</v>
      </c>
      <c r="AN2977" s="30">
        <f t="shared" si="46"/>
        <v>0</v>
      </c>
    </row>
    <row r="2978" spans="1:40">
      <c r="A2978">
        <v>2977</v>
      </c>
      <c r="B2978" t="s">
        <v>8279</v>
      </c>
      <c r="C2978" t="s">
        <v>8280</v>
      </c>
      <c r="D2978" t="s">
        <v>8281</v>
      </c>
      <c r="E2978" t="s">
        <v>42</v>
      </c>
      <c r="AK2978" t="s">
        <v>8279</v>
      </c>
      <c r="AN2978" s="30">
        <f t="shared" si="46"/>
        <v>0</v>
      </c>
    </row>
    <row r="2979" spans="1:40">
      <c r="A2979">
        <v>2978</v>
      </c>
      <c r="B2979" t="s">
        <v>8282</v>
      </c>
      <c r="C2979" t="s">
        <v>8280</v>
      </c>
      <c r="D2979" t="s">
        <v>8283</v>
      </c>
      <c r="E2979" t="s">
        <v>42</v>
      </c>
      <c r="AK2979" t="s">
        <v>8282</v>
      </c>
      <c r="AN2979" s="30">
        <f t="shared" si="46"/>
        <v>0</v>
      </c>
    </row>
    <row r="2980" spans="1:40">
      <c r="A2980">
        <v>2979</v>
      </c>
      <c r="B2980" t="s">
        <v>8284</v>
      </c>
      <c r="C2980" t="s">
        <v>8285</v>
      </c>
      <c r="D2980" t="s">
        <v>8286</v>
      </c>
      <c r="E2980" t="s">
        <v>42</v>
      </c>
      <c r="AK2980" t="s">
        <v>8284</v>
      </c>
      <c r="AN2980" s="30">
        <f t="shared" si="46"/>
        <v>0</v>
      </c>
    </row>
    <row r="2981" spans="1:40">
      <c r="A2981">
        <v>2980</v>
      </c>
      <c r="B2981" t="s">
        <v>8287</v>
      </c>
      <c r="C2981" t="s">
        <v>8288</v>
      </c>
      <c r="D2981" t="s">
        <v>8289</v>
      </c>
      <c r="E2981" t="s">
        <v>42</v>
      </c>
      <c r="AK2981" t="s">
        <v>8287</v>
      </c>
      <c r="AN2981" s="30">
        <f t="shared" si="46"/>
        <v>0</v>
      </c>
    </row>
    <row r="2982" spans="1:40">
      <c r="A2982">
        <v>2981</v>
      </c>
      <c r="B2982" t="s">
        <v>8290</v>
      </c>
      <c r="C2982" t="s">
        <v>8291</v>
      </c>
      <c r="D2982" t="s">
        <v>8292</v>
      </c>
      <c r="E2982" t="s">
        <v>42</v>
      </c>
      <c r="AK2982" t="s">
        <v>8290</v>
      </c>
      <c r="AN2982" s="30">
        <f t="shared" si="46"/>
        <v>0</v>
      </c>
    </row>
    <row r="2983" spans="1:40">
      <c r="A2983">
        <v>2982</v>
      </c>
      <c r="B2983" t="s">
        <v>8293</v>
      </c>
      <c r="C2983" t="s">
        <v>8294</v>
      </c>
      <c r="D2983" t="s">
        <v>8295</v>
      </c>
      <c r="E2983" t="s">
        <v>42</v>
      </c>
      <c r="AK2983" t="s">
        <v>8293</v>
      </c>
      <c r="AN2983" s="30">
        <f t="shared" si="46"/>
        <v>0</v>
      </c>
    </row>
    <row r="2984" spans="1:40">
      <c r="A2984">
        <v>2983</v>
      </c>
      <c r="B2984" t="s">
        <v>8296</v>
      </c>
      <c r="C2984" t="s">
        <v>8297</v>
      </c>
      <c r="D2984" t="s">
        <v>8298</v>
      </c>
      <c r="E2984" t="s">
        <v>42</v>
      </c>
      <c r="AK2984" t="s">
        <v>8296</v>
      </c>
      <c r="AN2984" s="30">
        <f t="shared" si="46"/>
        <v>0</v>
      </c>
    </row>
    <row r="2985" spans="1:40">
      <c r="A2985">
        <v>2984</v>
      </c>
      <c r="B2985" t="s">
        <v>8299</v>
      </c>
      <c r="C2985" t="s">
        <v>8300</v>
      </c>
      <c r="D2985" t="s">
        <v>8301</v>
      </c>
      <c r="E2985" t="s">
        <v>42</v>
      </c>
      <c r="AK2985" t="s">
        <v>8299</v>
      </c>
      <c r="AN2985" s="30">
        <f t="shared" si="46"/>
        <v>0</v>
      </c>
    </row>
    <row r="2986" spans="1:40">
      <c r="A2986">
        <v>2985</v>
      </c>
      <c r="B2986" t="s">
        <v>8302</v>
      </c>
      <c r="C2986" t="s">
        <v>8303</v>
      </c>
      <c r="D2986" t="s">
        <v>8304</v>
      </c>
      <c r="E2986" t="s">
        <v>42</v>
      </c>
      <c r="AK2986" t="s">
        <v>8302</v>
      </c>
      <c r="AN2986" s="30">
        <f t="shared" si="46"/>
        <v>0</v>
      </c>
    </row>
    <row r="2987" spans="1:40">
      <c r="A2987">
        <v>2986</v>
      </c>
      <c r="B2987" t="s">
        <v>8305</v>
      </c>
      <c r="C2987" t="s">
        <v>8306</v>
      </c>
      <c r="D2987" t="s">
        <v>8307</v>
      </c>
      <c r="E2987" t="s">
        <v>42</v>
      </c>
      <c r="AK2987" t="s">
        <v>8305</v>
      </c>
      <c r="AN2987" s="30">
        <f t="shared" si="46"/>
        <v>0</v>
      </c>
    </row>
    <row r="2988" spans="1:40">
      <c r="A2988">
        <v>2987</v>
      </c>
      <c r="B2988" t="s">
        <v>8308</v>
      </c>
      <c r="C2988" t="s">
        <v>8309</v>
      </c>
      <c r="D2988" t="s">
        <v>8310</v>
      </c>
      <c r="E2988" t="s">
        <v>42</v>
      </c>
      <c r="AK2988" t="s">
        <v>8308</v>
      </c>
      <c r="AN2988" s="30">
        <f t="shared" si="46"/>
        <v>0</v>
      </c>
    </row>
    <row r="2989" spans="1:40">
      <c r="A2989">
        <v>2988</v>
      </c>
      <c r="B2989" t="s">
        <v>8311</v>
      </c>
      <c r="C2989" t="s">
        <v>8312</v>
      </c>
      <c r="D2989" t="s">
        <v>8313</v>
      </c>
      <c r="E2989" t="s">
        <v>42</v>
      </c>
      <c r="AK2989" t="s">
        <v>8311</v>
      </c>
      <c r="AN2989" s="30">
        <f t="shared" si="46"/>
        <v>0</v>
      </c>
    </row>
    <row r="2990" spans="1:40">
      <c r="A2990">
        <v>2989</v>
      </c>
      <c r="B2990" t="s">
        <v>8314</v>
      </c>
      <c r="C2990" t="s">
        <v>8312</v>
      </c>
      <c r="D2990" t="s">
        <v>8315</v>
      </c>
      <c r="E2990" t="s">
        <v>42</v>
      </c>
      <c r="AK2990" t="s">
        <v>8314</v>
      </c>
      <c r="AN2990" s="30">
        <f t="shared" si="46"/>
        <v>0</v>
      </c>
    </row>
    <row r="2991" spans="1:40">
      <c r="A2991">
        <v>2990</v>
      </c>
      <c r="B2991" t="s">
        <v>8316</v>
      </c>
      <c r="C2991" t="s">
        <v>8312</v>
      </c>
      <c r="D2991" t="s">
        <v>8317</v>
      </c>
      <c r="E2991" t="s">
        <v>42</v>
      </c>
      <c r="AK2991" t="s">
        <v>8316</v>
      </c>
      <c r="AN2991" s="30">
        <f t="shared" si="46"/>
        <v>0</v>
      </c>
    </row>
    <row r="2992" spans="1:40">
      <c r="A2992">
        <v>2991</v>
      </c>
      <c r="B2992" t="s">
        <v>8318</v>
      </c>
      <c r="C2992" t="s">
        <v>8312</v>
      </c>
      <c r="D2992" t="s">
        <v>8319</v>
      </c>
      <c r="E2992" t="s">
        <v>42</v>
      </c>
      <c r="AK2992" t="s">
        <v>8318</v>
      </c>
      <c r="AN2992" s="30">
        <f t="shared" si="46"/>
        <v>0</v>
      </c>
    </row>
    <row r="2993" spans="1:40">
      <c r="A2993">
        <v>2992</v>
      </c>
      <c r="B2993" t="s">
        <v>8320</v>
      </c>
      <c r="C2993" t="s">
        <v>8312</v>
      </c>
      <c r="D2993" t="s">
        <v>8321</v>
      </c>
      <c r="E2993" t="s">
        <v>42</v>
      </c>
      <c r="AK2993" t="s">
        <v>8320</v>
      </c>
      <c r="AN2993" s="30">
        <f t="shared" si="46"/>
        <v>0</v>
      </c>
    </row>
    <row r="2994" spans="1:40">
      <c r="A2994">
        <v>2993</v>
      </c>
      <c r="B2994" t="s">
        <v>8322</v>
      </c>
      <c r="C2994" t="s">
        <v>8312</v>
      </c>
      <c r="D2994" t="s">
        <v>8323</v>
      </c>
      <c r="E2994" t="s">
        <v>42</v>
      </c>
      <c r="AK2994" t="s">
        <v>8322</v>
      </c>
      <c r="AN2994" s="30">
        <f t="shared" si="46"/>
        <v>0</v>
      </c>
    </row>
    <row r="2995" spans="1:40">
      <c r="A2995">
        <v>2994</v>
      </c>
      <c r="B2995" t="s">
        <v>8324</v>
      </c>
      <c r="C2995" t="s">
        <v>8312</v>
      </c>
      <c r="D2995" t="s">
        <v>8325</v>
      </c>
      <c r="E2995" t="s">
        <v>42</v>
      </c>
      <c r="AK2995" t="s">
        <v>8324</v>
      </c>
      <c r="AN2995" s="30">
        <f t="shared" si="46"/>
        <v>0</v>
      </c>
    </row>
    <row r="2996" spans="1:40">
      <c r="A2996">
        <v>2995</v>
      </c>
      <c r="B2996" t="s">
        <v>8326</v>
      </c>
      <c r="C2996" t="s">
        <v>8327</v>
      </c>
      <c r="D2996" t="s">
        <v>8328</v>
      </c>
      <c r="E2996" t="s">
        <v>42</v>
      </c>
      <c r="AK2996" t="s">
        <v>8326</v>
      </c>
      <c r="AN2996" s="30">
        <f t="shared" si="46"/>
        <v>0</v>
      </c>
    </row>
    <row r="2997" spans="1:40">
      <c r="A2997">
        <v>2996</v>
      </c>
      <c r="B2997" t="s">
        <v>8329</v>
      </c>
      <c r="C2997" t="s">
        <v>8330</v>
      </c>
      <c r="D2997" t="s">
        <v>8331</v>
      </c>
      <c r="E2997" t="s">
        <v>42</v>
      </c>
      <c r="AK2997" t="s">
        <v>8329</v>
      </c>
      <c r="AN2997" s="30">
        <f t="shared" si="46"/>
        <v>0</v>
      </c>
    </row>
    <row r="2998" spans="1:40">
      <c r="A2998">
        <v>2997</v>
      </c>
      <c r="B2998" t="s">
        <v>8332</v>
      </c>
      <c r="C2998" t="s">
        <v>8333</v>
      </c>
      <c r="D2998" t="s">
        <v>8334</v>
      </c>
      <c r="E2998" t="s">
        <v>42</v>
      </c>
      <c r="AK2998" t="s">
        <v>8332</v>
      </c>
      <c r="AN2998" s="30">
        <f t="shared" si="46"/>
        <v>0</v>
      </c>
    </row>
    <row r="2999" spans="1:40">
      <c r="A2999">
        <v>2998</v>
      </c>
      <c r="B2999" t="s">
        <v>8335</v>
      </c>
      <c r="C2999" t="s">
        <v>8333</v>
      </c>
      <c r="D2999" t="s">
        <v>8336</v>
      </c>
      <c r="E2999" t="s">
        <v>42</v>
      </c>
      <c r="AK2999" t="s">
        <v>8335</v>
      </c>
      <c r="AN2999" s="30">
        <f t="shared" si="46"/>
        <v>0</v>
      </c>
    </row>
    <row r="3000" spans="1:40">
      <c r="A3000">
        <v>2999</v>
      </c>
      <c r="B3000" t="s">
        <v>8337</v>
      </c>
      <c r="C3000" t="s">
        <v>8338</v>
      </c>
      <c r="D3000" t="s">
        <v>8339</v>
      </c>
      <c r="E3000" t="s">
        <v>42</v>
      </c>
      <c r="AK3000" t="s">
        <v>8337</v>
      </c>
      <c r="AN3000" s="30">
        <f t="shared" si="46"/>
        <v>0</v>
      </c>
    </row>
    <row r="3001" spans="1:40">
      <c r="A3001">
        <v>3000</v>
      </c>
      <c r="B3001" t="s">
        <v>8340</v>
      </c>
      <c r="C3001" t="s">
        <v>8338</v>
      </c>
      <c r="D3001" t="s">
        <v>8341</v>
      </c>
      <c r="E3001" t="s">
        <v>42</v>
      </c>
      <c r="AK3001" t="s">
        <v>8340</v>
      </c>
      <c r="AN3001" s="30">
        <f t="shared" si="46"/>
        <v>0</v>
      </c>
    </row>
    <row r="3002" spans="1:40">
      <c r="A3002">
        <v>3001</v>
      </c>
      <c r="B3002" t="s">
        <v>8342</v>
      </c>
      <c r="C3002" t="s">
        <v>8343</v>
      </c>
      <c r="D3002" t="s">
        <v>8344</v>
      </c>
      <c r="E3002" t="s">
        <v>42</v>
      </c>
      <c r="AK3002" t="s">
        <v>8342</v>
      </c>
      <c r="AN3002" s="30">
        <f t="shared" si="46"/>
        <v>0</v>
      </c>
    </row>
    <row r="3003" spans="1:40">
      <c r="A3003">
        <v>3002</v>
      </c>
      <c r="B3003" t="s">
        <v>8345</v>
      </c>
      <c r="C3003" t="s">
        <v>8346</v>
      </c>
      <c r="D3003" t="s">
        <v>8347</v>
      </c>
      <c r="E3003" t="s">
        <v>42</v>
      </c>
      <c r="AK3003" t="s">
        <v>8345</v>
      </c>
      <c r="AN3003" s="30">
        <f t="shared" si="46"/>
        <v>0</v>
      </c>
    </row>
    <row r="3004" spans="1:40">
      <c r="A3004">
        <v>3003</v>
      </c>
      <c r="B3004" t="s">
        <v>8348</v>
      </c>
      <c r="C3004" t="s">
        <v>8346</v>
      </c>
      <c r="D3004" t="s">
        <v>8349</v>
      </c>
      <c r="E3004" t="s">
        <v>42</v>
      </c>
      <c r="AK3004" t="s">
        <v>8348</v>
      </c>
      <c r="AN3004" s="30">
        <f t="shared" si="46"/>
        <v>0</v>
      </c>
    </row>
    <row r="3005" spans="1:40">
      <c r="A3005">
        <v>3004</v>
      </c>
      <c r="B3005" t="s">
        <v>8350</v>
      </c>
      <c r="C3005" t="s">
        <v>8351</v>
      </c>
      <c r="D3005" t="s">
        <v>8352</v>
      </c>
      <c r="E3005" t="s">
        <v>42</v>
      </c>
      <c r="AK3005" t="s">
        <v>8350</v>
      </c>
      <c r="AN3005" s="30">
        <f t="shared" si="46"/>
        <v>0</v>
      </c>
    </row>
    <row r="3006" spans="1:40">
      <c r="A3006">
        <v>3005</v>
      </c>
      <c r="B3006" t="s">
        <v>8353</v>
      </c>
      <c r="C3006" t="s">
        <v>8351</v>
      </c>
      <c r="D3006" t="s">
        <v>8354</v>
      </c>
      <c r="E3006" t="s">
        <v>42</v>
      </c>
      <c r="AK3006" t="s">
        <v>8353</v>
      </c>
      <c r="AN3006" s="30">
        <f t="shared" si="46"/>
        <v>0</v>
      </c>
    </row>
    <row r="3007" spans="1:40">
      <c r="A3007">
        <v>3006</v>
      </c>
      <c r="B3007" t="s">
        <v>8355</v>
      </c>
      <c r="C3007" t="s">
        <v>8356</v>
      </c>
      <c r="D3007" t="s">
        <v>8357</v>
      </c>
      <c r="E3007" t="s">
        <v>42</v>
      </c>
      <c r="AK3007" t="s">
        <v>8355</v>
      </c>
      <c r="AN3007" s="30">
        <f t="shared" si="46"/>
        <v>0</v>
      </c>
    </row>
    <row r="3008" spans="1:40">
      <c r="A3008">
        <v>3007</v>
      </c>
      <c r="B3008" t="s">
        <v>8358</v>
      </c>
      <c r="C3008" t="s">
        <v>8359</v>
      </c>
      <c r="D3008" t="s">
        <v>8360</v>
      </c>
      <c r="E3008" t="s">
        <v>42</v>
      </c>
      <c r="AK3008" t="s">
        <v>8358</v>
      </c>
      <c r="AN3008" s="30">
        <f t="shared" si="46"/>
        <v>0</v>
      </c>
    </row>
    <row r="3009" spans="1:40">
      <c r="A3009">
        <v>3008</v>
      </c>
      <c r="B3009" t="s">
        <v>8361</v>
      </c>
      <c r="C3009" t="s">
        <v>8362</v>
      </c>
      <c r="D3009" t="s">
        <v>8363</v>
      </c>
      <c r="E3009" t="s">
        <v>42</v>
      </c>
      <c r="AK3009" t="s">
        <v>8361</v>
      </c>
      <c r="AN3009" s="30">
        <f t="shared" si="46"/>
        <v>0</v>
      </c>
    </row>
    <row r="3010" spans="1:40">
      <c r="A3010">
        <v>3009</v>
      </c>
      <c r="B3010" t="s">
        <v>8364</v>
      </c>
      <c r="C3010" t="s">
        <v>8365</v>
      </c>
      <c r="D3010" t="s">
        <v>8366</v>
      </c>
      <c r="E3010" t="s">
        <v>42</v>
      </c>
      <c r="AK3010" t="s">
        <v>8364</v>
      </c>
      <c r="AN3010" s="30">
        <f t="shared" si="46"/>
        <v>0</v>
      </c>
    </row>
    <row r="3011" spans="1:40">
      <c r="A3011">
        <v>3010</v>
      </c>
      <c r="B3011" t="s">
        <v>8367</v>
      </c>
      <c r="C3011" t="s">
        <v>8368</v>
      </c>
      <c r="D3011" t="s">
        <v>8369</v>
      </c>
      <c r="E3011" t="s">
        <v>42</v>
      </c>
      <c r="AK3011" t="s">
        <v>8367</v>
      </c>
      <c r="AN3011" s="30">
        <f t="shared" ref="AN3011:AN3074" si="47">S3011-G3011</f>
        <v>0</v>
      </c>
    </row>
    <row r="3012" spans="1:40">
      <c r="A3012">
        <v>3011</v>
      </c>
      <c r="B3012" t="s">
        <v>8370</v>
      </c>
      <c r="C3012" t="s">
        <v>8371</v>
      </c>
      <c r="D3012" t="s">
        <v>8372</v>
      </c>
      <c r="E3012" t="s">
        <v>42</v>
      </c>
      <c r="AK3012" t="s">
        <v>8370</v>
      </c>
      <c r="AN3012" s="30">
        <f t="shared" si="47"/>
        <v>0</v>
      </c>
    </row>
    <row r="3013" spans="1:40">
      <c r="A3013">
        <v>3012</v>
      </c>
      <c r="B3013" t="s">
        <v>8373</v>
      </c>
      <c r="C3013" t="s">
        <v>8374</v>
      </c>
      <c r="D3013" t="s">
        <v>8375</v>
      </c>
      <c r="E3013" t="s">
        <v>42</v>
      </c>
      <c r="AK3013" t="s">
        <v>8373</v>
      </c>
      <c r="AN3013" s="30">
        <f t="shared" si="47"/>
        <v>0</v>
      </c>
    </row>
    <row r="3014" spans="1:40">
      <c r="A3014">
        <v>3013</v>
      </c>
      <c r="B3014" t="s">
        <v>8376</v>
      </c>
      <c r="C3014" t="s">
        <v>8377</v>
      </c>
      <c r="D3014" t="s">
        <v>8378</v>
      </c>
      <c r="E3014" t="s">
        <v>42</v>
      </c>
      <c r="AK3014" t="s">
        <v>8376</v>
      </c>
      <c r="AN3014" s="30">
        <f t="shared" si="47"/>
        <v>0</v>
      </c>
    </row>
    <row r="3015" spans="1:40">
      <c r="A3015">
        <v>3014</v>
      </c>
      <c r="B3015" t="s">
        <v>8379</v>
      </c>
      <c r="C3015" t="s">
        <v>8380</v>
      </c>
      <c r="D3015" t="s">
        <v>8381</v>
      </c>
      <c r="E3015" t="s">
        <v>42</v>
      </c>
      <c r="AK3015" t="s">
        <v>8379</v>
      </c>
      <c r="AN3015" s="30">
        <f t="shared" si="47"/>
        <v>0</v>
      </c>
    </row>
    <row r="3016" spans="1:40">
      <c r="A3016">
        <v>3015</v>
      </c>
      <c r="B3016" t="s">
        <v>8382</v>
      </c>
      <c r="C3016" t="s">
        <v>8383</v>
      </c>
      <c r="D3016" t="s">
        <v>8384</v>
      </c>
      <c r="E3016" t="s">
        <v>42</v>
      </c>
      <c r="AK3016" t="s">
        <v>8382</v>
      </c>
      <c r="AN3016" s="30">
        <f t="shared" si="47"/>
        <v>0</v>
      </c>
    </row>
    <row r="3017" spans="1:40">
      <c r="A3017">
        <v>3016</v>
      </c>
      <c r="B3017" t="s">
        <v>8385</v>
      </c>
      <c r="C3017" t="s">
        <v>8383</v>
      </c>
      <c r="D3017" t="s">
        <v>8386</v>
      </c>
      <c r="E3017" t="s">
        <v>42</v>
      </c>
      <c r="AK3017" t="s">
        <v>8385</v>
      </c>
      <c r="AN3017" s="30">
        <f t="shared" si="47"/>
        <v>0</v>
      </c>
    </row>
    <row r="3018" spans="1:40">
      <c r="A3018">
        <v>3017</v>
      </c>
      <c r="B3018" t="s">
        <v>8387</v>
      </c>
      <c r="C3018" t="s">
        <v>8388</v>
      </c>
      <c r="D3018" t="s">
        <v>8389</v>
      </c>
      <c r="E3018" t="s">
        <v>42</v>
      </c>
      <c r="AK3018" t="s">
        <v>8387</v>
      </c>
      <c r="AN3018" s="30">
        <f t="shared" si="47"/>
        <v>0</v>
      </c>
    </row>
    <row r="3019" spans="1:40">
      <c r="A3019">
        <v>3018</v>
      </c>
      <c r="B3019" t="s">
        <v>8390</v>
      </c>
      <c r="C3019" t="s">
        <v>8391</v>
      </c>
      <c r="D3019" t="s">
        <v>8392</v>
      </c>
      <c r="E3019" t="s">
        <v>42</v>
      </c>
      <c r="AK3019" t="s">
        <v>8390</v>
      </c>
      <c r="AN3019" s="30">
        <f t="shared" si="47"/>
        <v>0</v>
      </c>
    </row>
    <row r="3020" spans="1:40">
      <c r="A3020">
        <v>3019</v>
      </c>
      <c r="B3020" t="s">
        <v>8393</v>
      </c>
      <c r="C3020" t="s">
        <v>8394</v>
      </c>
      <c r="D3020" t="s">
        <v>8395</v>
      </c>
      <c r="E3020" t="s">
        <v>42</v>
      </c>
      <c r="AK3020" t="s">
        <v>8393</v>
      </c>
      <c r="AN3020" s="30">
        <f t="shared" si="47"/>
        <v>0</v>
      </c>
    </row>
    <row r="3021" spans="1:40">
      <c r="A3021">
        <v>3020</v>
      </c>
      <c r="B3021" t="s">
        <v>8396</v>
      </c>
      <c r="C3021" t="s">
        <v>8397</v>
      </c>
      <c r="D3021" t="s">
        <v>8398</v>
      </c>
      <c r="E3021" t="s">
        <v>42</v>
      </c>
      <c r="AK3021" t="s">
        <v>8396</v>
      </c>
      <c r="AN3021" s="30">
        <f t="shared" si="47"/>
        <v>0</v>
      </c>
    </row>
    <row r="3022" spans="1:40">
      <c r="A3022">
        <v>3021</v>
      </c>
      <c r="B3022" t="s">
        <v>8399</v>
      </c>
      <c r="C3022" t="s">
        <v>8400</v>
      </c>
      <c r="D3022" t="s">
        <v>8401</v>
      </c>
      <c r="E3022" t="s">
        <v>42</v>
      </c>
      <c r="AK3022" t="s">
        <v>8399</v>
      </c>
      <c r="AN3022" s="30">
        <f t="shared" si="47"/>
        <v>0</v>
      </c>
    </row>
    <row r="3023" spans="1:40">
      <c r="A3023">
        <v>3022</v>
      </c>
      <c r="B3023" t="s">
        <v>8402</v>
      </c>
      <c r="C3023" t="s">
        <v>8403</v>
      </c>
      <c r="D3023" t="s">
        <v>8404</v>
      </c>
      <c r="E3023" t="s">
        <v>42</v>
      </c>
      <c r="AK3023" t="s">
        <v>8402</v>
      </c>
      <c r="AN3023" s="30">
        <f t="shared" si="47"/>
        <v>0</v>
      </c>
    </row>
    <row r="3024" spans="1:40">
      <c r="A3024">
        <v>3023</v>
      </c>
      <c r="B3024" t="s">
        <v>8405</v>
      </c>
      <c r="C3024" t="s">
        <v>8406</v>
      </c>
      <c r="D3024" t="s">
        <v>8407</v>
      </c>
      <c r="E3024" t="s">
        <v>42</v>
      </c>
      <c r="AK3024" t="s">
        <v>8405</v>
      </c>
      <c r="AN3024" s="30">
        <f t="shared" si="47"/>
        <v>0</v>
      </c>
    </row>
    <row r="3025" spans="1:40">
      <c r="A3025">
        <v>3024</v>
      </c>
      <c r="B3025" t="s">
        <v>8408</v>
      </c>
      <c r="C3025" t="s">
        <v>8409</v>
      </c>
      <c r="D3025" t="s">
        <v>8410</v>
      </c>
      <c r="E3025" t="s">
        <v>42</v>
      </c>
      <c r="AK3025" t="s">
        <v>8408</v>
      </c>
      <c r="AN3025" s="30">
        <f t="shared" si="47"/>
        <v>0</v>
      </c>
    </row>
    <row r="3026" spans="1:40">
      <c r="A3026">
        <v>3025</v>
      </c>
      <c r="B3026" t="s">
        <v>8411</v>
      </c>
      <c r="C3026" t="s">
        <v>8412</v>
      </c>
      <c r="D3026" t="s">
        <v>8413</v>
      </c>
      <c r="E3026" t="s">
        <v>42</v>
      </c>
      <c r="AK3026" t="s">
        <v>8411</v>
      </c>
      <c r="AN3026" s="30">
        <f t="shared" si="47"/>
        <v>0</v>
      </c>
    </row>
    <row r="3027" spans="1:40">
      <c r="A3027">
        <v>3026</v>
      </c>
      <c r="B3027" t="s">
        <v>8414</v>
      </c>
      <c r="C3027" t="s">
        <v>8415</v>
      </c>
      <c r="D3027" t="s">
        <v>8416</v>
      </c>
      <c r="E3027" t="s">
        <v>42</v>
      </c>
      <c r="AK3027" t="s">
        <v>8414</v>
      </c>
      <c r="AN3027" s="30">
        <f t="shared" si="47"/>
        <v>0</v>
      </c>
    </row>
    <row r="3028" spans="1:40">
      <c r="A3028">
        <v>3027</v>
      </c>
      <c r="B3028" t="s">
        <v>8417</v>
      </c>
      <c r="C3028" t="s">
        <v>8418</v>
      </c>
      <c r="D3028" t="s">
        <v>8419</v>
      </c>
      <c r="E3028" t="s">
        <v>42</v>
      </c>
      <c r="AK3028" t="s">
        <v>8417</v>
      </c>
      <c r="AN3028" s="30">
        <f t="shared" si="47"/>
        <v>0</v>
      </c>
    </row>
    <row r="3029" spans="1:40">
      <c r="A3029">
        <v>3028</v>
      </c>
      <c r="B3029" t="s">
        <v>8420</v>
      </c>
      <c r="C3029" t="s">
        <v>8421</v>
      </c>
      <c r="D3029" t="s">
        <v>8422</v>
      </c>
      <c r="E3029" t="s">
        <v>42</v>
      </c>
      <c r="AK3029" t="s">
        <v>8420</v>
      </c>
      <c r="AN3029" s="30">
        <f t="shared" si="47"/>
        <v>0</v>
      </c>
    </row>
    <row r="3030" spans="1:40">
      <c r="A3030">
        <v>3029</v>
      </c>
      <c r="B3030" t="s">
        <v>8423</v>
      </c>
      <c r="C3030" t="s">
        <v>8424</v>
      </c>
      <c r="D3030" t="s">
        <v>8425</v>
      </c>
      <c r="E3030" t="s">
        <v>42</v>
      </c>
      <c r="AK3030" t="s">
        <v>8423</v>
      </c>
      <c r="AN3030" s="30">
        <f t="shared" si="47"/>
        <v>0</v>
      </c>
    </row>
    <row r="3031" spans="1:40">
      <c r="A3031">
        <v>3030</v>
      </c>
      <c r="B3031" t="s">
        <v>8426</v>
      </c>
      <c r="C3031" t="s">
        <v>8427</v>
      </c>
      <c r="D3031" t="s">
        <v>8428</v>
      </c>
      <c r="E3031" t="s">
        <v>42</v>
      </c>
      <c r="AK3031" t="s">
        <v>8426</v>
      </c>
      <c r="AN3031" s="30">
        <f t="shared" si="47"/>
        <v>0</v>
      </c>
    </row>
    <row r="3032" spans="1:40">
      <c r="A3032">
        <v>3031</v>
      </c>
      <c r="B3032" t="s">
        <v>8429</v>
      </c>
      <c r="C3032" t="s">
        <v>8430</v>
      </c>
      <c r="D3032" t="s">
        <v>8431</v>
      </c>
      <c r="E3032" t="s">
        <v>42</v>
      </c>
      <c r="AK3032" t="s">
        <v>8429</v>
      </c>
      <c r="AN3032" s="30">
        <f t="shared" si="47"/>
        <v>0</v>
      </c>
    </row>
    <row r="3033" spans="1:40">
      <c r="A3033">
        <v>3032</v>
      </c>
      <c r="B3033" t="s">
        <v>8432</v>
      </c>
      <c r="C3033" t="s">
        <v>8433</v>
      </c>
      <c r="D3033" t="s">
        <v>8434</v>
      </c>
      <c r="E3033" t="s">
        <v>42</v>
      </c>
      <c r="AK3033" t="s">
        <v>8432</v>
      </c>
      <c r="AN3033" s="30">
        <f t="shared" si="47"/>
        <v>0</v>
      </c>
    </row>
    <row r="3034" spans="1:40">
      <c r="A3034">
        <v>3033</v>
      </c>
      <c r="B3034" t="s">
        <v>8435</v>
      </c>
      <c r="C3034" t="s">
        <v>7908</v>
      </c>
      <c r="D3034" t="s">
        <v>8436</v>
      </c>
      <c r="E3034" t="s">
        <v>42</v>
      </c>
      <c r="AK3034" t="s">
        <v>8435</v>
      </c>
      <c r="AN3034" s="30">
        <f t="shared" si="47"/>
        <v>0</v>
      </c>
    </row>
    <row r="3035" spans="1:40">
      <c r="A3035">
        <v>3034</v>
      </c>
      <c r="B3035" t="s">
        <v>8437</v>
      </c>
      <c r="C3035" t="s">
        <v>7923</v>
      </c>
      <c r="D3035" t="s">
        <v>8438</v>
      </c>
      <c r="E3035" t="s">
        <v>42</v>
      </c>
      <c r="AK3035" t="s">
        <v>8437</v>
      </c>
      <c r="AN3035" s="30">
        <f t="shared" si="47"/>
        <v>0</v>
      </c>
    </row>
    <row r="3036" spans="1:40">
      <c r="A3036">
        <v>3035</v>
      </c>
      <c r="B3036" t="s">
        <v>8439</v>
      </c>
      <c r="C3036" t="s">
        <v>8433</v>
      </c>
      <c r="D3036" t="s">
        <v>8440</v>
      </c>
      <c r="E3036" t="s">
        <v>42</v>
      </c>
      <c r="AK3036" t="s">
        <v>8439</v>
      </c>
      <c r="AN3036" s="30">
        <f t="shared" si="47"/>
        <v>0</v>
      </c>
    </row>
    <row r="3037" spans="1:40">
      <c r="A3037">
        <v>3036</v>
      </c>
      <c r="B3037" t="s">
        <v>8441</v>
      </c>
      <c r="C3037" t="s">
        <v>8433</v>
      </c>
      <c r="D3037" t="s">
        <v>8442</v>
      </c>
      <c r="E3037" t="s">
        <v>42</v>
      </c>
      <c r="AK3037" t="s">
        <v>8441</v>
      </c>
      <c r="AN3037" s="30">
        <f t="shared" si="47"/>
        <v>0</v>
      </c>
    </row>
    <row r="3038" spans="1:40">
      <c r="A3038">
        <v>3037</v>
      </c>
      <c r="B3038" t="s">
        <v>8443</v>
      </c>
      <c r="C3038" t="s">
        <v>8444</v>
      </c>
      <c r="D3038" t="s">
        <v>8445</v>
      </c>
      <c r="E3038" t="s">
        <v>42</v>
      </c>
      <c r="AK3038" t="s">
        <v>8443</v>
      </c>
      <c r="AN3038" s="30">
        <f t="shared" si="47"/>
        <v>0</v>
      </c>
    </row>
    <row r="3039" spans="1:40">
      <c r="A3039">
        <v>3038</v>
      </c>
      <c r="B3039" t="s">
        <v>8446</v>
      </c>
      <c r="C3039" t="s">
        <v>8447</v>
      </c>
      <c r="D3039" t="s">
        <v>8448</v>
      </c>
      <c r="E3039" t="s">
        <v>42</v>
      </c>
      <c r="AK3039" t="s">
        <v>8446</v>
      </c>
      <c r="AN3039" s="30">
        <f t="shared" si="47"/>
        <v>0</v>
      </c>
    </row>
    <row r="3040" spans="1:40">
      <c r="A3040">
        <v>3039</v>
      </c>
      <c r="B3040" t="s">
        <v>8449</v>
      </c>
      <c r="C3040" t="s">
        <v>8450</v>
      </c>
      <c r="D3040" t="s">
        <v>8451</v>
      </c>
      <c r="E3040" t="s">
        <v>42</v>
      </c>
      <c r="AK3040" t="s">
        <v>8449</v>
      </c>
      <c r="AN3040" s="30">
        <f t="shared" si="47"/>
        <v>0</v>
      </c>
    </row>
    <row r="3041" spans="1:40">
      <c r="A3041">
        <v>3040</v>
      </c>
      <c r="B3041" t="s">
        <v>8452</v>
      </c>
      <c r="C3041" t="s">
        <v>8453</v>
      </c>
      <c r="D3041" t="s">
        <v>8454</v>
      </c>
      <c r="E3041" t="s">
        <v>42</v>
      </c>
      <c r="AK3041" t="s">
        <v>8452</v>
      </c>
      <c r="AN3041" s="30">
        <f t="shared" si="47"/>
        <v>0</v>
      </c>
    </row>
    <row r="3042" spans="1:40">
      <c r="A3042">
        <v>3041</v>
      </c>
      <c r="B3042" t="s">
        <v>8455</v>
      </c>
      <c r="C3042" t="s">
        <v>8406</v>
      </c>
      <c r="D3042" t="s">
        <v>8456</v>
      </c>
      <c r="E3042" t="s">
        <v>42</v>
      </c>
      <c r="AK3042" t="s">
        <v>8455</v>
      </c>
      <c r="AN3042" s="30">
        <f t="shared" si="47"/>
        <v>0</v>
      </c>
    </row>
    <row r="3043" spans="1:40">
      <c r="A3043">
        <v>3042</v>
      </c>
      <c r="B3043" t="s">
        <v>8457</v>
      </c>
      <c r="C3043" t="s">
        <v>8409</v>
      </c>
      <c r="D3043" t="s">
        <v>8458</v>
      </c>
      <c r="E3043" t="s">
        <v>42</v>
      </c>
      <c r="AK3043" t="s">
        <v>8457</v>
      </c>
      <c r="AN3043" s="30">
        <f t="shared" si="47"/>
        <v>0</v>
      </c>
    </row>
    <row r="3044" spans="1:40">
      <c r="A3044">
        <v>3043</v>
      </c>
      <c r="B3044" t="s">
        <v>8459</v>
      </c>
      <c r="C3044" t="s">
        <v>8412</v>
      </c>
      <c r="D3044" t="s">
        <v>8460</v>
      </c>
      <c r="E3044" t="s">
        <v>42</v>
      </c>
      <c r="AK3044" t="s">
        <v>8459</v>
      </c>
      <c r="AN3044" s="30">
        <f t="shared" si="47"/>
        <v>0</v>
      </c>
    </row>
    <row r="3045" spans="1:40">
      <c r="A3045">
        <v>3044</v>
      </c>
      <c r="B3045" t="s">
        <v>8461</v>
      </c>
      <c r="C3045" t="s">
        <v>8415</v>
      </c>
      <c r="D3045" t="s">
        <v>8462</v>
      </c>
      <c r="E3045" t="s">
        <v>42</v>
      </c>
      <c r="AK3045" t="s">
        <v>8461</v>
      </c>
      <c r="AN3045" s="30">
        <f t="shared" si="47"/>
        <v>0</v>
      </c>
    </row>
    <row r="3046" spans="1:40">
      <c r="A3046">
        <v>3045</v>
      </c>
      <c r="B3046" t="s">
        <v>8463</v>
      </c>
      <c r="C3046" t="s">
        <v>8418</v>
      </c>
      <c r="D3046" t="s">
        <v>8464</v>
      </c>
      <c r="E3046" t="s">
        <v>42</v>
      </c>
      <c r="AK3046" t="s">
        <v>8463</v>
      </c>
      <c r="AN3046" s="30">
        <f t="shared" si="47"/>
        <v>0</v>
      </c>
    </row>
    <row r="3047" spans="1:40">
      <c r="A3047">
        <v>3046</v>
      </c>
      <c r="B3047" t="s">
        <v>8465</v>
      </c>
      <c r="C3047" t="s">
        <v>8421</v>
      </c>
      <c r="D3047" t="s">
        <v>8466</v>
      </c>
      <c r="E3047" t="s">
        <v>42</v>
      </c>
      <c r="AK3047" t="s">
        <v>8465</v>
      </c>
      <c r="AN3047" s="30">
        <f t="shared" si="47"/>
        <v>0</v>
      </c>
    </row>
    <row r="3048" spans="1:40">
      <c r="A3048">
        <v>3047</v>
      </c>
      <c r="B3048" t="s">
        <v>8467</v>
      </c>
      <c r="C3048" t="s">
        <v>8424</v>
      </c>
      <c r="D3048" t="s">
        <v>8468</v>
      </c>
      <c r="E3048" t="s">
        <v>42</v>
      </c>
      <c r="AK3048" t="s">
        <v>8467</v>
      </c>
      <c r="AN3048" s="30">
        <f t="shared" si="47"/>
        <v>0</v>
      </c>
    </row>
    <row r="3049" spans="1:40">
      <c r="A3049">
        <v>3048</v>
      </c>
      <c r="B3049" t="s">
        <v>8469</v>
      </c>
      <c r="C3049" t="s">
        <v>8427</v>
      </c>
      <c r="D3049" t="s">
        <v>8470</v>
      </c>
      <c r="E3049" t="s">
        <v>42</v>
      </c>
      <c r="AK3049" t="s">
        <v>8469</v>
      </c>
      <c r="AN3049" s="30">
        <f t="shared" si="47"/>
        <v>0</v>
      </c>
    </row>
    <row r="3050" spans="1:40">
      <c r="A3050">
        <v>3049</v>
      </c>
      <c r="B3050" t="s">
        <v>8471</v>
      </c>
      <c r="C3050" t="s">
        <v>8430</v>
      </c>
      <c r="D3050" t="s">
        <v>8472</v>
      </c>
      <c r="E3050" t="s">
        <v>42</v>
      </c>
      <c r="AK3050" t="s">
        <v>8471</v>
      </c>
      <c r="AN3050" s="30">
        <f t="shared" si="47"/>
        <v>0</v>
      </c>
    </row>
    <row r="3051" spans="1:40">
      <c r="A3051">
        <v>3050</v>
      </c>
      <c r="B3051" t="s">
        <v>8473</v>
      </c>
      <c r="C3051" t="s">
        <v>8474</v>
      </c>
      <c r="D3051" t="s">
        <v>8475</v>
      </c>
      <c r="E3051" t="s">
        <v>42</v>
      </c>
      <c r="AK3051" t="s">
        <v>8473</v>
      </c>
      <c r="AN3051" s="30">
        <f t="shared" si="47"/>
        <v>0</v>
      </c>
    </row>
    <row r="3052" spans="1:40">
      <c r="A3052">
        <v>3051</v>
      </c>
      <c r="B3052" t="s">
        <v>8476</v>
      </c>
      <c r="C3052" t="s">
        <v>8477</v>
      </c>
      <c r="D3052" t="s">
        <v>8478</v>
      </c>
      <c r="E3052" t="s">
        <v>42</v>
      </c>
      <c r="AK3052" t="s">
        <v>8476</v>
      </c>
      <c r="AN3052" s="30">
        <f t="shared" si="47"/>
        <v>0</v>
      </c>
    </row>
    <row r="3053" spans="1:40">
      <c r="A3053">
        <v>3052</v>
      </c>
      <c r="B3053" t="s">
        <v>8479</v>
      </c>
      <c r="C3053" t="s">
        <v>8480</v>
      </c>
      <c r="D3053" t="s">
        <v>8481</v>
      </c>
      <c r="E3053" t="s">
        <v>42</v>
      </c>
      <c r="AK3053" t="s">
        <v>8479</v>
      </c>
      <c r="AN3053" s="30">
        <f t="shared" si="47"/>
        <v>0</v>
      </c>
    </row>
    <row r="3054" spans="1:40">
      <c r="A3054">
        <v>3053</v>
      </c>
      <c r="B3054" t="s">
        <v>8482</v>
      </c>
      <c r="C3054" t="s">
        <v>8483</v>
      </c>
      <c r="D3054" t="s">
        <v>8484</v>
      </c>
      <c r="E3054" t="s">
        <v>42</v>
      </c>
      <c r="AK3054" t="s">
        <v>8482</v>
      </c>
      <c r="AN3054" s="30">
        <f t="shared" si="47"/>
        <v>0</v>
      </c>
    </row>
    <row r="3055" spans="1:40">
      <c r="A3055">
        <v>3054</v>
      </c>
      <c r="B3055" t="s">
        <v>8485</v>
      </c>
      <c r="C3055" t="s">
        <v>8486</v>
      </c>
      <c r="D3055" t="s">
        <v>8487</v>
      </c>
      <c r="E3055" t="s">
        <v>42</v>
      </c>
      <c r="AK3055" t="s">
        <v>8485</v>
      </c>
      <c r="AN3055" s="30">
        <f t="shared" si="47"/>
        <v>0</v>
      </c>
    </row>
    <row r="3056" spans="1:40">
      <c r="A3056">
        <v>3055</v>
      </c>
      <c r="B3056" t="s">
        <v>8488</v>
      </c>
      <c r="C3056" t="s">
        <v>8489</v>
      </c>
      <c r="D3056" t="s">
        <v>8490</v>
      </c>
      <c r="E3056" t="s">
        <v>42</v>
      </c>
      <c r="AK3056" t="s">
        <v>8488</v>
      </c>
      <c r="AN3056" s="30">
        <f t="shared" si="47"/>
        <v>0</v>
      </c>
    </row>
    <row r="3057" spans="1:40">
      <c r="A3057">
        <v>3056</v>
      </c>
      <c r="B3057" t="s">
        <v>8491</v>
      </c>
      <c r="C3057" t="s">
        <v>8492</v>
      </c>
      <c r="D3057" t="s">
        <v>8493</v>
      </c>
      <c r="E3057" t="s">
        <v>42</v>
      </c>
      <c r="AK3057" t="s">
        <v>8491</v>
      </c>
      <c r="AN3057" s="30">
        <f t="shared" si="47"/>
        <v>0</v>
      </c>
    </row>
    <row r="3058" spans="1:40">
      <c r="A3058">
        <v>3057</v>
      </c>
      <c r="B3058" t="s">
        <v>8494</v>
      </c>
      <c r="C3058" t="s">
        <v>8495</v>
      </c>
      <c r="D3058" t="s">
        <v>8496</v>
      </c>
      <c r="E3058" t="s">
        <v>42</v>
      </c>
      <c r="AK3058" t="s">
        <v>8494</v>
      </c>
      <c r="AN3058" s="30">
        <f t="shared" si="47"/>
        <v>0</v>
      </c>
    </row>
    <row r="3059" spans="1:40">
      <c r="A3059">
        <v>3058</v>
      </c>
      <c r="B3059" t="s">
        <v>8497</v>
      </c>
      <c r="C3059" t="s">
        <v>8498</v>
      </c>
      <c r="D3059" t="s">
        <v>8499</v>
      </c>
      <c r="E3059" t="s">
        <v>42</v>
      </c>
      <c r="AK3059" t="s">
        <v>8497</v>
      </c>
      <c r="AN3059" s="30">
        <f t="shared" si="47"/>
        <v>0</v>
      </c>
    </row>
    <row r="3060" spans="1:40">
      <c r="A3060">
        <v>3059</v>
      </c>
      <c r="B3060" t="s">
        <v>8500</v>
      </c>
      <c r="C3060" t="s">
        <v>8501</v>
      </c>
      <c r="D3060" t="s">
        <v>8502</v>
      </c>
      <c r="E3060" t="s">
        <v>42</v>
      </c>
      <c r="AK3060" t="s">
        <v>8500</v>
      </c>
      <c r="AN3060" s="30">
        <f t="shared" si="47"/>
        <v>0</v>
      </c>
    </row>
    <row r="3061" spans="1:40">
      <c r="A3061">
        <v>3060</v>
      </c>
      <c r="B3061" t="s">
        <v>8503</v>
      </c>
      <c r="C3061" t="s">
        <v>8504</v>
      </c>
      <c r="D3061" t="s">
        <v>8505</v>
      </c>
      <c r="E3061" t="s">
        <v>42</v>
      </c>
      <c r="AK3061" t="s">
        <v>8503</v>
      </c>
      <c r="AN3061" s="30">
        <f t="shared" si="47"/>
        <v>0</v>
      </c>
    </row>
    <row r="3062" spans="1:40">
      <c r="A3062">
        <v>3061</v>
      </c>
      <c r="B3062" t="s">
        <v>8506</v>
      </c>
      <c r="C3062" t="s">
        <v>8507</v>
      </c>
      <c r="D3062" t="s">
        <v>8508</v>
      </c>
      <c r="E3062" t="s">
        <v>42</v>
      </c>
      <c r="AK3062" t="s">
        <v>8506</v>
      </c>
      <c r="AN3062" s="30">
        <f t="shared" si="47"/>
        <v>0</v>
      </c>
    </row>
    <row r="3063" spans="1:40">
      <c r="A3063">
        <v>3062</v>
      </c>
      <c r="B3063" t="s">
        <v>8509</v>
      </c>
      <c r="C3063" t="s">
        <v>8510</v>
      </c>
      <c r="D3063" t="s">
        <v>8511</v>
      </c>
      <c r="E3063" t="s">
        <v>42</v>
      </c>
      <c r="AK3063" t="s">
        <v>8509</v>
      </c>
      <c r="AN3063" s="30">
        <f t="shared" si="47"/>
        <v>0</v>
      </c>
    </row>
    <row r="3064" spans="1:40">
      <c r="A3064">
        <v>3063</v>
      </c>
      <c r="B3064" t="s">
        <v>8512</v>
      </c>
      <c r="C3064" t="s">
        <v>8513</v>
      </c>
      <c r="D3064" t="s">
        <v>8514</v>
      </c>
      <c r="E3064" t="s">
        <v>42</v>
      </c>
      <c r="AK3064" t="s">
        <v>8512</v>
      </c>
      <c r="AN3064" s="30">
        <f t="shared" si="47"/>
        <v>0</v>
      </c>
    </row>
    <row r="3065" spans="1:40">
      <c r="A3065">
        <v>3064</v>
      </c>
      <c r="B3065" t="s">
        <v>8515</v>
      </c>
      <c r="C3065" t="s">
        <v>8516</v>
      </c>
      <c r="D3065" t="s">
        <v>8517</v>
      </c>
      <c r="E3065" t="s">
        <v>42</v>
      </c>
      <c r="AK3065" t="s">
        <v>8515</v>
      </c>
      <c r="AN3065" s="30">
        <f t="shared" si="47"/>
        <v>0</v>
      </c>
    </row>
    <row r="3066" spans="1:40">
      <c r="A3066">
        <v>3065</v>
      </c>
      <c r="B3066" t="s">
        <v>8518</v>
      </c>
      <c r="C3066" t="s">
        <v>8519</v>
      </c>
      <c r="D3066" t="s">
        <v>8520</v>
      </c>
      <c r="E3066" t="s">
        <v>42</v>
      </c>
      <c r="AK3066" t="s">
        <v>8518</v>
      </c>
      <c r="AN3066" s="30">
        <f t="shared" si="47"/>
        <v>0</v>
      </c>
    </row>
    <row r="3067" spans="1:40">
      <c r="A3067">
        <v>3066</v>
      </c>
      <c r="B3067" t="s">
        <v>8521</v>
      </c>
      <c r="C3067" t="s">
        <v>8522</v>
      </c>
      <c r="D3067" t="s">
        <v>8523</v>
      </c>
      <c r="E3067" t="s">
        <v>42</v>
      </c>
      <c r="AK3067" t="s">
        <v>8521</v>
      </c>
      <c r="AN3067" s="30">
        <f t="shared" si="47"/>
        <v>0</v>
      </c>
    </row>
    <row r="3068" spans="1:40">
      <c r="A3068">
        <v>3067</v>
      </c>
      <c r="B3068" t="s">
        <v>8524</v>
      </c>
      <c r="C3068" t="s">
        <v>8525</v>
      </c>
      <c r="D3068" t="s">
        <v>8526</v>
      </c>
      <c r="E3068" t="s">
        <v>42</v>
      </c>
      <c r="AK3068" t="s">
        <v>8524</v>
      </c>
      <c r="AN3068" s="30">
        <f t="shared" si="47"/>
        <v>0</v>
      </c>
    </row>
    <row r="3069" spans="1:40">
      <c r="A3069">
        <v>3068</v>
      </c>
      <c r="B3069" t="s">
        <v>8527</v>
      </c>
      <c r="C3069" t="s">
        <v>8519</v>
      </c>
      <c r="D3069" t="s">
        <v>8528</v>
      </c>
      <c r="E3069" t="s">
        <v>42</v>
      </c>
      <c r="AK3069" t="s">
        <v>8527</v>
      </c>
      <c r="AN3069" s="30">
        <f t="shared" si="47"/>
        <v>0</v>
      </c>
    </row>
    <row r="3070" spans="1:40">
      <c r="A3070">
        <v>3069</v>
      </c>
      <c r="B3070" t="s">
        <v>8529</v>
      </c>
      <c r="C3070" t="s">
        <v>8522</v>
      </c>
      <c r="D3070" t="s">
        <v>8530</v>
      </c>
      <c r="E3070" t="s">
        <v>42</v>
      </c>
      <c r="AK3070" t="s">
        <v>8529</v>
      </c>
      <c r="AN3070" s="30">
        <f t="shared" si="47"/>
        <v>0</v>
      </c>
    </row>
    <row r="3071" spans="1:40">
      <c r="A3071">
        <v>3070</v>
      </c>
      <c r="B3071" t="s">
        <v>8531</v>
      </c>
      <c r="C3071" t="s">
        <v>8525</v>
      </c>
      <c r="D3071" t="s">
        <v>8532</v>
      </c>
      <c r="E3071" t="s">
        <v>42</v>
      </c>
      <c r="AK3071" t="s">
        <v>8531</v>
      </c>
      <c r="AN3071" s="30">
        <f t="shared" si="47"/>
        <v>0</v>
      </c>
    </row>
    <row r="3072" spans="1:40">
      <c r="A3072">
        <v>3071</v>
      </c>
      <c r="B3072" t="s">
        <v>8533</v>
      </c>
      <c r="C3072" t="s">
        <v>8534</v>
      </c>
      <c r="D3072" t="s">
        <v>8535</v>
      </c>
      <c r="E3072" t="s">
        <v>42</v>
      </c>
      <c r="AK3072" t="s">
        <v>8533</v>
      </c>
      <c r="AN3072" s="30">
        <f t="shared" si="47"/>
        <v>0</v>
      </c>
    </row>
    <row r="3073" spans="1:40">
      <c r="A3073">
        <v>3072</v>
      </c>
      <c r="B3073" t="s">
        <v>8536</v>
      </c>
      <c r="C3073" t="s">
        <v>8534</v>
      </c>
      <c r="D3073" t="s">
        <v>8537</v>
      </c>
      <c r="E3073" t="s">
        <v>42</v>
      </c>
      <c r="AK3073" t="s">
        <v>8536</v>
      </c>
      <c r="AN3073" s="30">
        <f t="shared" si="47"/>
        <v>0</v>
      </c>
    </row>
    <row r="3074" spans="1:40">
      <c r="A3074">
        <v>3073</v>
      </c>
      <c r="B3074" t="s">
        <v>8538</v>
      </c>
      <c r="C3074" t="s">
        <v>8539</v>
      </c>
      <c r="D3074" t="s">
        <v>8540</v>
      </c>
      <c r="E3074" t="s">
        <v>42</v>
      </c>
      <c r="AK3074" t="s">
        <v>8538</v>
      </c>
      <c r="AN3074" s="30">
        <f t="shared" si="47"/>
        <v>0</v>
      </c>
    </row>
    <row r="3075" spans="1:40">
      <c r="A3075">
        <v>3074</v>
      </c>
      <c r="B3075" t="s">
        <v>8541</v>
      </c>
      <c r="C3075" t="s">
        <v>8542</v>
      </c>
      <c r="D3075" t="s">
        <v>8543</v>
      </c>
      <c r="E3075" t="s">
        <v>42</v>
      </c>
      <c r="AK3075" t="s">
        <v>8541</v>
      </c>
      <c r="AN3075" s="30">
        <f t="shared" ref="AN3075:AN3138" si="48">S3075-G3075</f>
        <v>0</v>
      </c>
    </row>
    <row r="3076" spans="1:40">
      <c r="A3076">
        <v>3075</v>
      </c>
      <c r="B3076" t="s">
        <v>8544</v>
      </c>
      <c r="C3076" t="s">
        <v>8545</v>
      </c>
      <c r="D3076" t="s">
        <v>8546</v>
      </c>
      <c r="E3076" t="s">
        <v>42</v>
      </c>
      <c r="AK3076" t="s">
        <v>8544</v>
      </c>
      <c r="AN3076" s="30">
        <f t="shared" si="48"/>
        <v>0</v>
      </c>
    </row>
    <row r="3077" spans="1:40">
      <c r="A3077">
        <v>3076</v>
      </c>
      <c r="B3077" t="s">
        <v>8547</v>
      </c>
      <c r="C3077" t="s">
        <v>8545</v>
      </c>
      <c r="D3077" t="s">
        <v>8548</v>
      </c>
      <c r="E3077" t="s">
        <v>42</v>
      </c>
      <c r="AK3077" t="s">
        <v>8547</v>
      </c>
      <c r="AN3077" s="30">
        <f t="shared" si="48"/>
        <v>0</v>
      </c>
    </row>
    <row r="3078" spans="1:40">
      <c r="A3078">
        <v>3077</v>
      </c>
      <c r="B3078" t="s">
        <v>8549</v>
      </c>
      <c r="C3078" t="s">
        <v>8550</v>
      </c>
      <c r="D3078" t="s">
        <v>8551</v>
      </c>
      <c r="E3078" t="s">
        <v>42</v>
      </c>
      <c r="AK3078" t="s">
        <v>8549</v>
      </c>
      <c r="AN3078" s="30">
        <f t="shared" si="48"/>
        <v>0</v>
      </c>
    </row>
    <row r="3079" spans="1:40">
      <c r="A3079">
        <v>3078</v>
      </c>
      <c r="B3079" t="s">
        <v>8552</v>
      </c>
      <c r="C3079" t="s">
        <v>8553</v>
      </c>
      <c r="D3079" t="s">
        <v>8554</v>
      </c>
      <c r="E3079" t="s">
        <v>42</v>
      </c>
      <c r="AK3079" t="s">
        <v>8552</v>
      </c>
      <c r="AN3079" s="30">
        <f t="shared" si="48"/>
        <v>0</v>
      </c>
    </row>
    <row r="3080" spans="1:40">
      <c r="A3080">
        <v>3079</v>
      </c>
      <c r="B3080" t="s">
        <v>8555</v>
      </c>
      <c r="C3080" t="s">
        <v>8556</v>
      </c>
      <c r="D3080" t="s">
        <v>8557</v>
      </c>
      <c r="E3080" t="s">
        <v>42</v>
      </c>
      <c r="AK3080" t="s">
        <v>8555</v>
      </c>
      <c r="AN3080" s="30">
        <f t="shared" si="48"/>
        <v>0</v>
      </c>
    </row>
    <row r="3081" spans="1:40">
      <c r="A3081">
        <v>3080</v>
      </c>
      <c r="B3081" t="s">
        <v>8558</v>
      </c>
      <c r="C3081" t="s">
        <v>8559</v>
      </c>
      <c r="D3081" t="s">
        <v>8560</v>
      </c>
      <c r="E3081" t="s">
        <v>42</v>
      </c>
      <c r="AK3081" t="s">
        <v>8558</v>
      </c>
      <c r="AN3081" s="30">
        <f t="shared" si="48"/>
        <v>0</v>
      </c>
    </row>
    <row r="3082" spans="1:40">
      <c r="A3082">
        <v>3081</v>
      </c>
      <c r="B3082" t="s">
        <v>8561</v>
      </c>
      <c r="C3082" t="s">
        <v>8562</v>
      </c>
      <c r="D3082" t="s">
        <v>8563</v>
      </c>
      <c r="E3082" t="s">
        <v>42</v>
      </c>
      <c r="AK3082" t="s">
        <v>8561</v>
      </c>
      <c r="AN3082" s="30">
        <f t="shared" si="48"/>
        <v>0</v>
      </c>
    </row>
    <row r="3083" spans="1:40">
      <c r="A3083">
        <v>3082</v>
      </c>
      <c r="B3083" t="s">
        <v>8564</v>
      </c>
      <c r="C3083" t="s">
        <v>8565</v>
      </c>
      <c r="D3083" t="s">
        <v>8566</v>
      </c>
      <c r="E3083" t="s">
        <v>42</v>
      </c>
      <c r="AK3083" t="s">
        <v>8564</v>
      </c>
      <c r="AN3083" s="30">
        <f t="shared" si="48"/>
        <v>0</v>
      </c>
    </row>
    <row r="3084" spans="1:40">
      <c r="A3084">
        <v>3083</v>
      </c>
      <c r="B3084" t="s">
        <v>8567</v>
      </c>
      <c r="C3084" t="s">
        <v>8568</v>
      </c>
      <c r="D3084" t="s">
        <v>8569</v>
      </c>
      <c r="E3084" t="s">
        <v>42</v>
      </c>
      <c r="AK3084" t="s">
        <v>8567</v>
      </c>
      <c r="AN3084" s="30">
        <f t="shared" si="48"/>
        <v>0</v>
      </c>
    </row>
    <row r="3085" spans="1:40">
      <c r="A3085">
        <v>3084</v>
      </c>
      <c r="B3085" t="s">
        <v>8570</v>
      </c>
      <c r="C3085" t="s">
        <v>8571</v>
      </c>
      <c r="D3085" t="s">
        <v>8572</v>
      </c>
      <c r="E3085" t="s">
        <v>42</v>
      </c>
      <c r="AK3085" t="s">
        <v>8570</v>
      </c>
      <c r="AN3085" s="30">
        <f t="shared" si="48"/>
        <v>0</v>
      </c>
    </row>
    <row r="3086" spans="1:40">
      <c r="A3086">
        <v>3085</v>
      </c>
      <c r="B3086" t="s">
        <v>8573</v>
      </c>
      <c r="C3086" t="s">
        <v>8574</v>
      </c>
      <c r="D3086" t="s">
        <v>8575</v>
      </c>
      <c r="E3086" t="s">
        <v>42</v>
      </c>
      <c r="AK3086" t="s">
        <v>8573</v>
      </c>
      <c r="AN3086" s="30">
        <f t="shared" si="48"/>
        <v>0</v>
      </c>
    </row>
    <row r="3087" spans="1:40">
      <c r="A3087">
        <v>3086</v>
      </c>
      <c r="B3087" t="s">
        <v>8576</v>
      </c>
      <c r="C3087" t="s">
        <v>8577</v>
      </c>
      <c r="D3087" t="s">
        <v>8578</v>
      </c>
      <c r="E3087" t="s">
        <v>42</v>
      </c>
      <c r="AK3087" t="s">
        <v>8576</v>
      </c>
      <c r="AN3087" s="30">
        <f t="shared" si="48"/>
        <v>0</v>
      </c>
    </row>
    <row r="3088" spans="1:40">
      <c r="A3088">
        <v>3087</v>
      </c>
      <c r="B3088" t="s">
        <v>8579</v>
      </c>
      <c r="C3088" t="s">
        <v>8580</v>
      </c>
      <c r="D3088" t="s">
        <v>8581</v>
      </c>
      <c r="E3088" t="s">
        <v>42</v>
      </c>
      <c r="AK3088" t="s">
        <v>8579</v>
      </c>
      <c r="AN3088" s="30">
        <f t="shared" si="48"/>
        <v>0</v>
      </c>
    </row>
    <row r="3089" spans="1:40">
      <c r="A3089">
        <v>3088</v>
      </c>
      <c r="B3089" t="s">
        <v>8582</v>
      </c>
      <c r="C3089" t="s">
        <v>8583</v>
      </c>
      <c r="D3089" t="s">
        <v>8584</v>
      </c>
      <c r="E3089" t="s">
        <v>42</v>
      </c>
      <c r="AK3089" t="s">
        <v>8582</v>
      </c>
      <c r="AN3089" s="30">
        <f t="shared" si="48"/>
        <v>0</v>
      </c>
    </row>
    <row r="3090" spans="1:40">
      <c r="A3090">
        <v>3089</v>
      </c>
      <c r="B3090" t="s">
        <v>8585</v>
      </c>
      <c r="C3090" t="s">
        <v>8586</v>
      </c>
      <c r="D3090" t="s">
        <v>8587</v>
      </c>
      <c r="E3090" t="s">
        <v>42</v>
      </c>
      <c r="AK3090" t="s">
        <v>8585</v>
      </c>
      <c r="AN3090" s="30">
        <f t="shared" si="48"/>
        <v>0</v>
      </c>
    </row>
    <row r="3091" spans="1:40">
      <c r="A3091">
        <v>3090</v>
      </c>
      <c r="B3091" t="s">
        <v>8588</v>
      </c>
      <c r="C3091" t="s">
        <v>8589</v>
      </c>
      <c r="D3091" t="s">
        <v>8590</v>
      </c>
      <c r="E3091" t="s">
        <v>42</v>
      </c>
      <c r="AK3091" t="s">
        <v>8588</v>
      </c>
      <c r="AN3091" s="30">
        <f t="shared" si="48"/>
        <v>0</v>
      </c>
    </row>
    <row r="3092" spans="1:40">
      <c r="A3092">
        <v>3091</v>
      </c>
      <c r="B3092" t="s">
        <v>8591</v>
      </c>
      <c r="C3092" t="s">
        <v>8592</v>
      </c>
      <c r="D3092" t="s">
        <v>8593</v>
      </c>
      <c r="E3092" t="s">
        <v>42</v>
      </c>
      <c r="AK3092" t="s">
        <v>8591</v>
      </c>
      <c r="AN3092" s="30">
        <f t="shared" si="48"/>
        <v>0</v>
      </c>
    </row>
    <row r="3093" spans="1:40">
      <c r="A3093">
        <v>3092</v>
      </c>
      <c r="B3093" t="s">
        <v>8594</v>
      </c>
      <c r="C3093" t="s">
        <v>8595</v>
      </c>
      <c r="D3093" t="s">
        <v>8596</v>
      </c>
      <c r="E3093" t="s">
        <v>42</v>
      </c>
      <c r="AK3093" t="s">
        <v>8594</v>
      </c>
      <c r="AN3093" s="30">
        <f t="shared" si="48"/>
        <v>0</v>
      </c>
    </row>
    <row r="3094" spans="1:40">
      <c r="A3094">
        <v>3093</v>
      </c>
      <c r="B3094" t="s">
        <v>8597</v>
      </c>
      <c r="C3094" t="s">
        <v>8598</v>
      </c>
      <c r="D3094" t="s">
        <v>8599</v>
      </c>
      <c r="E3094" t="s">
        <v>42</v>
      </c>
      <c r="AK3094" t="s">
        <v>8597</v>
      </c>
      <c r="AN3094" s="30">
        <f t="shared" si="48"/>
        <v>0</v>
      </c>
    </row>
    <row r="3095" spans="1:40">
      <c r="A3095">
        <v>3094</v>
      </c>
      <c r="B3095" t="s">
        <v>8600</v>
      </c>
      <c r="C3095" t="s">
        <v>8601</v>
      </c>
      <c r="D3095" t="s">
        <v>8602</v>
      </c>
      <c r="E3095" t="s">
        <v>42</v>
      </c>
      <c r="AK3095" t="s">
        <v>8600</v>
      </c>
      <c r="AN3095" s="30">
        <f t="shared" si="48"/>
        <v>0</v>
      </c>
    </row>
    <row r="3096" spans="1:40">
      <c r="A3096">
        <v>3095</v>
      </c>
      <c r="B3096" t="s">
        <v>8603</v>
      </c>
      <c r="C3096" t="s">
        <v>8604</v>
      </c>
      <c r="D3096" t="s">
        <v>8605</v>
      </c>
      <c r="E3096" t="s">
        <v>42</v>
      </c>
      <c r="AK3096" t="s">
        <v>8603</v>
      </c>
      <c r="AN3096" s="30">
        <f t="shared" si="48"/>
        <v>0</v>
      </c>
    </row>
    <row r="3097" spans="1:40">
      <c r="A3097">
        <v>3096</v>
      </c>
      <c r="B3097" t="s">
        <v>8606</v>
      </c>
      <c r="C3097" t="s">
        <v>8607</v>
      </c>
      <c r="D3097" t="s">
        <v>8608</v>
      </c>
      <c r="E3097" t="s">
        <v>42</v>
      </c>
      <c r="AK3097" t="s">
        <v>8606</v>
      </c>
      <c r="AN3097" s="30">
        <f t="shared" si="48"/>
        <v>0</v>
      </c>
    </row>
    <row r="3098" spans="1:40">
      <c r="A3098">
        <v>3097</v>
      </c>
      <c r="B3098" t="s">
        <v>8609</v>
      </c>
      <c r="C3098" t="s">
        <v>8610</v>
      </c>
      <c r="D3098" t="s">
        <v>8611</v>
      </c>
      <c r="E3098" t="s">
        <v>42</v>
      </c>
      <c r="AK3098" t="s">
        <v>8609</v>
      </c>
      <c r="AN3098" s="30">
        <f t="shared" si="48"/>
        <v>0</v>
      </c>
    </row>
    <row r="3099" spans="1:40">
      <c r="A3099">
        <v>3098</v>
      </c>
      <c r="B3099" t="s">
        <v>8612</v>
      </c>
      <c r="C3099" t="s">
        <v>8613</v>
      </c>
      <c r="D3099" t="s">
        <v>8614</v>
      </c>
      <c r="E3099" t="s">
        <v>42</v>
      </c>
      <c r="AK3099" t="s">
        <v>8612</v>
      </c>
      <c r="AN3099" s="30">
        <f t="shared" si="48"/>
        <v>0</v>
      </c>
    </row>
    <row r="3100" spans="1:40">
      <c r="A3100">
        <v>3099</v>
      </c>
      <c r="B3100" t="s">
        <v>8615</v>
      </c>
      <c r="C3100" t="s">
        <v>8616</v>
      </c>
      <c r="D3100" t="s">
        <v>8617</v>
      </c>
      <c r="E3100" t="s">
        <v>42</v>
      </c>
      <c r="AK3100" t="s">
        <v>8615</v>
      </c>
      <c r="AN3100" s="30">
        <f t="shared" si="48"/>
        <v>0</v>
      </c>
    </row>
    <row r="3101" spans="1:40">
      <c r="A3101">
        <v>3100</v>
      </c>
      <c r="B3101" t="s">
        <v>8618</v>
      </c>
      <c r="C3101" t="s">
        <v>8619</v>
      </c>
      <c r="D3101" t="s">
        <v>8620</v>
      </c>
      <c r="E3101" t="s">
        <v>42</v>
      </c>
      <c r="AK3101" t="s">
        <v>8618</v>
      </c>
      <c r="AN3101" s="30">
        <f t="shared" si="48"/>
        <v>0</v>
      </c>
    </row>
    <row r="3102" spans="1:40">
      <c r="A3102">
        <v>3101</v>
      </c>
      <c r="B3102" t="s">
        <v>8621</v>
      </c>
      <c r="C3102" t="s">
        <v>8622</v>
      </c>
      <c r="D3102" t="s">
        <v>8623</v>
      </c>
      <c r="E3102" t="s">
        <v>42</v>
      </c>
      <c r="AK3102" t="s">
        <v>8621</v>
      </c>
      <c r="AN3102" s="30">
        <f t="shared" si="48"/>
        <v>0</v>
      </c>
    </row>
    <row r="3103" spans="1:40">
      <c r="A3103">
        <v>3102</v>
      </c>
      <c r="B3103" t="s">
        <v>8624</v>
      </c>
      <c r="C3103" t="s">
        <v>8625</v>
      </c>
      <c r="D3103" t="s">
        <v>8626</v>
      </c>
      <c r="E3103" t="s">
        <v>42</v>
      </c>
      <c r="AK3103" t="s">
        <v>8624</v>
      </c>
      <c r="AN3103" s="30">
        <f t="shared" si="48"/>
        <v>0</v>
      </c>
    </row>
    <row r="3104" spans="1:40">
      <c r="A3104">
        <v>3103</v>
      </c>
      <c r="B3104" t="s">
        <v>8627</v>
      </c>
      <c r="C3104" t="s">
        <v>8625</v>
      </c>
      <c r="D3104" t="s">
        <v>8628</v>
      </c>
      <c r="E3104" t="s">
        <v>42</v>
      </c>
      <c r="AK3104" t="s">
        <v>8627</v>
      </c>
      <c r="AN3104" s="30">
        <f t="shared" si="48"/>
        <v>0</v>
      </c>
    </row>
    <row r="3105" spans="1:40">
      <c r="A3105">
        <v>3104</v>
      </c>
      <c r="B3105" t="s">
        <v>8629</v>
      </c>
      <c r="C3105" t="s">
        <v>8630</v>
      </c>
      <c r="D3105" t="s">
        <v>8631</v>
      </c>
      <c r="E3105" t="s">
        <v>42</v>
      </c>
      <c r="AK3105" t="s">
        <v>8629</v>
      </c>
      <c r="AN3105" s="30">
        <f t="shared" si="48"/>
        <v>0</v>
      </c>
    </row>
    <row r="3106" spans="1:40">
      <c r="A3106">
        <v>3105</v>
      </c>
      <c r="B3106" t="s">
        <v>8632</v>
      </c>
      <c r="C3106" t="s">
        <v>8630</v>
      </c>
      <c r="D3106" t="s">
        <v>8633</v>
      </c>
      <c r="E3106" t="s">
        <v>42</v>
      </c>
      <c r="AK3106" t="s">
        <v>8632</v>
      </c>
      <c r="AN3106" s="30">
        <f t="shared" si="48"/>
        <v>0</v>
      </c>
    </row>
    <row r="3107" spans="1:40">
      <c r="A3107">
        <v>3106</v>
      </c>
      <c r="B3107" t="s">
        <v>8634</v>
      </c>
      <c r="C3107" t="s">
        <v>8635</v>
      </c>
      <c r="D3107" t="s">
        <v>8636</v>
      </c>
      <c r="E3107" t="s">
        <v>42</v>
      </c>
      <c r="AK3107" t="s">
        <v>8634</v>
      </c>
      <c r="AN3107" s="30">
        <f t="shared" si="48"/>
        <v>0</v>
      </c>
    </row>
    <row r="3108" spans="1:40">
      <c r="A3108">
        <v>3107</v>
      </c>
      <c r="B3108" t="s">
        <v>8637</v>
      </c>
      <c r="C3108" t="s">
        <v>8635</v>
      </c>
      <c r="D3108" t="s">
        <v>8638</v>
      </c>
      <c r="E3108" t="s">
        <v>42</v>
      </c>
      <c r="AK3108" t="s">
        <v>8637</v>
      </c>
      <c r="AN3108" s="30">
        <f t="shared" si="48"/>
        <v>0</v>
      </c>
    </row>
    <row r="3109" spans="1:40">
      <c r="A3109">
        <v>3108</v>
      </c>
      <c r="B3109" t="s">
        <v>8639</v>
      </c>
      <c r="C3109" t="s">
        <v>8640</v>
      </c>
      <c r="D3109" t="s">
        <v>8641</v>
      </c>
      <c r="E3109" t="s">
        <v>42</v>
      </c>
      <c r="AK3109" t="s">
        <v>8639</v>
      </c>
      <c r="AN3109" s="30">
        <f t="shared" si="48"/>
        <v>0</v>
      </c>
    </row>
    <row r="3110" spans="1:40">
      <c r="A3110">
        <v>3109</v>
      </c>
      <c r="B3110" t="s">
        <v>8642</v>
      </c>
      <c r="C3110" t="s">
        <v>8643</v>
      </c>
      <c r="D3110" t="s">
        <v>8644</v>
      </c>
      <c r="E3110" t="s">
        <v>42</v>
      </c>
      <c r="AK3110" t="s">
        <v>8642</v>
      </c>
      <c r="AN3110" s="30">
        <f t="shared" si="48"/>
        <v>0</v>
      </c>
    </row>
    <row r="3111" spans="1:40">
      <c r="A3111">
        <v>3110</v>
      </c>
      <c r="B3111" t="s">
        <v>8645</v>
      </c>
      <c r="C3111" t="s">
        <v>8646</v>
      </c>
      <c r="D3111" t="s">
        <v>8647</v>
      </c>
      <c r="E3111" t="s">
        <v>42</v>
      </c>
      <c r="AK3111" t="s">
        <v>8645</v>
      </c>
      <c r="AN3111" s="30">
        <f t="shared" si="48"/>
        <v>0</v>
      </c>
    </row>
    <row r="3112" spans="1:40">
      <c r="A3112">
        <v>3111</v>
      </c>
      <c r="B3112" t="s">
        <v>8648</v>
      </c>
      <c r="C3112" t="s">
        <v>8649</v>
      </c>
      <c r="D3112" t="s">
        <v>8650</v>
      </c>
      <c r="E3112" t="s">
        <v>42</v>
      </c>
      <c r="AK3112" t="s">
        <v>8648</v>
      </c>
      <c r="AN3112" s="30">
        <f t="shared" si="48"/>
        <v>0</v>
      </c>
    </row>
    <row r="3113" spans="1:40">
      <c r="A3113">
        <v>3112</v>
      </c>
      <c r="B3113" t="s">
        <v>8651</v>
      </c>
      <c r="C3113" t="s">
        <v>8652</v>
      </c>
      <c r="D3113" t="s">
        <v>8653</v>
      </c>
      <c r="E3113" t="s">
        <v>42</v>
      </c>
      <c r="AK3113" t="s">
        <v>8651</v>
      </c>
      <c r="AN3113" s="30">
        <f t="shared" si="48"/>
        <v>0</v>
      </c>
    </row>
    <row r="3114" spans="1:40">
      <c r="A3114">
        <v>3113</v>
      </c>
      <c r="B3114" t="s">
        <v>8654</v>
      </c>
      <c r="C3114" t="s">
        <v>8655</v>
      </c>
      <c r="D3114" t="s">
        <v>8656</v>
      </c>
      <c r="E3114" t="s">
        <v>42</v>
      </c>
      <c r="AK3114" t="s">
        <v>8654</v>
      </c>
      <c r="AN3114" s="30">
        <f t="shared" si="48"/>
        <v>0</v>
      </c>
    </row>
    <row r="3115" spans="1:40">
      <c r="A3115">
        <v>3114</v>
      </c>
      <c r="B3115" t="s">
        <v>8657</v>
      </c>
      <c r="C3115" t="s">
        <v>8655</v>
      </c>
      <c r="D3115" t="s">
        <v>8658</v>
      </c>
      <c r="E3115" t="s">
        <v>42</v>
      </c>
      <c r="AK3115" t="s">
        <v>8657</v>
      </c>
      <c r="AN3115" s="30">
        <f t="shared" si="48"/>
        <v>0</v>
      </c>
    </row>
    <row r="3116" spans="1:40">
      <c r="A3116">
        <v>3115</v>
      </c>
      <c r="B3116" t="s">
        <v>8659</v>
      </c>
      <c r="C3116" t="s">
        <v>8660</v>
      </c>
      <c r="D3116" t="s">
        <v>8661</v>
      </c>
      <c r="E3116" t="s">
        <v>42</v>
      </c>
      <c r="AK3116" t="s">
        <v>8659</v>
      </c>
      <c r="AN3116" s="30">
        <f t="shared" si="48"/>
        <v>0</v>
      </c>
    </row>
    <row r="3117" spans="1:40">
      <c r="A3117">
        <v>3116</v>
      </c>
      <c r="B3117" t="s">
        <v>8662</v>
      </c>
      <c r="C3117" t="s">
        <v>8663</v>
      </c>
      <c r="D3117" t="s">
        <v>8664</v>
      </c>
      <c r="E3117" t="s">
        <v>42</v>
      </c>
      <c r="AK3117" t="s">
        <v>8662</v>
      </c>
      <c r="AN3117" s="30">
        <f t="shared" si="48"/>
        <v>0</v>
      </c>
    </row>
    <row r="3118" spans="1:40">
      <c r="A3118">
        <v>3117</v>
      </c>
      <c r="B3118" t="s">
        <v>8665</v>
      </c>
      <c r="C3118" t="s">
        <v>8666</v>
      </c>
      <c r="D3118" t="s">
        <v>8667</v>
      </c>
      <c r="E3118" t="s">
        <v>42</v>
      </c>
      <c r="AK3118" t="s">
        <v>8665</v>
      </c>
      <c r="AN3118" s="30">
        <f t="shared" si="48"/>
        <v>0</v>
      </c>
    </row>
    <row r="3119" spans="1:40">
      <c r="A3119">
        <v>3118</v>
      </c>
      <c r="B3119" t="s">
        <v>8668</v>
      </c>
      <c r="C3119" t="s">
        <v>8669</v>
      </c>
      <c r="D3119" t="s">
        <v>8670</v>
      </c>
      <c r="E3119" t="s">
        <v>42</v>
      </c>
      <c r="AK3119" t="s">
        <v>8668</v>
      </c>
      <c r="AN3119" s="30">
        <f t="shared" si="48"/>
        <v>0</v>
      </c>
    </row>
    <row r="3120" spans="1:40">
      <c r="A3120">
        <v>3119</v>
      </c>
      <c r="B3120" t="s">
        <v>8671</v>
      </c>
      <c r="C3120" t="s">
        <v>8672</v>
      </c>
      <c r="D3120" t="s">
        <v>8673</v>
      </c>
      <c r="E3120" t="s">
        <v>42</v>
      </c>
      <c r="AK3120" t="s">
        <v>8671</v>
      </c>
      <c r="AN3120" s="30">
        <f t="shared" si="48"/>
        <v>0</v>
      </c>
    </row>
    <row r="3121" spans="1:40">
      <c r="A3121">
        <v>3120</v>
      </c>
      <c r="B3121" t="s">
        <v>8674</v>
      </c>
      <c r="C3121" t="s">
        <v>8675</v>
      </c>
      <c r="D3121" t="s">
        <v>8676</v>
      </c>
      <c r="E3121" t="s">
        <v>42</v>
      </c>
      <c r="AK3121" t="s">
        <v>8674</v>
      </c>
      <c r="AN3121" s="30">
        <f t="shared" si="48"/>
        <v>0</v>
      </c>
    </row>
    <row r="3122" spans="1:40">
      <c r="A3122">
        <v>3121</v>
      </c>
      <c r="B3122" t="s">
        <v>8677</v>
      </c>
      <c r="C3122" t="s">
        <v>8678</v>
      </c>
      <c r="D3122" t="s">
        <v>8679</v>
      </c>
      <c r="E3122" t="s">
        <v>42</v>
      </c>
      <c r="AK3122" t="s">
        <v>8677</v>
      </c>
      <c r="AN3122" s="30">
        <f t="shared" si="48"/>
        <v>0</v>
      </c>
    </row>
    <row r="3123" spans="1:40">
      <c r="A3123">
        <v>3122</v>
      </c>
      <c r="B3123" t="s">
        <v>8680</v>
      </c>
      <c r="C3123" t="s">
        <v>8681</v>
      </c>
      <c r="D3123" t="s">
        <v>8682</v>
      </c>
      <c r="E3123" t="s">
        <v>42</v>
      </c>
      <c r="AK3123" t="s">
        <v>8680</v>
      </c>
      <c r="AN3123" s="30">
        <f t="shared" si="48"/>
        <v>0</v>
      </c>
    </row>
    <row r="3124" spans="1:40">
      <c r="A3124">
        <v>3123</v>
      </c>
      <c r="B3124" t="s">
        <v>8683</v>
      </c>
      <c r="C3124" t="s">
        <v>8684</v>
      </c>
      <c r="D3124" t="s">
        <v>8685</v>
      </c>
      <c r="E3124" t="s">
        <v>42</v>
      </c>
      <c r="AK3124" t="s">
        <v>8683</v>
      </c>
      <c r="AN3124" s="30">
        <f t="shared" si="48"/>
        <v>0</v>
      </c>
    </row>
    <row r="3125" spans="1:40">
      <c r="A3125">
        <v>3124</v>
      </c>
      <c r="B3125" t="s">
        <v>8686</v>
      </c>
      <c r="C3125" t="s">
        <v>8687</v>
      </c>
      <c r="D3125" t="s">
        <v>8688</v>
      </c>
      <c r="E3125" t="s">
        <v>42</v>
      </c>
      <c r="AK3125" t="s">
        <v>8686</v>
      </c>
      <c r="AN3125" s="30">
        <f t="shared" si="48"/>
        <v>0</v>
      </c>
    </row>
    <row r="3126" spans="1:40">
      <c r="A3126">
        <v>3125</v>
      </c>
      <c r="B3126" t="s">
        <v>8689</v>
      </c>
      <c r="C3126" t="s">
        <v>8690</v>
      </c>
      <c r="D3126" t="s">
        <v>8691</v>
      </c>
      <c r="E3126" t="s">
        <v>42</v>
      </c>
      <c r="AK3126" t="s">
        <v>8689</v>
      </c>
      <c r="AN3126" s="30">
        <f t="shared" si="48"/>
        <v>0</v>
      </c>
    </row>
    <row r="3127" spans="1:40">
      <c r="A3127">
        <v>3126</v>
      </c>
      <c r="B3127" t="s">
        <v>8692</v>
      </c>
      <c r="C3127" t="s">
        <v>8693</v>
      </c>
      <c r="D3127" t="s">
        <v>8694</v>
      </c>
      <c r="E3127" t="s">
        <v>42</v>
      </c>
      <c r="AK3127" t="s">
        <v>8692</v>
      </c>
      <c r="AN3127" s="30">
        <f t="shared" si="48"/>
        <v>0</v>
      </c>
    </row>
    <row r="3128" spans="1:40">
      <c r="A3128">
        <v>3127</v>
      </c>
      <c r="B3128" t="s">
        <v>8695</v>
      </c>
      <c r="C3128" t="s">
        <v>8696</v>
      </c>
      <c r="D3128" t="s">
        <v>8697</v>
      </c>
      <c r="E3128" t="s">
        <v>42</v>
      </c>
      <c r="AK3128" t="s">
        <v>8695</v>
      </c>
      <c r="AN3128" s="30">
        <f t="shared" si="48"/>
        <v>0</v>
      </c>
    </row>
    <row r="3129" spans="1:40">
      <c r="A3129">
        <v>3128</v>
      </c>
      <c r="B3129" t="s">
        <v>8698</v>
      </c>
      <c r="C3129" t="s">
        <v>8699</v>
      </c>
      <c r="D3129" t="s">
        <v>8700</v>
      </c>
      <c r="E3129" t="s">
        <v>42</v>
      </c>
      <c r="AK3129" t="s">
        <v>8698</v>
      </c>
      <c r="AN3129" s="30">
        <f t="shared" si="48"/>
        <v>0</v>
      </c>
    </row>
    <row r="3130" spans="1:40">
      <c r="A3130">
        <v>3129</v>
      </c>
      <c r="B3130" t="s">
        <v>8701</v>
      </c>
      <c r="C3130" t="s">
        <v>8702</v>
      </c>
      <c r="D3130" t="s">
        <v>8703</v>
      </c>
      <c r="E3130" t="s">
        <v>42</v>
      </c>
      <c r="AK3130" t="s">
        <v>8701</v>
      </c>
      <c r="AN3130" s="30">
        <f t="shared" si="48"/>
        <v>0</v>
      </c>
    </row>
    <row r="3131" spans="1:40">
      <c r="A3131">
        <v>3130</v>
      </c>
      <c r="B3131" t="s">
        <v>8704</v>
      </c>
      <c r="C3131" t="s">
        <v>8702</v>
      </c>
      <c r="D3131" t="s">
        <v>8705</v>
      </c>
      <c r="E3131" t="s">
        <v>42</v>
      </c>
      <c r="AK3131" t="s">
        <v>8704</v>
      </c>
      <c r="AN3131" s="30">
        <f t="shared" si="48"/>
        <v>0</v>
      </c>
    </row>
    <row r="3132" spans="1:40">
      <c r="A3132">
        <v>3131</v>
      </c>
      <c r="B3132" t="s">
        <v>8706</v>
      </c>
      <c r="C3132" t="s">
        <v>8707</v>
      </c>
      <c r="D3132" t="s">
        <v>8708</v>
      </c>
      <c r="E3132" t="s">
        <v>42</v>
      </c>
      <c r="AK3132" t="s">
        <v>8706</v>
      </c>
      <c r="AN3132" s="30">
        <f t="shared" si="48"/>
        <v>0</v>
      </c>
    </row>
    <row r="3133" spans="1:40">
      <c r="A3133">
        <v>3132</v>
      </c>
      <c r="B3133" t="s">
        <v>8709</v>
      </c>
      <c r="C3133" t="s">
        <v>8710</v>
      </c>
      <c r="D3133" t="s">
        <v>8711</v>
      </c>
      <c r="E3133" t="s">
        <v>42</v>
      </c>
      <c r="AK3133" t="s">
        <v>8709</v>
      </c>
      <c r="AN3133" s="30">
        <f t="shared" si="48"/>
        <v>0</v>
      </c>
    </row>
    <row r="3134" spans="1:40">
      <c r="A3134">
        <v>3133</v>
      </c>
      <c r="B3134" t="s">
        <v>8712</v>
      </c>
      <c r="C3134" t="s">
        <v>8713</v>
      </c>
      <c r="D3134" t="s">
        <v>8714</v>
      </c>
      <c r="E3134" t="s">
        <v>42</v>
      </c>
      <c r="AK3134" t="s">
        <v>8712</v>
      </c>
      <c r="AN3134" s="30">
        <f t="shared" si="48"/>
        <v>0</v>
      </c>
    </row>
    <row r="3135" spans="1:40">
      <c r="A3135">
        <v>3134</v>
      </c>
      <c r="B3135" t="s">
        <v>8715</v>
      </c>
      <c r="C3135" t="s">
        <v>8716</v>
      </c>
      <c r="D3135" t="s">
        <v>8717</v>
      </c>
      <c r="E3135" t="s">
        <v>42</v>
      </c>
      <c r="AK3135" t="s">
        <v>8715</v>
      </c>
      <c r="AN3135" s="30">
        <f t="shared" si="48"/>
        <v>0</v>
      </c>
    </row>
    <row r="3136" spans="1:40">
      <c r="A3136">
        <v>3135</v>
      </c>
      <c r="B3136" t="s">
        <v>8718</v>
      </c>
      <c r="C3136" t="s">
        <v>8719</v>
      </c>
      <c r="D3136" t="s">
        <v>8720</v>
      </c>
      <c r="E3136" t="s">
        <v>42</v>
      </c>
      <c r="AK3136" t="s">
        <v>8718</v>
      </c>
      <c r="AN3136" s="30">
        <f t="shared" si="48"/>
        <v>0</v>
      </c>
    </row>
    <row r="3137" spans="1:40">
      <c r="A3137">
        <v>3136</v>
      </c>
      <c r="B3137" t="s">
        <v>8721</v>
      </c>
      <c r="C3137" t="s">
        <v>8719</v>
      </c>
      <c r="D3137" t="s">
        <v>8722</v>
      </c>
      <c r="E3137" t="s">
        <v>42</v>
      </c>
      <c r="AK3137" t="s">
        <v>8721</v>
      </c>
      <c r="AN3137" s="30">
        <f t="shared" si="48"/>
        <v>0</v>
      </c>
    </row>
    <row r="3138" spans="1:40">
      <c r="A3138">
        <v>3137</v>
      </c>
      <c r="B3138" t="s">
        <v>8723</v>
      </c>
      <c r="C3138" t="s">
        <v>8724</v>
      </c>
      <c r="D3138" t="s">
        <v>8725</v>
      </c>
      <c r="E3138" t="s">
        <v>42</v>
      </c>
      <c r="AK3138" t="s">
        <v>8723</v>
      </c>
      <c r="AN3138" s="30">
        <f t="shared" si="48"/>
        <v>0</v>
      </c>
    </row>
    <row r="3139" spans="1:40">
      <c r="A3139">
        <v>3138</v>
      </c>
      <c r="B3139" t="s">
        <v>8726</v>
      </c>
      <c r="C3139" t="s">
        <v>8727</v>
      </c>
      <c r="D3139" t="s">
        <v>8728</v>
      </c>
      <c r="E3139" t="s">
        <v>42</v>
      </c>
      <c r="AK3139" t="s">
        <v>8726</v>
      </c>
      <c r="AN3139" s="30">
        <f t="shared" ref="AN3139:AN3202" si="49">S3139-G3139</f>
        <v>0</v>
      </c>
    </row>
    <row r="3140" spans="1:40">
      <c r="A3140">
        <v>3139</v>
      </c>
      <c r="B3140" t="s">
        <v>8729</v>
      </c>
      <c r="C3140" t="s">
        <v>8730</v>
      </c>
      <c r="D3140" t="s">
        <v>8731</v>
      </c>
      <c r="E3140" t="s">
        <v>42</v>
      </c>
      <c r="AK3140" t="s">
        <v>8729</v>
      </c>
      <c r="AN3140" s="30">
        <f t="shared" si="49"/>
        <v>0</v>
      </c>
    </row>
    <row r="3141" spans="1:40">
      <c r="A3141">
        <v>3140</v>
      </c>
      <c r="B3141" t="s">
        <v>8732</v>
      </c>
      <c r="C3141" t="s">
        <v>8733</v>
      </c>
      <c r="D3141" t="s">
        <v>8734</v>
      </c>
      <c r="E3141" t="s">
        <v>42</v>
      </c>
      <c r="AK3141" t="s">
        <v>8732</v>
      </c>
      <c r="AN3141" s="30">
        <f t="shared" si="49"/>
        <v>0</v>
      </c>
    </row>
    <row r="3142" spans="1:40">
      <c r="A3142">
        <v>3141</v>
      </c>
      <c r="B3142" t="s">
        <v>8735</v>
      </c>
      <c r="C3142" t="s">
        <v>8736</v>
      </c>
      <c r="D3142" t="s">
        <v>8737</v>
      </c>
      <c r="E3142" t="s">
        <v>42</v>
      </c>
      <c r="AK3142" t="s">
        <v>8735</v>
      </c>
      <c r="AN3142" s="30">
        <f t="shared" si="49"/>
        <v>0</v>
      </c>
    </row>
    <row r="3143" spans="1:40">
      <c r="A3143">
        <v>3142</v>
      </c>
      <c r="B3143" t="s">
        <v>8738</v>
      </c>
      <c r="C3143" t="s">
        <v>8739</v>
      </c>
      <c r="D3143" t="s">
        <v>8740</v>
      </c>
      <c r="E3143" t="s">
        <v>42</v>
      </c>
      <c r="AK3143" t="s">
        <v>8738</v>
      </c>
      <c r="AN3143" s="30">
        <f t="shared" si="49"/>
        <v>0</v>
      </c>
    </row>
    <row r="3144" spans="1:40">
      <c r="A3144">
        <v>3143</v>
      </c>
      <c r="B3144" t="s">
        <v>8741</v>
      </c>
      <c r="C3144" t="s">
        <v>8736</v>
      </c>
      <c r="D3144" t="s">
        <v>8742</v>
      </c>
      <c r="E3144" t="s">
        <v>42</v>
      </c>
      <c r="AK3144" t="s">
        <v>8741</v>
      </c>
      <c r="AN3144" s="30">
        <f t="shared" si="49"/>
        <v>0</v>
      </c>
    </row>
    <row r="3145" spans="1:40">
      <c r="A3145">
        <v>3144</v>
      </c>
      <c r="B3145" t="s">
        <v>8743</v>
      </c>
      <c r="C3145" t="s">
        <v>8736</v>
      </c>
      <c r="D3145" t="s">
        <v>8744</v>
      </c>
      <c r="E3145" t="s">
        <v>42</v>
      </c>
      <c r="AK3145" t="s">
        <v>8743</v>
      </c>
      <c r="AN3145" s="30">
        <f t="shared" si="49"/>
        <v>0</v>
      </c>
    </row>
    <row r="3146" spans="1:40">
      <c r="A3146">
        <v>3145</v>
      </c>
      <c r="B3146" t="s">
        <v>8745</v>
      </c>
      <c r="C3146" t="s">
        <v>8736</v>
      </c>
      <c r="D3146" t="s">
        <v>8746</v>
      </c>
      <c r="E3146" t="s">
        <v>42</v>
      </c>
      <c r="AK3146" t="s">
        <v>8745</v>
      </c>
      <c r="AN3146" s="30">
        <f t="shared" si="49"/>
        <v>0</v>
      </c>
    </row>
    <row r="3147" spans="1:40">
      <c r="A3147">
        <v>3146</v>
      </c>
      <c r="B3147" t="s">
        <v>8747</v>
      </c>
      <c r="C3147" t="s">
        <v>8748</v>
      </c>
      <c r="D3147" t="s">
        <v>8749</v>
      </c>
      <c r="E3147" t="s">
        <v>42</v>
      </c>
      <c r="AK3147" t="s">
        <v>8747</v>
      </c>
      <c r="AN3147" s="30">
        <f t="shared" si="49"/>
        <v>0</v>
      </c>
    </row>
    <row r="3148" spans="1:40">
      <c r="A3148">
        <v>3147</v>
      </c>
      <c r="B3148" t="s">
        <v>8750</v>
      </c>
      <c r="C3148" t="s">
        <v>8751</v>
      </c>
      <c r="D3148" t="s">
        <v>8752</v>
      </c>
      <c r="E3148" t="s">
        <v>42</v>
      </c>
      <c r="AK3148" t="s">
        <v>8750</v>
      </c>
      <c r="AN3148" s="30">
        <f t="shared" si="49"/>
        <v>0</v>
      </c>
    </row>
    <row r="3149" spans="1:40">
      <c r="A3149">
        <v>3148</v>
      </c>
      <c r="B3149" t="s">
        <v>8753</v>
      </c>
      <c r="C3149" t="s">
        <v>8754</v>
      </c>
      <c r="D3149" t="s">
        <v>8755</v>
      </c>
      <c r="E3149" t="s">
        <v>42</v>
      </c>
      <c r="AK3149" t="s">
        <v>8753</v>
      </c>
      <c r="AN3149" s="30">
        <f t="shared" si="49"/>
        <v>0</v>
      </c>
    </row>
    <row r="3150" spans="1:40">
      <c r="A3150">
        <v>3149</v>
      </c>
      <c r="B3150" t="s">
        <v>8756</v>
      </c>
      <c r="C3150" t="s">
        <v>8757</v>
      </c>
      <c r="D3150" t="s">
        <v>8758</v>
      </c>
      <c r="E3150" t="s">
        <v>42</v>
      </c>
      <c r="AK3150" t="s">
        <v>8756</v>
      </c>
      <c r="AN3150" s="30">
        <f t="shared" si="49"/>
        <v>0</v>
      </c>
    </row>
    <row r="3151" spans="1:40">
      <c r="A3151">
        <v>3150</v>
      </c>
      <c r="B3151" t="s">
        <v>8759</v>
      </c>
      <c r="C3151" t="s">
        <v>8760</v>
      </c>
      <c r="D3151" t="s">
        <v>8761</v>
      </c>
      <c r="E3151" t="s">
        <v>42</v>
      </c>
      <c r="AK3151" t="s">
        <v>8759</v>
      </c>
      <c r="AN3151" s="30">
        <f t="shared" si="49"/>
        <v>0</v>
      </c>
    </row>
    <row r="3152" spans="1:40">
      <c r="A3152">
        <v>3151</v>
      </c>
      <c r="B3152" t="s">
        <v>8762</v>
      </c>
      <c r="C3152" t="s">
        <v>8763</v>
      </c>
      <c r="D3152" t="s">
        <v>8764</v>
      </c>
      <c r="E3152" t="s">
        <v>42</v>
      </c>
      <c r="AK3152" t="s">
        <v>8762</v>
      </c>
      <c r="AN3152" s="30">
        <f t="shared" si="49"/>
        <v>0</v>
      </c>
    </row>
    <row r="3153" spans="1:40">
      <c r="A3153">
        <v>3152</v>
      </c>
      <c r="B3153" t="s">
        <v>8765</v>
      </c>
      <c r="C3153" t="s">
        <v>8766</v>
      </c>
      <c r="D3153" t="s">
        <v>8767</v>
      </c>
      <c r="E3153" t="s">
        <v>42</v>
      </c>
      <c r="AK3153" t="s">
        <v>8765</v>
      </c>
      <c r="AN3153" s="30">
        <f t="shared" si="49"/>
        <v>0</v>
      </c>
    </row>
    <row r="3154" spans="1:40">
      <c r="A3154">
        <v>3153</v>
      </c>
      <c r="B3154" t="s">
        <v>8768</v>
      </c>
      <c r="C3154" t="s">
        <v>8769</v>
      </c>
      <c r="D3154" t="s">
        <v>8770</v>
      </c>
      <c r="E3154" t="s">
        <v>42</v>
      </c>
      <c r="AK3154" t="s">
        <v>8768</v>
      </c>
      <c r="AN3154" s="30">
        <f t="shared" si="49"/>
        <v>0</v>
      </c>
    </row>
    <row r="3155" spans="1:40">
      <c r="A3155">
        <v>3154</v>
      </c>
      <c r="B3155" t="s">
        <v>8771</v>
      </c>
      <c r="C3155" t="s">
        <v>8772</v>
      </c>
      <c r="D3155" t="s">
        <v>8773</v>
      </c>
      <c r="E3155" t="s">
        <v>42</v>
      </c>
      <c r="AK3155" t="s">
        <v>8771</v>
      </c>
      <c r="AN3155" s="30">
        <f t="shared" si="49"/>
        <v>0</v>
      </c>
    </row>
    <row r="3156" spans="1:40">
      <c r="A3156">
        <v>3155</v>
      </c>
      <c r="B3156" t="s">
        <v>8774</v>
      </c>
      <c r="C3156" t="s">
        <v>8775</v>
      </c>
      <c r="D3156" t="s">
        <v>8776</v>
      </c>
      <c r="E3156" t="s">
        <v>42</v>
      </c>
      <c r="AK3156" t="s">
        <v>8774</v>
      </c>
      <c r="AN3156" s="30">
        <f t="shared" si="49"/>
        <v>0</v>
      </c>
    </row>
    <row r="3157" spans="1:40">
      <c r="A3157">
        <v>3156</v>
      </c>
      <c r="B3157" t="s">
        <v>8777</v>
      </c>
      <c r="C3157" t="s">
        <v>8778</v>
      </c>
      <c r="D3157" t="s">
        <v>8779</v>
      </c>
      <c r="E3157" t="s">
        <v>42</v>
      </c>
      <c r="AK3157" t="s">
        <v>8777</v>
      </c>
      <c r="AN3157" s="30">
        <f t="shared" si="49"/>
        <v>0</v>
      </c>
    </row>
    <row r="3158" spans="1:40">
      <c r="A3158">
        <v>3157</v>
      </c>
      <c r="B3158" t="s">
        <v>8780</v>
      </c>
      <c r="C3158" t="s">
        <v>8781</v>
      </c>
      <c r="D3158" t="s">
        <v>8782</v>
      </c>
      <c r="E3158" t="s">
        <v>42</v>
      </c>
      <c r="AK3158" t="s">
        <v>8780</v>
      </c>
      <c r="AN3158" s="30">
        <f t="shared" si="49"/>
        <v>0</v>
      </c>
    </row>
    <row r="3159" spans="1:40">
      <c r="A3159">
        <v>3158</v>
      </c>
      <c r="B3159" t="s">
        <v>8783</v>
      </c>
      <c r="C3159" t="s">
        <v>8784</v>
      </c>
      <c r="D3159" t="s">
        <v>8785</v>
      </c>
      <c r="E3159" t="s">
        <v>42</v>
      </c>
      <c r="AK3159" t="s">
        <v>8783</v>
      </c>
      <c r="AN3159" s="30">
        <f t="shared" si="49"/>
        <v>0</v>
      </c>
    </row>
    <row r="3160" spans="1:40">
      <c r="A3160">
        <v>3159</v>
      </c>
      <c r="B3160" t="s">
        <v>8786</v>
      </c>
      <c r="C3160" t="s">
        <v>8787</v>
      </c>
      <c r="D3160" t="s">
        <v>8788</v>
      </c>
      <c r="E3160" t="s">
        <v>42</v>
      </c>
      <c r="AK3160" t="s">
        <v>8786</v>
      </c>
      <c r="AN3160" s="30">
        <f t="shared" si="49"/>
        <v>0</v>
      </c>
    </row>
    <row r="3161" spans="1:40">
      <c r="A3161">
        <v>3160</v>
      </c>
      <c r="B3161" t="s">
        <v>8789</v>
      </c>
      <c r="C3161" t="s">
        <v>8790</v>
      </c>
      <c r="D3161" t="s">
        <v>8791</v>
      </c>
      <c r="E3161" t="s">
        <v>42</v>
      </c>
      <c r="AK3161" t="s">
        <v>8789</v>
      </c>
      <c r="AN3161" s="30">
        <f t="shared" si="49"/>
        <v>0</v>
      </c>
    </row>
    <row r="3162" spans="1:40">
      <c r="A3162">
        <v>3161</v>
      </c>
      <c r="B3162" t="s">
        <v>8792</v>
      </c>
      <c r="C3162" t="s">
        <v>8790</v>
      </c>
      <c r="D3162" t="s">
        <v>8793</v>
      </c>
      <c r="E3162" t="s">
        <v>42</v>
      </c>
      <c r="AK3162" t="s">
        <v>8792</v>
      </c>
      <c r="AN3162" s="30">
        <f t="shared" si="49"/>
        <v>0</v>
      </c>
    </row>
    <row r="3163" spans="1:40">
      <c r="A3163">
        <v>3162</v>
      </c>
      <c r="B3163" t="s">
        <v>8794</v>
      </c>
      <c r="C3163" t="s">
        <v>8795</v>
      </c>
      <c r="D3163" t="s">
        <v>8796</v>
      </c>
      <c r="E3163" t="s">
        <v>42</v>
      </c>
      <c r="AK3163" t="s">
        <v>8794</v>
      </c>
      <c r="AN3163" s="30">
        <f t="shared" si="49"/>
        <v>0</v>
      </c>
    </row>
    <row r="3164" spans="1:40">
      <c r="A3164">
        <v>3163</v>
      </c>
      <c r="B3164" t="s">
        <v>8797</v>
      </c>
      <c r="C3164" t="s">
        <v>8798</v>
      </c>
      <c r="D3164" t="s">
        <v>8799</v>
      </c>
      <c r="E3164" t="s">
        <v>42</v>
      </c>
      <c r="AK3164" t="s">
        <v>8797</v>
      </c>
      <c r="AN3164" s="30">
        <f t="shared" si="49"/>
        <v>0</v>
      </c>
    </row>
    <row r="3165" spans="1:40">
      <c r="A3165">
        <v>3164</v>
      </c>
      <c r="B3165" t="s">
        <v>8800</v>
      </c>
      <c r="C3165" t="s">
        <v>8801</v>
      </c>
      <c r="D3165" t="s">
        <v>8802</v>
      </c>
      <c r="E3165" t="s">
        <v>42</v>
      </c>
      <c r="AK3165" t="s">
        <v>8800</v>
      </c>
      <c r="AN3165" s="30">
        <f t="shared" si="49"/>
        <v>0</v>
      </c>
    </row>
    <row r="3166" spans="1:40">
      <c r="A3166">
        <v>3165</v>
      </c>
      <c r="B3166" t="s">
        <v>8803</v>
      </c>
      <c r="C3166" t="s">
        <v>8804</v>
      </c>
      <c r="D3166" t="s">
        <v>8805</v>
      </c>
      <c r="E3166" t="s">
        <v>42</v>
      </c>
      <c r="AK3166" t="s">
        <v>8803</v>
      </c>
      <c r="AN3166" s="30">
        <f t="shared" si="49"/>
        <v>0</v>
      </c>
    </row>
    <row r="3167" spans="1:40">
      <c r="A3167">
        <v>3166</v>
      </c>
      <c r="B3167" t="s">
        <v>8806</v>
      </c>
      <c r="C3167" t="s">
        <v>8807</v>
      </c>
      <c r="D3167" t="s">
        <v>8808</v>
      </c>
      <c r="E3167" t="s">
        <v>42</v>
      </c>
      <c r="AK3167" t="s">
        <v>8806</v>
      </c>
      <c r="AN3167" s="30">
        <f t="shared" si="49"/>
        <v>0</v>
      </c>
    </row>
    <row r="3168" spans="1:40">
      <c r="A3168">
        <v>3167</v>
      </c>
      <c r="B3168" t="s">
        <v>8809</v>
      </c>
      <c r="C3168" t="s">
        <v>8810</v>
      </c>
      <c r="D3168" t="s">
        <v>8811</v>
      </c>
      <c r="E3168" t="s">
        <v>42</v>
      </c>
      <c r="AK3168" t="s">
        <v>8809</v>
      </c>
      <c r="AN3168" s="30">
        <f t="shared" si="49"/>
        <v>0</v>
      </c>
    </row>
    <row r="3169" spans="1:40">
      <c r="A3169">
        <v>3168</v>
      </c>
      <c r="B3169" t="s">
        <v>8812</v>
      </c>
      <c r="C3169" t="s">
        <v>8813</v>
      </c>
      <c r="D3169" t="s">
        <v>8814</v>
      </c>
      <c r="E3169" t="s">
        <v>42</v>
      </c>
      <c r="AK3169" t="s">
        <v>8812</v>
      </c>
      <c r="AN3169" s="30">
        <f t="shared" si="49"/>
        <v>0</v>
      </c>
    </row>
    <row r="3170" spans="1:40">
      <c r="A3170">
        <v>3169</v>
      </c>
      <c r="B3170" t="s">
        <v>8815</v>
      </c>
      <c r="C3170" t="s">
        <v>8816</v>
      </c>
      <c r="D3170" t="s">
        <v>8817</v>
      </c>
      <c r="E3170" t="s">
        <v>42</v>
      </c>
      <c r="AK3170" t="s">
        <v>8815</v>
      </c>
      <c r="AN3170" s="30">
        <f t="shared" si="49"/>
        <v>0</v>
      </c>
    </row>
    <row r="3171" spans="1:40">
      <c r="A3171">
        <v>3170</v>
      </c>
      <c r="B3171" t="s">
        <v>8818</v>
      </c>
      <c r="C3171" t="s">
        <v>8819</v>
      </c>
      <c r="D3171" t="s">
        <v>8820</v>
      </c>
      <c r="E3171" t="s">
        <v>42</v>
      </c>
      <c r="AK3171" t="s">
        <v>8818</v>
      </c>
      <c r="AN3171" s="30">
        <f t="shared" si="49"/>
        <v>0</v>
      </c>
    </row>
    <row r="3172" spans="1:40">
      <c r="A3172">
        <v>3171</v>
      </c>
      <c r="B3172" t="s">
        <v>8821</v>
      </c>
      <c r="C3172" t="s">
        <v>8822</v>
      </c>
      <c r="D3172" t="s">
        <v>8823</v>
      </c>
      <c r="E3172" t="s">
        <v>42</v>
      </c>
      <c r="AK3172" t="s">
        <v>8821</v>
      </c>
      <c r="AN3172" s="30">
        <f t="shared" si="49"/>
        <v>0</v>
      </c>
    </row>
    <row r="3173" spans="1:40">
      <c r="A3173">
        <v>3172</v>
      </c>
      <c r="B3173" t="s">
        <v>8824</v>
      </c>
      <c r="C3173" t="s">
        <v>8825</v>
      </c>
      <c r="D3173" t="s">
        <v>8826</v>
      </c>
      <c r="E3173" t="s">
        <v>42</v>
      </c>
      <c r="AK3173" t="s">
        <v>8824</v>
      </c>
      <c r="AN3173" s="30">
        <f t="shared" si="49"/>
        <v>0</v>
      </c>
    </row>
    <row r="3174" spans="1:40">
      <c r="A3174">
        <v>3173</v>
      </c>
      <c r="B3174" t="s">
        <v>8827</v>
      </c>
      <c r="C3174" t="s">
        <v>8828</v>
      </c>
      <c r="D3174" t="s">
        <v>8829</v>
      </c>
      <c r="E3174" t="s">
        <v>42</v>
      </c>
      <c r="AK3174" t="s">
        <v>8827</v>
      </c>
      <c r="AN3174" s="30">
        <f t="shared" si="49"/>
        <v>0</v>
      </c>
    </row>
    <row r="3175" spans="1:40">
      <c r="A3175">
        <v>3174</v>
      </c>
      <c r="B3175" t="s">
        <v>8830</v>
      </c>
      <c r="C3175" t="s">
        <v>8831</v>
      </c>
      <c r="D3175" t="s">
        <v>8832</v>
      </c>
      <c r="E3175" t="s">
        <v>42</v>
      </c>
      <c r="AK3175" t="s">
        <v>8830</v>
      </c>
      <c r="AN3175" s="30">
        <f t="shared" si="49"/>
        <v>0</v>
      </c>
    </row>
    <row r="3176" spans="1:40">
      <c r="A3176">
        <v>3175</v>
      </c>
      <c r="B3176" t="s">
        <v>8833</v>
      </c>
      <c r="C3176" t="s">
        <v>8834</v>
      </c>
      <c r="D3176" t="s">
        <v>8835</v>
      </c>
      <c r="E3176" t="s">
        <v>42</v>
      </c>
      <c r="AK3176" t="s">
        <v>8833</v>
      </c>
      <c r="AN3176" s="30">
        <f t="shared" si="49"/>
        <v>0</v>
      </c>
    </row>
    <row r="3177" spans="1:40">
      <c r="A3177">
        <v>3176</v>
      </c>
      <c r="B3177" t="s">
        <v>8836</v>
      </c>
      <c r="C3177" t="s">
        <v>8837</v>
      </c>
      <c r="D3177" t="s">
        <v>8838</v>
      </c>
      <c r="E3177" t="s">
        <v>42</v>
      </c>
      <c r="AK3177" t="s">
        <v>8836</v>
      </c>
      <c r="AN3177" s="30">
        <f t="shared" si="49"/>
        <v>0</v>
      </c>
    </row>
    <row r="3178" spans="1:40">
      <c r="A3178">
        <v>3177</v>
      </c>
      <c r="B3178" t="s">
        <v>8839</v>
      </c>
      <c r="C3178" t="s">
        <v>8840</v>
      </c>
      <c r="D3178" t="s">
        <v>8841</v>
      </c>
      <c r="E3178" t="s">
        <v>42</v>
      </c>
      <c r="AK3178" t="s">
        <v>8839</v>
      </c>
      <c r="AN3178" s="30">
        <f t="shared" si="49"/>
        <v>0</v>
      </c>
    </row>
    <row r="3179" spans="1:40">
      <c r="A3179">
        <v>3178</v>
      </c>
      <c r="B3179" t="s">
        <v>8842</v>
      </c>
      <c r="C3179" t="s">
        <v>8843</v>
      </c>
      <c r="D3179" t="s">
        <v>8844</v>
      </c>
      <c r="E3179" t="s">
        <v>42</v>
      </c>
      <c r="AK3179" t="s">
        <v>8842</v>
      </c>
      <c r="AN3179" s="30">
        <f t="shared" si="49"/>
        <v>0</v>
      </c>
    </row>
    <row r="3180" spans="1:40">
      <c r="A3180">
        <v>3179</v>
      </c>
      <c r="B3180" t="s">
        <v>8845</v>
      </c>
      <c r="C3180" t="s">
        <v>8846</v>
      </c>
      <c r="D3180" t="s">
        <v>8847</v>
      </c>
      <c r="E3180" t="s">
        <v>42</v>
      </c>
      <c r="AK3180" t="s">
        <v>8845</v>
      </c>
      <c r="AN3180" s="30">
        <f t="shared" si="49"/>
        <v>0</v>
      </c>
    </row>
    <row r="3181" spans="1:40">
      <c r="A3181">
        <v>3180</v>
      </c>
      <c r="B3181" t="s">
        <v>8848</v>
      </c>
      <c r="C3181" t="s">
        <v>8849</v>
      </c>
      <c r="D3181" t="s">
        <v>8850</v>
      </c>
      <c r="E3181" t="s">
        <v>42</v>
      </c>
      <c r="AK3181" t="s">
        <v>8848</v>
      </c>
      <c r="AN3181" s="30">
        <f t="shared" si="49"/>
        <v>0</v>
      </c>
    </row>
    <row r="3182" spans="1:40">
      <c r="A3182">
        <v>3181</v>
      </c>
      <c r="B3182" t="s">
        <v>8851</v>
      </c>
      <c r="C3182" t="s">
        <v>8852</v>
      </c>
      <c r="D3182" t="s">
        <v>8853</v>
      </c>
      <c r="E3182" t="s">
        <v>42</v>
      </c>
      <c r="AK3182" t="s">
        <v>8851</v>
      </c>
      <c r="AN3182" s="30">
        <f t="shared" si="49"/>
        <v>0</v>
      </c>
    </row>
    <row r="3183" spans="1:40">
      <c r="A3183">
        <v>3182</v>
      </c>
      <c r="B3183" t="s">
        <v>8854</v>
      </c>
      <c r="C3183" t="s">
        <v>8855</v>
      </c>
      <c r="D3183" t="s">
        <v>8856</v>
      </c>
      <c r="E3183" t="s">
        <v>42</v>
      </c>
      <c r="AK3183" t="s">
        <v>8854</v>
      </c>
      <c r="AN3183" s="30">
        <f t="shared" si="49"/>
        <v>0</v>
      </c>
    </row>
    <row r="3184" spans="1:40">
      <c r="A3184">
        <v>3183</v>
      </c>
      <c r="B3184" t="s">
        <v>8857</v>
      </c>
      <c r="C3184" t="s">
        <v>8858</v>
      </c>
      <c r="D3184" t="s">
        <v>8859</v>
      </c>
      <c r="E3184" t="s">
        <v>42</v>
      </c>
      <c r="AK3184" t="s">
        <v>8857</v>
      </c>
      <c r="AN3184" s="30">
        <f t="shared" si="49"/>
        <v>0</v>
      </c>
    </row>
    <row r="3185" spans="1:40">
      <c r="A3185">
        <v>3184</v>
      </c>
      <c r="B3185" t="s">
        <v>8860</v>
      </c>
      <c r="C3185" t="s">
        <v>8861</v>
      </c>
      <c r="D3185" t="s">
        <v>8862</v>
      </c>
      <c r="E3185" t="s">
        <v>42</v>
      </c>
      <c r="AK3185" t="s">
        <v>8860</v>
      </c>
      <c r="AN3185" s="30">
        <f t="shared" si="49"/>
        <v>0</v>
      </c>
    </row>
    <row r="3186" spans="1:40">
      <c r="A3186">
        <v>3185</v>
      </c>
      <c r="B3186" t="s">
        <v>8863</v>
      </c>
      <c r="C3186" t="s">
        <v>8864</v>
      </c>
      <c r="D3186" t="s">
        <v>8865</v>
      </c>
      <c r="E3186" t="s">
        <v>42</v>
      </c>
      <c r="AK3186" t="s">
        <v>8863</v>
      </c>
      <c r="AN3186" s="30">
        <f t="shared" si="49"/>
        <v>0</v>
      </c>
    </row>
    <row r="3187" spans="1:40">
      <c r="A3187">
        <v>3186</v>
      </c>
      <c r="B3187" t="s">
        <v>8866</v>
      </c>
      <c r="C3187" t="s">
        <v>8867</v>
      </c>
      <c r="D3187" t="s">
        <v>8868</v>
      </c>
      <c r="E3187" t="s">
        <v>42</v>
      </c>
      <c r="AK3187" t="s">
        <v>8866</v>
      </c>
      <c r="AN3187" s="30">
        <f t="shared" si="49"/>
        <v>0</v>
      </c>
    </row>
    <row r="3188" spans="1:40">
      <c r="A3188">
        <v>3187</v>
      </c>
      <c r="B3188" t="s">
        <v>8869</v>
      </c>
      <c r="C3188" t="s">
        <v>8870</v>
      </c>
      <c r="D3188" t="s">
        <v>8871</v>
      </c>
      <c r="E3188" t="s">
        <v>42</v>
      </c>
      <c r="AK3188" t="s">
        <v>8869</v>
      </c>
      <c r="AN3188" s="30">
        <f t="shared" si="49"/>
        <v>0</v>
      </c>
    </row>
    <row r="3189" spans="1:40">
      <c r="A3189">
        <v>3188</v>
      </c>
      <c r="B3189" t="s">
        <v>8872</v>
      </c>
      <c r="C3189" t="s">
        <v>8873</v>
      </c>
      <c r="D3189" t="s">
        <v>8874</v>
      </c>
      <c r="E3189" t="s">
        <v>42</v>
      </c>
      <c r="AK3189" t="s">
        <v>8872</v>
      </c>
      <c r="AN3189" s="30">
        <f t="shared" si="49"/>
        <v>0</v>
      </c>
    </row>
    <row r="3190" spans="1:40">
      <c r="A3190">
        <v>3189</v>
      </c>
      <c r="B3190" t="s">
        <v>8875</v>
      </c>
      <c r="C3190" t="s">
        <v>8876</v>
      </c>
      <c r="D3190" t="s">
        <v>8877</v>
      </c>
      <c r="E3190" t="s">
        <v>42</v>
      </c>
      <c r="AK3190" t="s">
        <v>8875</v>
      </c>
      <c r="AN3190" s="30">
        <f t="shared" si="49"/>
        <v>0</v>
      </c>
    </row>
    <row r="3191" spans="1:40">
      <c r="A3191">
        <v>3190</v>
      </c>
      <c r="B3191" t="s">
        <v>8878</v>
      </c>
      <c r="C3191" t="s">
        <v>8879</v>
      </c>
      <c r="D3191" t="s">
        <v>8880</v>
      </c>
      <c r="E3191" t="s">
        <v>42</v>
      </c>
      <c r="AK3191" t="s">
        <v>8878</v>
      </c>
      <c r="AN3191" s="30">
        <f t="shared" si="49"/>
        <v>0</v>
      </c>
    </row>
    <row r="3192" spans="1:40">
      <c r="A3192">
        <v>3191</v>
      </c>
      <c r="B3192" t="s">
        <v>8881</v>
      </c>
      <c r="C3192" t="s">
        <v>8882</v>
      </c>
      <c r="D3192" t="s">
        <v>8883</v>
      </c>
      <c r="E3192" t="s">
        <v>42</v>
      </c>
      <c r="AK3192" t="s">
        <v>8881</v>
      </c>
      <c r="AN3192" s="30">
        <f t="shared" si="49"/>
        <v>0</v>
      </c>
    </row>
    <row r="3193" spans="1:40">
      <c r="A3193">
        <v>3192</v>
      </c>
      <c r="B3193" t="s">
        <v>8884</v>
      </c>
      <c r="C3193" t="s">
        <v>8885</v>
      </c>
      <c r="D3193" t="s">
        <v>8886</v>
      </c>
      <c r="E3193" t="s">
        <v>42</v>
      </c>
      <c r="AK3193" t="s">
        <v>8884</v>
      </c>
      <c r="AN3193" s="30">
        <f t="shared" si="49"/>
        <v>0</v>
      </c>
    </row>
    <row r="3194" spans="1:40">
      <c r="A3194">
        <v>3193</v>
      </c>
      <c r="B3194" t="s">
        <v>8887</v>
      </c>
      <c r="C3194" t="s">
        <v>8888</v>
      </c>
      <c r="D3194" t="s">
        <v>8889</v>
      </c>
      <c r="E3194" t="s">
        <v>42</v>
      </c>
      <c r="AK3194" t="s">
        <v>8887</v>
      </c>
      <c r="AN3194" s="30">
        <f t="shared" si="49"/>
        <v>0</v>
      </c>
    </row>
    <row r="3195" spans="1:40">
      <c r="A3195">
        <v>3194</v>
      </c>
      <c r="B3195" t="s">
        <v>8890</v>
      </c>
      <c r="C3195" t="s">
        <v>8891</v>
      </c>
      <c r="D3195" t="s">
        <v>8892</v>
      </c>
      <c r="E3195" t="s">
        <v>42</v>
      </c>
      <c r="AK3195" t="s">
        <v>8890</v>
      </c>
      <c r="AN3195" s="30">
        <f t="shared" si="49"/>
        <v>0</v>
      </c>
    </row>
    <row r="3196" spans="1:40">
      <c r="A3196">
        <v>3195</v>
      </c>
      <c r="B3196" t="s">
        <v>8893</v>
      </c>
      <c r="C3196" t="s">
        <v>8894</v>
      </c>
      <c r="D3196" t="s">
        <v>8895</v>
      </c>
      <c r="E3196" t="s">
        <v>42</v>
      </c>
      <c r="AK3196" t="s">
        <v>8893</v>
      </c>
      <c r="AN3196" s="30">
        <f t="shared" si="49"/>
        <v>0</v>
      </c>
    </row>
    <row r="3197" spans="1:40">
      <c r="A3197">
        <v>3196</v>
      </c>
      <c r="B3197" t="s">
        <v>8896</v>
      </c>
      <c r="C3197" t="s">
        <v>8897</v>
      </c>
      <c r="D3197" t="s">
        <v>8898</v>
      </c>
      <c r="E3197" t="s">
        <v>42</v>
      </c>
      <c r="AK3197" t="s">
        <v>8896</v>
      </c>
      <c r="AN3197" s="30">
        <f t="shared" si="49"/>
        <v>0</v>
      </c>
    </row>
    <row r="3198" spans="1:40">
      <c r="A3198">
        <v>3197</v>
      </c>
      <c r="B3198" t="s">
        <v>8899</v>
      </c>
      <c r="C3198" t="s">
        <v>8900</v>
      </c>
      <c r="D3198" t="s">
        <v>8901</v>
      </c>
      <c r="E3198" t="s">
        <v>42</v>
      </c>
      <c r="AK3198" t="s">
        <v>8899</v>
      </c>
      <c r="AN3198" s="30">
        <f t="shared" si="49"/>
        <v>0</v>
      </c>
    </row>
    <row r="3199" spans="1:40">
      <c r="A3199">
        <v>3198</v>
      </c>
      <c r="B3199" t="s">
        <v>8902</v>
      </c>
      <c r="C3199" t="s">
        <v>8903</v>
      </c>
      <c r="D3199" t="s">
        <v>8904</v>
      </c>
      <c r="E3199" t="s">
        <v>42</v>
      </c>
      <c r="AK3199" t="s">
        <v>8902</v>
      </c>
      <c r="AN3199" s="30">
        <f t="shared" si="49"/>
        <v>0</v>
      </c>
    </row>
    <row r="3200" spans="1:40">
      <c r="A3200">
        <v>3199</v>
      </c>
      <c r="B3200" t="s">
        <v>8905</v>
      </c>
      <c r="C3200" t="s">
        <v>8906</v>
      </c>
      <c r="D3200" t="s">
        <v>8907</v>
      </c>
      <c r="E3200" t="s">
        <v>42</v>
      </c>
      <c r="AK3200" t="s">
        <v>8905</v>
      </c>
      <c r="AN3200" s="30">
        <f t="shared" si="49"/>
        <v>0</v>
      </c>
    </row>
    <row r="3201" spans="1:40">
      <c r="A3201">
        <v>3200</v>
      </c>
      <c r="B3201" t="s">
        <v>8908</v>
      </c>
      <c r="C3201" t="s">
        <v>8909</v>
      </c>
      <c r="D3201" t="s">
        <v>8910</v>
      </c>
      <c r="E3201" t="s">
        <v>42</v>
      </c>
      <c r="AK3201" t="s">
        <v>8908</v>
      </c>
      <c r="AN3201" s="30">
        <f t="shared" si="49"/>
        <v>0</v>
      </c>
    </row>
    <row r="3202" spans="1:40">
      <c r="A3202">
        <v>3201</v>
      </c>
      <c r="B3202" t="s">
        <v>8911</v>
      </c>
      <c r="C3202" t="s">
        <v>8912</v>
      </c>
      <c r="D3202" t="s">
        <v>8913</v>
      </c>
      <c r="E3202" t="s">
        <v>42</v>
      </c>
      <c r="AK3202" t="s">
        <v>8911</v>
      </c>
      <c r="AN3202" s="30">
        <f t="shared" si="49"/>
        <v>0</v>
      </c>
    </row>
    <row r="3203" spans="1:40">
      <c r="A3203">
        <v>3202</v>
      </c>
      <c r="B3203" t="s">
        <v>8914</v>
      </c>
      <c r="C3203" t="s">
        <v>8915</v>
      </c>
      <c r="D3203" t="s">
        <v>8916</v>
      </c>
      <c r="E3203" t="s">
        <v>42</v>
      </c>
      <c r="AK3203" t="s">
        <v>8914</v>
      </c>
      <c r="AN3203" s="30">
        <f t="shared" ref="AN3203:AN3266" si="50">S3203-G3203</f>
        <v>0</v>
      </c>
    </row>
    <row r="3204" spans="1:40">
      <c r="A3204">
        <v>3203</v>
      </c>
      <c r="B3204" t="s">
        <v>8917</v>
      </c>
      <c r="C3204" t="s">
        <v>8918</v>
      </c>
      <c r="D3204" t="s">
        <v>8919</v>
      </c>
      <c r="E3204" t="s">
        <v>42</v>
      </c>
      <c r="AK3204" t="s">
        <v>8917</v>
      </c>
      <c r="AN3204" s="30">
        <f t="shared" si="50"/>
        <v>0</v>
      </c>
    </row>
    <row r="3205" spans="1:40">
      <c r="A3205">
        <v>3204</v>
      </c>
      <c r="B3205" t="s">
        <v>8920</v>
      </c>
      <c r="C3205" t="s">
        <v>8921</v>
      </c>
      <c r="D3205" t="s">
        <v>8922</v>
      </c>
      <c r="E3205" t="s">
        <v>42</v>
      </c>
      <c r="AK3205" t="s">
        <v>8920</v>
      </c>
      <c r="AN3205" s="30">
        <f t="shared" si="50"/>
        <v>0</v>
      </c>
    </row>
    <row r="3206" spans="1:40">
      <c r="A3206">
        <v>3205</v>
      </c>
      <c r="B3206" t="s">
        <v>8923</v>
      </c>
      <c r="C3206" t="s">
        <v>8924</v>
      </c>
      <c r="D3206" t="s">
        <v>8925</v>
      </c>
      <c r="E3206" t="s">
        <v>42</v>
      </c>
      <c r="AK3206" t="s">
        <v>8923</v>
      </c>
      <c r="AN3206" s="30">
        <f t="shared" si="50"/>
        <v>0</v>
      </c>
    </row>
    <row r="3207" spans="1:40">
      <c r="A3207">
        <v>3206</v>
      </c>
      <c r="B3207" t="s">
        <v>8926</v>
      </c>
      <c r="C3207" t="s">
        <v>8927</v>
      </c>
      <c r="D3207" t="s">
        <v>8928</v>
      </c>
      <c r="E3207" t="s">
        <v>42</v>
      </c>
      <c r="AK3207" t="s">
        <v>8926</v>
      </c>
      <c r="AN3207" s="30">
        <f t="shared" si="50"/>
        <v>0</v>
      </c>
    </row>
    <row r="3208" spans="1:40">
      <c r="A3208">
        <v>3207</v>
      </c>
      <c r="B3208" t="s">
        <v>8929</v>
      </c>
      <c r="C3208" t="s">
        <v>8930</v>
      </c>
      <c r="D3208" t="s">
        <v>8931</v>
      </c>
      <c r="E3208" t="s">
        <v>42</v>
      </c>
      <c r="AK3208" t="s">
        <v>8929</v>
      </c>
      <c r="AN3208" s="30">
        <f t="shared" si="50"/>
        <v>0</v>
      </c>
    </row>
    <row r="3209" spans="1:40">
      <c r="A3209">
        <v>3208</v>
      </c>
      <c r="B3209" t="s">
        <v>8932</v>
      </c>
      <c r="C3209" t="s">
        <v>8933</v>
      </c>
      <c r="D3209" t="s">
        <v>8934</v>
      </c>
      <c r="E3209" t="s">
        <v>42</v>
      </c>
      <c r="AK3209" t="s">
        <v>8932</v>
      </c>
      <c r="AN3209" s="30">
        <f t="shared" si="50"/>
        <v>0</v>
      </c>
    </row>
    <row r="3210" spans="1:40">
      <c r="A3210">
        <v>3209</v>
      </c>
      <c r="B3210" t="s">
        <v>8935</v>
      </c>
      <c r="C3210" t="s">
        <v>8936</v>
      </c>
      <c r="D3210" t="s">
        <v>8937</v>
      </c>
      <c r="E3210" t="s">
        <v>42</v>
      </c>
      <c r="AK3210" t="s">
        <v>8935</v>
      </c>
      <c r="AN3210" s="30">
        <f t="shared" si="50"/>
        <v>0</v>
      </c>
    </row>
    <row r="3211" spans="1:40">
      <c r="A3211">
        <v>3210</v>
      </c>
      <c r="B3211" t="s">
        <v>8938</v>
      </c>
      <c r="C3211" t="s">
        <v>8939</v>
      </c>
      <c r="D3211" t="s">
        <v>8940</v>
      </c>
      <c r="E3211" t="s">
        <v>42</v>
      </c>
      <c r="AK3211" t="s">
        <v>8938</v>
      </c>
      <c r="AN3211" s="30">
        <f t="shared" si="50"/>
        <v>0</v>
      </c>
    </row>
    <row r="3212" spans="1:40">
      <c r="A3212">
        <v>3211</v>
      </c>
      <c r="B3212" t="s">
        <v>8941</v>
      </c>
      <c r="C3212" t="s">
        <v>8942</v>
      </c>
      <c r="D3212" t="s">
        <v>8943</v>
      </c>
      <c r="E3212" t="s">
        <v>42</v>
      </c>
      <c r="AK3212" t="s">
        <v>8941</v>
      </c>
      <c r="AN3212" s="30">
        <f t="shared" si="50"/>
        <v>0</v>
      </c>
    </row>
    <row r="3213" spans="1:40">
      <c r="A3213">
        <v>3212</v>
      </c>
      <c r="B3213" t="s">
        <v>8944</v>
      </c>
      <c r="C3213" t="s">
        <v>8945</v>
      </c>
      <c r="D3213" t="s">
        <v>8946</v>
      </c>
      <c r="E3213" t="s">
        <v>42</v>
      </c>
      <c r="AK3213" t="s">
        <v>8944</v>
      </c>
      <c r="AN3213" s="30">
        <f t="shared" si="50"/>
        <v>0</v>
      </c>
    </row>
    <row r="3214" spans="1:40">
      <c r="A3214">
        <v>3213</v>
      </c>
      <c r="B3214" t="s">
        <v>8947</v>
      </c>
      <c r="C3214" t="s">
        <v>8948</v>
      </c>
      <c r="D3214" t="s">
        <v>8949</v>
      </c>
      <c r="E3214" t="s">
        <v>42</v>
      </c>
      <c r="AK3214" t="s">
        <v>8947</v>
      </c>
      <c r="AN3214" s="30">
        <f t="shared" si="50"/>
        <v>0</v>
      </c>
    </row>
    <row r="3215" spans="1:40">
      <c r="A3215">
        <v>3214</v>
      </c>
      <c r="B3215" t="s">
        <v>8950</v>
      </c>
      <c r="C3215" t="s">
        <v>8951</v>
      </c>
      <c r="D3215" t="s">
        <v>8952</v>
      </c>
      <c r="E3215" t="s">
        <v>42</v>
      </c>
      <c r="AK3215" t="s">
        <v>8950</v>
      </c>
      <c r="AN3215" s="30">
        <f t="shared" si="50"/>
        <v>0</v>
      </c>
    </row>
    <row r="3216" spans="1:40">
      <c r="A3216">
        <v>3215</v>
      </c>
      <c r="B3216" t="s">
        <v>8953</v>
      </c>
      <c r="C3216" t="s">
        <v>8954</v>
      </c>
      <c r="D3216" t="s">
        <v>8955</v>
      </c>
      <c r="E3216" t="s">
        <v>42</v>
      </c>
      <c r="AK3216" t="s">
        <v>8953</v>
      </c>
      <c r="AN3216" s="30">
        <f t="shared" si="50"/>
        <v>0</v>
      </c>
    </row>
    <row r="3217" spans="1:40">
      <c r="A3217">
        <v>3216</v>
      </c>
      <c r="B3217" t="s">
        <v>8956</v>
      </c>
      <c r="C3217" t="s">
        <v>8957</v>
      </c>
      <c r="D3217" t="s">
        <v>8958</v>
      </c>
      <c r="E3217" t="s">
        <v>42</v>
      </c>
      <c r="AK3217" t="s">
        <v>8956</v>
      </c>
      <c r="AN3217" s="30">
        <f t="shared" si="50"/>
        <v>0</v>
      </c>
    </row>
    <row r="3218" spans="1:40">
      <c r="A3218">
        <v>3217</v>
      </c>
      <c r="B3218" t="s">
        <v>8959</v>
      </c>
      <c r="C3218" t="s">
        <v>8960</v>
      </c>
      <c r="D3218" t="s">
        <v>8961</v>
      </c>
      <c r="E3218" t="s">
        <v>42</v>
      </c>
      <c r="AK3218" t="s">
        <v>8959</v>
      </c>
      <c r="AN3218" s="30">
        <f t="shared" si="50"/>
        <v>0</v>
      </c>
    </row>
    <row r="3219" spans="1:40">
      <c r="A3219">
        <v>3218</v>
      </c>
      <c r="B3219" t="s">
        <v>8962</v>
      </c>
      <c r="C3219" t="s">
        <v>8963</v>
      </c>
      <c r="D3219" t="s">
        <v>8964</v>
      </c>
      <c r="E3219" t="s">
        <v>42</v>
      </c>
      <c r="AK3219" t="s">
        <v>8962</v>
      </c>
      <c r="AN3219" s="30">
        <f t="shared" si="50"/>
        <v>0</v>
      </c>
    </row>
    <row r="3220" spans="1:40">
      <c r="A3220">
        <v>3219</v>
      </c>
      <c r="B3220" t="s">
        <v>8965</v>
      </c>
      <c r="C3220" t="s">
        <v>8966</v>
      </c>
      <c r="D3220" t="s">
        <v>8967</v>
      </c>
      <c r="E3220" t="s">
        <v>42</v>
      </c>
      <c r="AK3220" t="s">
        <v>8965</v>
      </c>
      <c r="AN3220" s="30">
        <f t="shared" si="50"/>
        <v>0</v>
      </c>
    </row>
    <row r="3221" spans="1:40">
      <c r="A3221">
        <v>3220</v>
      </c>
      <c r="B3221" t="s">
        <v>8968</v>
      </c>
      <c r="C3221" t="s">
        <v>8963</v>
      </c>
      <c r="D3221" t="s">
        <v>8969</v>
      </c>
      <c r="E3221" t="s">
        <v>42</v>
      </c>
      <c r="AK3221" t="s">
        <v>8968</v>
      </c>
      <c r="AN3221" s="30">
        <f t="shared" si="50"/>
        <v>0</v>
      </c>
    </row>
    <row r="3222" spans="1:40">
      <c r="A3222">
        <v>3221</v>
      </c>
      <c r="B3222" t="s">
        <v>8970</v>
      </c>
      <c r="C3222" t="s">
        <v>8966</v>
      </c>
      <c r="D3222" t="s">
        <v>8971</v>
      </c>
      <c r="E3222" t="s">
        <v>42</v>
      </c>
      <c r="AK3222" t="s">
        <v>8970</v>
      </c>
      <c r="AN3222" s="30">
        <f t="shared" si="50"/>
        <v>0</v>
      </c>
    </row>
    <row r="3223" spans="1:40">
      <c r="A3223">
        <v>3222</v>
      </c>
      <c r="B3223" t="s">
        <v>8972</v>
      </c>
      <c r="C3223" t="s">
        <v>8973</v>
      </c>
      <c r="D3223" t="s">
        <v>8974</v>
      </c>
      <c r="E3223" t="s">
        <v>42</v>
      </c>
      <c r="AK3223" t="s">
        <v>8972</v>
      </c>
      <c r="AN3223" s="30">
        <f t="shared" si="50"/>
        <v>0</v>
      </c>
    </row>
    <row r="3224" spans="1:40">
      <c r="A3224">
        <v>3223</v>
      </c>
      <c r="B3224" t="s">
        <v>8975</v>
      </c>
      <c r="C3224" t="s">
        <v>8976</v>
      </c>
      <c r="D3224" t="s">
        <v>8977</v>
      </c>
      <c r="E3224" t="s">
        <v>42</v>
      </c>
      <c r="AK3224" t="s">
        <v>8975</v>
      </c>
      <c r="AN3224" s="30">
        <f t="shared" si="50"/>
        <v>0</v>
      </c>
    </row>
    <row r="3225" spans="1:40">
      <c r="A3225">
        <v>3224</v>
      </c>
      <c r="B3225" t="s">
        <v>8978</v>
      </c>
      <c r="C3225" t="s">
        <v>8979</v>
      </c>
      <c r="D3225" t="s">
        <v>8980</v>
      </c>
      <c r="E3225" t="s">
        <v>42</v>
      </c>
      <c r="AK3225" t="s">
        <v>8978</v>
      </c>
      <c r="AN3225" s="30">
        <f t="shared" si="50"/>
        <v>0</v>
      </c>
    </row>
    <row r="3226" spans="1:40">
      <c r="A3226">
        <v>3225</v>
      </c>
      <c r="B3226" t="s">
        <v>8981</v>
      </c>
      <c r="C3226" t="s">
        <v>8982</v>
      </c>
      <c r="D3226" t="s">
        <v>8983</v>
      </c>
      <c r="E3226" t="s">
        <v>42</v>
      </c>
      <c r="AK3226" t="s">
        <v>8981</v>
      </c>
      <c r="AN3226" s="30">
        <f t="shared" si="50"/>
        <v>0</v>
      </c>
    </row>
    <row r="3227" spans="1:40">
      <c r="A3227">
        <v>3226</v>
      </c>
      <c r="B3227" t="s">
        <v>8984</v>
      </c>
      <c r="C3227" t="s">
        <v>8985</v>
      </c>
      <c r="D3227" t="s">
        <v>8986</v>
      </c>
      <c r="E3227" t="s">
        <v>42</v>
      </c>
      <c r="AK3227" t="s">
        <v>8984</v>
      </c>
      <c r="AN3227" s="30">
        <f t="shared" si="50"/>
        <v>0</v>
      </c>
    </row>
    <row r="3228" spans="1:40">
      <c r="A3228">
        <v>3227</v>
      </c>
      <c r="B3228" t="s">
        <v>8987</v>
      </c>
      <c r="C3228" t="s">
        <v>8988</v>
      </c>
      <c r="D3228" t="s">
        <v>8989</v>
      </c>
      <c r="E3228" t="s">
        <v>42</v>
      </c>
      <c r="AK3228" t="s">
        <v>8987</v>
      </c>
      <c r="AN3228" s="30">
        <f t="shared" si="50"/>
        <v>0</v>
      </c>
    </row>
    <row r="3229" spans="1:40">
      <c r="A3229">
        <v>3228</v>
      </c>
      <c r="B3229" t="s">
        <v>8990</v>
      </c>
      <c r="C3229" t="s">
        <v>8991</v>
      </c>
      <c r="D3229" t="s">
        <v>8992</v>
      </c>
      <c r="E3229" t="s">
        <v>42</v>
      </c>
      <c r="AK3229" t="s">
        <v>8990</v>
      </c>
      <c r="AN3229" s="30">
        <f t="shared" si="50"/>
        <v>0</v>
      </c>
    </row>
    <row r="3230" spans="1:40">
      <c r="A3230">
        <v>3229</v>
      </c>
      <c r="B3230" t="s">
        <v>8993</v>
      </c>
      <c r="C3230" t="s">
        <v>8994</v>
      </c>
      <c r="D3230" t="s">
        <v>8995</v>
      </c>
      <c r="E3230" t="s">
        <v>42</v>
      </c>
      <c r="AK3230" t="s">
        <v>8993</v>
      </c>
      <c r="AN3230" s="30">
        <f t="shared" si="50"/>
        <v>0</v>
      </c>
    </row>
    <row r="3231" spans="1:40">
      <c r="A3231">
        <v>3230</v>
      </c>
      <c r="B3231" t="s">
        <v>8996</v>
      </c>
      <c r="C3231" t="s">
        <v>8997</v>
      </c>
      <c r="D3231" t="s">
        <v>8998</v>
      </c>
      <c r="E3231" t="s">
        <v>42</v>
      </c>
      <c r="AK3231" t="s">
        <v>8996</v>
      </c>
      <c r="AN3231" s="30">
        <f t="shared" si="50"/>
        <v>0</v>
      </c>
    </row>
    <row r="3232" spans="1:40">
      <c r="A3232">
        <v>3231</v>
      </c>
      <c r="B3232" t="s">
        <v>8999</v>
      </c>
      <c r="C3232" t="s">
        <v>8622</v>
      </c>
      <c r="D3232" t="s">
        <v>9000</v>
      </c>
      <c r="E3232" t="s">
        <v>42</v>
      </c>
      <c r="AK3232" t="s">
        <v>8999</v>
      </c>
      <c r="AN3232" s="30">
        <f t="shared" si="50"/>
        <v>0</v>
      </c>
    </row>
    <row r="3233" spans="1:40">
      <c r="A3233">
        <v>3232</v>
      </c>
      <c r="B3233" t="s">
        <v>9001</v>
      </c>
      <c r="C3233" t="s">
        <v>8640</v>
      </c>
      <c r="D3233" t="s">
        <v>9002</v>
      </c>
      <c r="E3233" t="s">
        <v>42</v>
      </c>
      <c r="AK3233" t="s">
        <v>9001</v>
      </c>
      <c r="AN3233" s="30">
        <f t="shared" si="50"/>
        <v>0</v>
      </c>
    </row>
    <row r="3234" spans="1:40">
      <c r="A3234">
        <v>3233</v>
      </c>
      <c r="B3234" t="s">
        <v>9003</v>
      </c>
      <c r="C3234" t="s">
        <v>9004</v>
      </c>
      <c r="D3234" t="s">
        <v>9005</v>
      </c>
      <c r="E3234" t="s">
        <v>42</v>
      </c>
      <c r="AK3234" t="s">
        <v>9003</v>
      </c>
      <c r="AN3234" s="30">
        <f t="shared" si="50"/>
        <v>0</v>
      </c>
    </row>
    <row r="3235" spans="1:40">
      <c r="A3235">
        <v>3234</v>
      </c>
      <c r="B3235" t="s">
        <v>9006</v>
      </c>
      <c r="C3235" t="s">
        <v>9007</v>
      </c>
      <c r="D3235" t="s">
        <v>9008</v>
      </c>
      <c r="E3235" t="s">
        <v>42</v>
      </c>
      <c r="AK3235" t="s">
        <v>9006</v>
      </c>
      <c r="AN3235" s="30">
        <f t="shared" si="50"/>
        <v>0</v>
      </c>
    </row>
    <row r="3236" spans="1:40">
      <c r="A3236">
        <v>3235</v>
      </c>
      <c r="B3236" t="s">
        <v>9009</v>
      </c>
      <c r="C3236" t="s">
        <v>9010</v>
      </c>
      <c r="D3236" t="s">
        <v>9011</v>
      </c>
      <c r="E3236" t="s">
        <v>42</v>
      </c>
      <c r="AK3236" t="s">
        <v>9009</v>
      </c>
      <c r="AN3236" s="30">
        <f t="shared" si="50"/>
        <v>0</v>
      </c>
    </row>
    <row r="3237" spans="1:40">
      <c r="A3237">
        <v>3236</v>
      </c>
      <c r="B3237" t="s">
        <v>9012</v>
      </c>
      <c r="C3237" t="s">
        <v>9013</v>
      </c>
      <c r="D3237" t="s">
        <v>9014</v>
      </c>
      <c r="E3237" t="s">
        <v>42</v>
      </c>
      <c r="AK3237" t="s">
        <v>9012</v>
      </c>
      <c r="AN3237" s="30">
        <f t="shared" si="50"/>
        <v>0</v>
      </c>
    </row>
    <row r="3238" spans="1:40">
      <c r="A3238">
        <v>3237</v>
      </c>
      <c r="B3238" t="s">
        <v>9015</v>
      </c>
      <c r="C3238" t="s">
        <v>9016</v>
      </c>
      <c r="D3238" t="s">
        <v>9017</v>
      </c>
      <c r="E3238" t="s">
        <v>42</v>
      </c>
      <c r="AK3238" t="s">
        <v>9015</v>
      </c>
      <c r="AN3238" s="30">
        <f t="shared" si="50"/>
        <v>0</v>
      </c>
    </row>
    <row r="3239" spans="1:40">
      <c r="A3239">
        <v>3238</v>
      </c>
      <c r="B3239" t="s">
        <v>9018</v>
      </c>
      <c r="C3239" t="s">
        <v>9019</v>
      </c>
      <c r="D3239" t="s">
        <v>9020</v>
      </c>
      <c r="E3239" t="s">
        <v>42</v>
      </c>
      <c r="AK3239" t="s">
        <v>9018</v>
      </c>
      <c r="AN3239" s="30">
        <f t="shared" si="50"/>
        <v>0</v>
      </c>
    </row>
    <row r="3240" spans="1:40">
      <c r="A3240">
        <v>3239</v>
      </c>
      <c r="B3240" t="s">
        <v>9021</v>
      </c>
      <c r="C3240" t="s">
        <v>9022</v>
      </c>
      <c r="D3240" t="s">
        <v>9023</v>
      </c>
      <c r="E3240" t="s">
        <v>42</v>
      </c>
      <c r="AK3240" t="s">
        <v>9021</v>
      </c>
      <c r="AN3240" s="30">
        <f t="shared" si="50"/>
        <v>0</v>
      </c>
    </row>
    <row r="3241" spans="1:40">
      <c r="A3241">
        <v>3240</v>
      </c>
      <c r="B3241" t="s">
        <v>9024</v>
      </c>
      <c r="C3241" t="s">
        <v>9025</v>
      </c>
      <c r="D3241" t="s">
        <v>9026</v>
      </c>
      <c r="E3241" t="s">
        <v>42</v>
      </c>
      <c r="AK3241" t="s">
        <v>9024</v>
      </c>
      <c r="AN3241" s="30">
        <f t="shared" si="50"/>
        <v>0</v>
      </c>
    </row>
    <row r="3242" spans="1:40">
      <c r="A3242">
        <v>3241</v>
      </c>
      <c r="B3242" t="s">
        <v>9027</v>
      </c>
      <c r="C3242" t="s">
        <v>9028</v>
      </c>
      <c r="D3242" t="s">
        <v>9029</v>
      </c>
      <c r="E3242" t="s">
        <v>42</v>
      </c>
      <c r="AK3242" t="s">
        <v>9027</v>
      </c>
      <c r="AN3242" s="30">
        <f t="shared" si="50"/>
        <v>0</v>
      </c>
    </row>
    <row r="3243" spans="1:40">
      <c r="A3243">
        <v>3242</v>
      </c>
      <c r="B3243" t="s">
        <v>9030</v>
      </c>
      <c r="C3243" t="s">
        <v>9031</v>
      </c>
      <c r="D3243" t="s">
        <v>9032</v>
      </c>
      <c r="E3243" t="s">
        <v>42</v>
      </c>
      <c r="AK3243" t="s">
        <v>9030</v>
      </c>
      <c r="AN3243" s="30">
        <f t="shared" si="50"/>
        <v>0</v>
      </c>
    </row>
    <row r="3244" spans="1:40">
      <c r="A3244">
        <v>3243</v>
      </c>
      <c r="B3244" t="s">
        <v>9033</v>
      </c>
      <c r="C3244" t="s">
        <v>9034</v>
      </c>
      <c r="D3244" t="s">
        <v>9035</v>
      </c>
      <c r="E3244" t="s">
        <v>42</v>
      </c>
      <c r="AK3244" t="s">
        <v>9033</v>
      </c>
      <c r="AN3244" s="30">
        <f t="shared" si="50"/>
        <v>0</v>
      </c>
    </row>
    <row r="3245" spans="1:40">
      <c r="A3245">
        <v>3244</v>
      </c>
      <c r="B3245" t="s">
        <v>9036</v>
      </c>
      <c r="C3245" t="s">
        <v>9037</v>
      </c>
      <c r="D3245" t="s">
        <v>9038</v>
      </c>
      <c r="E3245" t="s">
        <v>42</v>
      </c>
      <c r="AK3245" t="s">
        <v>9036</v>
      </c>
      <c r="AN3245" s="30">
        <f t="shared" si="50"/>
        <v>0</v>
      </c>
    </row>
    <row r="3246" spans="1:40">
      <c r="A3246">
        <v>3245</v>
      </c>
      <c r="B3246" t="s">
        <v>9039</v>
      </c>
      <c r="C3246" t="s">
        <v>9040</v>
      </c>
      <c r="D3246" t="s">
        <v>9041</v>
      </c>
      <c r="E3246" t="s">
        <v>42</v>
      </c>
      <c r="AK3246" t="s">
        <v>9039</v>
      </c>
      <c r="AN3246" s="30">
        <f t="shared" si="50"/>
        <v>0</v>
      </c>
    </row>
    <row r="3247" spans="1:40">
      <c r="A3247">
        <v>3246</v>
      </c>
      <c r="B3247" t="s">
        <v>9042</v>
      </c>
      <c r="C3247" t="s">
        <v>9043</v>
      </c>
      <c r="D3247" t="s">
        <v>9044</v>
      </c>
      <c r="E3247" t="s">
        <v>42</v>
      </c>
      <c r="AK3247" t="s">
        <v>9042</v>
      </c>
      <c r="AN3247" s="30">
        <f t="shared" si="50"/>
        <v>0</v>
      </c>
    </row>
    <row r="3248" spans="1:40">
      <c r="A3248">
        <v>3247</v>
      </c>
      <c r="B3248" t="s">
        <v>9045</v>
      </c>
      <c r="C3248" t="s">
        <v>9046</v>
      </c>
      <c r="D3248" t="s">
        <v>9047</v>
      </c>
      <c r="E3248" t="s">
        <v>42</v>
      </c>
      <c r="AK3248" t="s">
        <v>9045</v>
      </c>
      <c r="AN3248" s="30">
        <f t="shared" si="50"/>
        <v>0</v>
      </c>
    </row>
    <row r="3249" spans="1:40">
      <c r="A3249">
        <v>3248</v>
      </c>
      <c r="B3249" t="s">
        <v>9048</v>
      </c>
      <c r="C3249" t="s">
        <v>9049</v>
      </c>
      <c r="D3249" t="s">
        <v>9050</v>
      </c>
      <c r="E3249" t="s">
        <v>42</v>
      </c>
      <c r="AK3249" t="s">
        <v>9048</v>
      </c>
      <c r="AN3249" s="30">
        <f t="shared" si="50"/>
        <v>0</v>
      </c>
    </row>
    <row r="3250" spans="1:40">
      <c r="A3250">
        <v>3249</v>
      </c>
      <c r="B3250" t="s">
        <v>9051</v>
      </c>
      <c r="C3250" t="s">
        <v>9052</v>
      </c>
      <c r="D3250" t="s">
        <v>9053</v>
      </c>
      <c r="E3250" t="s">
        <v>42</v>
      </c>
      <c r="AK3250" t="s">
        <v>9051</v>
      </c>
      <c r="AN3250" s="30">
        <f t="shared" si="50"/>
        <v>0</v>
      </c>
    </row>
    <row r="3251" spans="1:40">
      <c r="A3251">
        <v>3250</v>
      </c>
      <c r="B3251" t="s">
        <v>9054</v>
      </c>
      <c r="C3251" t="s">
        <v>9052</v>
      </c>
      <c r="D3251" t="s">
        <v>9055</v>
      </c>
      <c r="E3251" t="s">
        <v>42</v>
      </c>
      <c r="AK3251" t="s">
        <v>9054</v>
      </c>
      <c r="AN3251" s="30">
        <f t="shared" si="50"/>
        <v>0</v>
      </c>
    </row>
    <row r="3252" spans="1:40">
      <c r="A3252">
        <v>3251</v>
      </c>
      <c r="B3252" t="s">
        <v>9056</v>
      </c>
      <c r="C3252" t="s">
        <v>9057</v>
      </c>
      <c r="D3252" t="s">
        <v>9058</v>
      </c>
      <c r="E3252" t="s">
        <v>42</v>
      </c>
      <c r="AK3252" t="s">
        <v>9056</v>
      </c>
      <c r="AN3252" s="30">
        <f t="shared" si="50"/>
        <v>0</v>
      </c>
    </row>
    <row r="3253" spans="1:40">
      <c r="A3253">
        <v>3252</v>
      </c>
      <c r="B3253" t="s">
        <v>9059</v>
      </c>
      <c r="C3253" t="s">
        <v>9060</v>
      </c>
      <c r="D3253" t="s">
        <v>9061</v>
      </c>
      <c r="E3253" t="s">
        <v>42</v>
      </c>
      <c r="AK3253" t="s">
        <v>9059</v>
      </c>
      <c r="AN3253" s="30">
        <f t="shared" si="50"/>
        <v>0</v>
      </c>
    </row>
    <row r="3254" spans="1:40">
      <c r="A3254">
        <v>3253</v>
      </c>
      <c r="B3254" t="s">
        <v>9062</v>
      </c>
      <c r="C3254" t="s">
        <v>9063</v>
      </c>
      <c r="D3254" t="s">
        <v>9064</v>
      </c>
      <c r="E3254" t="s">
        <v>42</v>
      </c>
      <c r="AK3254" t="s">
        <v>9062</v>
      </c>
      <c r="AN3254" s="30">
        <f t="shared" si="50"/>
        <v>0</v>
      </c>
    </row>
    <row r="3255" spans="1:40">
      <c r="A3255">
        <v>3254</v>
      </c>
      <c r="B3255" t="s">
        <v>9065</v>
      </c>
      <c r="C3255" t="s">
        <v>9066</v>
      </c>
      <c r="D3255" t="s">
        <v>9067</v>
      </c>
      <c r="E3255" t="s">
        <v>42</v>
      </c>
      <c r="AK3255" t="s">
        <v>9065</v>
      </c>
      <c r="AN3255" s="30">
        <f t="shared" si="50"/>
        <v>0</v>
      </c>
    </row>
    <row r="3256" spans="1:40">
      <c r="A3256">
        <v>3255</v>
      </c>
      <c r="B3256" t="s">
        <v>9068</v>
      </c>
      <c r="C3256" t="s">
        <v>9069</v>
      </c>
      <c r="D3256" t="s">
        <v>9070</v>
      </c>
      <c r="E3256" t="s">
        <v>42</v>
      </c>
      <c r="AK3256" t="s">
        <v>9068</v>
      </c>
      <c r="AN3256" s="30">
        <f t="shared" si="50"/>
        <v>0</v>
      </c>
    </row>
    <row r="3257" spans="1:40">
      <c r="A3257">
        <v>3256</v>
      </c>
      <c r="B3257" t="s">
        <v>9071</v>
      </c>
      <c r="C3257" t="s">
        <v>9072</v>
      </c>
      <c r="D3257" t="s">
        <v>9073</v>
      </c>
      <c r="E3257" t="s">
        <v>42</v>
      </c>
      <c r="AK3257" t="s">
        <v>9071</v>
      </c>
      <c r="AN3257" s="30">
        <f t="shared" si="50"/>
        <v>0</v>
      </c>
    </row>
    <row r="3258" spans="1:40">
      <c r="A3258">
        <v>3257</v>
      </c>
      <c r="B3258" t="s">
        <v>9074</v>
      </c>
      <c r="C3258" t="s">
        <v>9075</v>
      </c>
      <c r="D3258" t="s">
        <v>9076</v>
      </c>
      <c r="E3258" t="s">
        <v>42</v>
      </c>
      <c r="AK3258" t="s">
        <v>9074</v>
      </c>
      <c r="AN3258" s="30">
        <f t="shared" si="50"/>
        <v>0</v>
      </c>
    </row>
    <row r="3259" spans="1:40">
      <c r="A3259">
        <v>3258</v>
      </c>
      <c r="B3259" t="s">
        <v>9077</v>
      </c>
      <c r="C3259" t="s">
        <v>9078</v>
      </c>
      <c r="D3259" t="s">
        <v>9079</v>
      </c>
      <c r="E3259" t="s">
        <v>42</v>
      </c>
      <c r="AK3259" t="s">
        <v>9077</v>
      </c>
      <c r="AN3259" s="30">
        <f t="shared" si="50"/>
        <v>0</v>
      </c>
    </row>
    <row r="3260" spans="1:40">
      <c r="A3260">
        <v>3259</v>
      </c>
      <c r="B3260" t="s">
        <v>9080</v>
      </c>
      <c r="C3260" t="s">
        <v>9081</v>
      </c>
      <c r="D3260" t="s">
        <v>9082</v>
      </c>
      <c r="E3260" t="s">
        <v>42</v>
      </c>
      <c r="AK3260" t="s">
        <v>9080</v>
      </c>
      <c r="AN3260" s="30">
        <f t="shared" si="50"/>
        <v>0</v>
      </c>
    </row>
    <row r="3261" spans="1:40">
      <c r="A3261">
        <v>3260</v>
      </c>
      <c r="B3261" t="s">
        <v>9083</v>
      </c>
      <c r="C3261" t="s">
        <v>9084</v>
      </c>
      <c r="D3261" t="s">
        <v>9085</v>
      </c>
      <c r="E3261" t="s">
        <v>42</v>
      </c>
      <c r="AK3261" t="s">
        <v>9083</v>
      </c>
      <c r="AN3261" s="30">
        <f t="shared" si="50"/>
        <v>0</v>
      </c>
    </row>
    <row r="3262" spans="1:40">
      <c r="A3262">
        <v>3261</v>
      </c>
      <c r="B3262" t="s">
        <v>9086</v>
      </c>
      <c r="C3262" t="s">
        <v>9087</v>
      </c>
      <c r="D3262" t="s">
        <v>9088</v>
      </c>
      <c r="E3262" t="s">
        <v>42</v>
      </c>
      <c r="AK3262" t="s">
        <v>9086</v>
      </c>
      <c r="AN3262" s="30">
        <f t="shared" si="50"/>
        <v>0</v>
      </c>
    </row>
    <row r="3263" spans="1:40">
      <c r="A3263">
        <v>3262</v>
      </c>
      <c r="B3263" t="s">
        <v>9089</v>
      </c>
      <c r="C3263" t="s">
        <v>9090</v>
      </c>
      <c r="D3263" t="s">
        <v>9091</v>
      </c>
      <c r="E3263" t="s">
        <v>42</v>
      </c>
      <c r="AK3263" t="s">
        <v>9089</v>
      </c>
      <c r="AN3263" s="30">
        <f t="shared" si="50"/>
        <v>0</v>
      </c>
    </row>
    <row r="3264" spans="1:40">
      <c r="A3264">
        <v>3263</v>
      </c>
      <c r="B3264" t="s">
        <v>9092</v>
      </c>
      <c r="C3264" t="s">
        <v>9093</v>
      </c>
      <c r="D3264" t="s">
        <v>9094</v>
      </c>
      <c r="E3264" t="s">
        <v>42</v>
      </c>
      <c r="AK3264" t="s">
        <v>9092</v>
      </c>
      <c r="AN3264" s="30">
        <f t="shared" si="50"/>
        <v>0</v>
      </c>
    </row>
    <row r="3265" spans="1:40">
      <c r="A3265">
        <v>3264</v>
      </c>
      <c r="B3265" t="s">
        <v>9095</v>
      </c>
      <c r="C3265" t="s">
        <v>9096</v>
      </c>
      <c r="D3265" t="s">
        <v>9097</v>
      </c>
      <c r="E3265" t="s">
        <v>42</v>
      </c>
      <c r="AK3265" t="s">
        <v>9095</v>
      </c>
      <c r="AN3265" s="30">
        <f t="shared" si="50"/>
        <v>0</v>
      </c>
    </row>
    <row r="3266" spans="1:40">
      <c r="A3266">
        <v>3265</v>
      </c>
      <c r="B3266" t="s">
        <v>9098</v>
      </c>
      <c r="C3266" t="s">
        <v>9099</v>
      </c>
      <c r="D3266" t="s">
        <v>9100</v>
      </c>
      <c r="E3266" t="s">
        <v>42</v>
      </c>
      <c r="AK3266" t="s">
        <v>9098</v>
      </c>
      <c r="AN3266" s="30">
        <f t="shared" si="50"/>
        <v>0</v>
      </c>
    </row>
    <row r="3267" spans="1:40">
      <c r="A3267">
        <v>3266</v>
      </c>
      <c r="B3267" t="s">
        <v>9101</v>
      </c>
      <c r="C3267" t="s">
        <v>9102</v>
      </c>
      <c r="D3267" t="s">
        <v>9103</v>
      </c>
      <c r="E3267" t="s">
        <v>42</v>
      </c>
      <c r="AK3267" t="s">
        <v>9101</v>
      </c>
      <c r="AN3267" s="30">
        <f t="shared" ref="AN3267:AN3330" si="51">S3267-G3267</f>
        <v>0</v>
      </c>
    </row>
    <row r="3268" spans="1:40">
      <c r="A3268">
        <v>3267</v>
      </c>
      <c r="B3268" t="s">
        <v>9104</v>
      </c>
      <c r="C3268" t="s">
        <v>9105</v>
      </c>
      <c r="D3268" t="s">
        <v>9106</v>
      </c>
      <c r="E3268" t="s">
        <v>42</v>
      </c>
      <c r="AK3268" t="s">
        <v>9104</v>
      </c>
      <c r="AN3268" s="30">
        <f t="shared" si="51"/>
        <v>0</v>
      </c>
    </row>
    <row r="3269" spans="1:40">
      <c r="A3269">
        <v>3268</v>
      </c>
      <c r="B3269" t="s">
        <v>9107</v>
      </c>
      <c r="C3269" t="s">
        <v>9108</v>
      </c>
      <c r="D3269" t="s">
        <v>9109</v>
      </c>
      <c r="E3269" t="s">
        <v>42</v>
      </c>
      <c r="AK3269" t="s">
        <v>9107</v>
      </c>
      <c r="AN3269" s="30">
        <f t="shared" si="51"/>
        <v>0</v>
      </c>
    </row>
    <row r="3270" spans="1:40">
      <c r="A3270">
        <v>3269</v>
      </c>
      <c r="B3270" t="s">
        <v>9110</v>
      </c>
      <c r="C3270" t="s">
        <v>9111</v>
      </c>
      <c r="D3270" t="s">
        <v>9112</v>
      </c>
      <c r="E3270" t="s">
        <v>42</v>
      </c>
      <c r="AK3270" t="s">
        <v>9110</v>
      </c>
      <c r="AN3270" s="30">
        <f t="shared" si="51"/>
        <v>0</v>
      </c>
    </row>
    <row r="3271" spans="1:40">
      <c r="A3271">
        <v>3270</v>
      </c>
      <c r="B3271" t="s">
        <v>9113</v>
      </c>
      <c r="C3271" t="s">
        <v>9114</v>
      </c>
      <c r="D3271" t="s">
        <v>9115</v>
      </c>
      <c r="E3271" t="s">
        <v>42</v>
      </c>
      <c r="AK3271" t="s">
        <v>9113</v>
      </c>
      <c r="AN3271" s="30">
        <f t="shared" si="51"/>
        <v>0</v>
      </c>
    </row>
    <row r="3272" spans="1:40">
      <c r="A3272">
        <v>3271</v>
      </c>
      <c r="B3272" t="s">
        <v>9116</v>
      </c>
      <c r="C3272" t="s">
        <v>9117</v>
      </c>
      <c r="D3272" t="s">
        <v>9118</v>
      </c>
      <c r="E3272" t="s">
        <v>42</v>
      </c>
      <c r="AK3272" t="s">
        <v>9116</v>
      </c>
      <c r="AN3272" s="30">
        <f t="shared" si="51"/>
        <v>0</v>
      </c>
    </row>
    <row r="3273" spans="1:40">
      <c r="A3273">
        <v>3272</v>
      </c>
      <c r="B3273" t="s">
        <v>9119</v>
      </c>
      <c r="C3273" t="s">
        <v>9120</v>
      </c>
      <c r="D3273" t="s">
        <v>9121</v>
      </c>
      <c r="E3273" t="s">
        <v>42</v>
      </c>
      <c r="AK3273" t="s">
        <v>9119</v>
      </c>
      <c r="AN3273" s="30">
        <f t="shared" si="51"/>
        <v>0</v>
      </c>
    </row>
    <row r="3274" spans="1:40">
      <c r="A3274">
        <v>3273</v>
      </c>
      <c r="B3274" t="s">
        <v>9122</v>
      </c>
      <c r="C3274" t="s">
        <v>9123</v>
      </c>
      <c r="D3274" t="s">
        <v>9124</v>
      </c>
      <c r="E3274" t="s">
        <v>42</v>
      </c>
      <c r="AK3274" t="s">
        <v>9122</v>
      </c>
      <c r="AN3274" s="30">
        <f t="shared" si="51"/>
        <v>0</v>
      </c>
    </row>
    <row r="3275" spans="1:40">
      <c r="A3275">
        <v>3274</v>
      </c>
      <c r="B3275" t="s">
        <v>9125</v>
      </c>
      <c r="C3275" t="s">
        <v>9126</v>
      </c>
      <c r="D3275" t="s">
        <v>9127</v>
      </c>
      <c r="E3275" t="s">
        <v>42</v>
      </c>
      <c r="AK3275" t="s">
        <v>9125</v>
      </c>
      <c r="AN3275" s="30">
        <f t="shared" si="51"/>
        <v>0</v>
      </c>
    </row>
    <row r="3276" spans="1:40">
      <c r="A3276">
        <v>3275</v>
      </c>
      <c r="B3276" t="s">
        <v>9128</v>
      </c>
      <c r="C3276" t="s">
        <v>9129</v>
      </c>
      <c r="D3276" t="s">
        <v>9130</v>
      </c>
      <c r="E3276" t="s">
        <v>42</v>
      </c>
      <c r="AK3276" t="s">
        <v>9128</v>
      </c>
      <c r="AN3276" s="30">
        <f t="shared" si="51"/>
        <v>0</v>
      </c>
    </row>
    <row r="3277" spans="1:40">
      <c r="A3277">
        <v>3276</v>
      </c>
      <c r="B3277" t="s">
        <v>9131</v>
      </c>
      <c r="C3277" t="s">
        <v>9132</v>
      </c>
      <c r="D3277" t="s">
        <v>9133</v>
      </c>
      <c r="E3277" t="s">
        <v>42</v>
      </c>
      <c r="AK3277" t="s">
        <v>9131</v>
      </c>
      <c r="AN3277" s="30">
        <f t="shared" si="51"/>
        <v>0</v>
      </c>
    </row>
    <row r="3278" spans="1:40">
      <c r="A3278">
        <v>3277</v>
      </c>
      <c r="B3278" t="s">
        <v>9134</v>
      </c>
      <c r="C3278" t="s">
        <v>9135</v>
      </c>
      <c r="D3278" t="s">
        <v>9136</v>
      </c>
      <c r="E3278" t="s">
        <v>42</v>
      </c>
      <c r="AK3278" t="s">
        <v>9134</v>
      </c>
      <c r="AN3278" s="30">
        <f t="shared" si="51"/>
        <v>0</v>
      </c>
    </row>
    <row r="3279" spans="1:40">
      <c r="A3279">
        <v>3278</v>
      </c>
      <c r="B3279" t="s">
        <v>9137</v>
      </c>
      <c r="C3279" t="s">
        <v>9138</v>
      </c>
      <c r="D3279" t="s">
        <v>9139</v>
      </c>
      <c r="E3279" t="s">
        <v>42</v>
      </c>
      <c r="AK3279" t="s">
        <v>9137</v>
      </c>
      <c r="AN3279" s="30">
        <f t="shared" si="51"/>
        <v>0</v>
      </c>
    </row>
    <row r="3280" spans="1:40">
      <c r="A3280">
        <v>3279</v>
      </c>
      <c r="B3280" t="s">
        <v>9140</v>
      </c>
      <c r="C3280" t="s">
        <v>9141</v>
      </c>
      <c r="D3280" t="s">
        <v>9142</v>
      </c>
      <c r="E3280" t="s">
        <v>42</v>
      </c>
      <c r="AK3280" t="s">
        <v>9140</v>
      </c>
      <c r="AN3280" s="30">
        <f t="shared" si="51"/>
        <v>0</v>
      </c>
    </row>
    <row r="3281" spans="1:40">
      <c r="A3281">
        <v>3280</v>
      </c>
      <c r="B3281" t="s">
        <v>9143</v>
      </c>
      <c r="C3281" t="s">
        <v>9144</v>
      </c>
      <c r="D3281" t="s">
        <v>9145</v>
      </c>
      <c r="E3281" t="s">
        <v>42</v>
      </c>
      <c r="AK3281" t="s">
        <v>9143</v>
      </c>
      <c r="AN3281" s="30">
        <f t="shared" si="51"/>
        <v>0</v>
      </c>
    </row>
    <row r="3282" spans="1:40">
      <c r="A3282">
        <v>3281</v>
      </c>
      <c r="B3282" t="s">
        <v>9146</v>
      </c>
      <c r="C3282" t="s">
        <v>9144</v>
      </c>
      <c r="D3282" t="s">
        <v>9147</v>
      </c>
      <c r="E3282" t="s">
        <v>42</v>
      </c>
      <c r="AK3282" t="s">
        <v>9146</v>
      </c>
      <c r="AN3282" s="30">
        <f t="shared" si="51"/>
        <v>0</v>
      </c>
    </row>
    <row r="3283" spans="1:40">
      <c r="A3283">
        <v>3282</v>
      </c>
      <c r="B3283" t="s">
        <v>9148</v>
      </c>
      <c r="C3283" t="s">
        <v>9149</v>
      </c>
      <c r="D3283" t="s">
        <v>9150</v>
      </c>
      <c r="E3283" t="s">
        <v>42</v>
      </c>
      <c r="AK3283" t="s">
        <v>9148</v>
      </c>
      <c r="AN3283" s="30">
        <f t="shared" si="51"/>
        <v>0</v>
      </c>
    </row>
    <row r="3284" spans="1:40">
      <c r="A3284">
        <v>3283</v>
      </c>
      <c r="B3284" t="s">
        <v>9151</v>
      </c>
      <c r="C3284" t="s">
        <v>9152</v>
      </c>
      <c r="D3284" t="s">
        <v>9153</v>
      </c>
      <c r="E3284" t="s">
        <v>42</v>
      </c>
      <c r="AK3284" t="s">
        <v>9151</v>
      </c>
      <c r="AN3284" s="30">
        <f t="shared" si="51"/>
        <v>0</v>
      </c>
    </row>
    <row r="3285" spans="1:40">
      <c r="A3285">
        <v>3284</v>
      </c>
      <c r="B3285" t="s">
        <v>9154</v>
      </c>
      <c r="C3285" t="s">
        <v>9155</v>
      </c>
      <c r="D3285" t="s">
        <v>9156</v>
      </c>
      <c r="E3285" t="s">
        <v>42</v>
      </c>
      <c r="AK3285" t="s">
        <v>9154</v>
      </c>
      <c r="AN3285" s="30">
        <f t="shared" si="51"/>
        <v>0</v>
      </c>
    </row>
    <row r="3286" spans="1:40">
      <c r="A3286">
        <v>3285</v>
      </c>
      <c r="B3286" t="s">
        <v>9157</v>
      </c>
      <c r="C3286" t="s">
        <v>9158</v>
      </c>
      <c r="D3286" t="s">
        <v>9159</v>
      </c>
      <c r="E3286" t="s">
        <v>42</v>
      </c>
      <c r="AK3286" t="s">
        <v>9157</v>
      </c>
      <c r="AN3286" s="30">
        <f t="shared" si="51"/>
        <v>0</v>
      </c>
    </row>
    <row r="3287" spans="1:40">
      <c r="A3287">
        <v>3286</v>
      </c>
      <c r="B3287" t="s">
        <v>9160</v>
      </c>
      <c r="C3287" t="s">
        <v>9161</v>
      </c>
      <c r="D3287" t="s">
        <v>9162</v>
      </c>
      <c r="E3287" t="s">
        <v>42</v>
      </c>
      <c r="AK3287" t="s">
        <v>9160</v>
      </c>
      <c r="AN3287" s="30">
        <f t="shared" si="51"/>
        <v>0</v>
      </c>
    </row>
    <row r="3288" spans="1:40">
      <c r="A3288">
        <v>3287</v>
      </c>
      <c r="B3288" t="s">
        <v>9163</v>
      </c>
      <c r="C3288" t="s">
        <v>9164</v>
      </c>
      <c r="D3288" t="s">
        <v>9165</v>
      </c>
      <c r="E3288" t="s">
        <v>42</v>
      </c>
      <c r="AK3288" t="s">
        <v>9163</v>
      </c>
      <c r="AN3288" s="30">
        <f t="shared" si="51"/>
        <v>0</v>
      </c>
    </row>
    <row r="3289" spans="1:40">
      <c r="A3289">
        <v>3288</v>
      </c>
      <c r="B3289" t="s">
        <v>9166</v>
      </c>
      <c r="C3289" t="s">
        <v>9167</v>
      </c>
      <c r="D3289" t="s">
        <v>9168</v>
      </c>
      <c r="E3289" t="s">
        <v>42</v>
      </c>
      <c r="AK3289" t="s">
        <v>9166</v>
      </c>
      <c r="AN3289" s="30">
        <f t="shared" si="51"/>
        <v>0</v>
      </c>
    </row>
    <row r="3290" spans="1:40">
      <c r="A3290">
        <v>3289</v>
      </c>
      <c r="B3290" t="s">
        <v>9169</v>
      </c>
      <c r="C3290" t="s">
        <v>9170</v>
      </c>
      <c r="D3290" t="s">
        <v>9171</v>
      </c>
      <c r="E3290" t="s">
        <v>42</v>
      </c>
      <c r="AK3290" t="s">
        <v>9169</v>
      </c>
      <c r="AN3290" s="30">
        <f t="shared" si="51"/>
        <v>0</v>
      </c>
    </row>
    <row r="3291" spans="1:40">
      <c r="A3291">
        <v>3290</v>
      </c>
      <c r="B3291" t="s">
        <v>9172</v>
      </c>
      <c r="C3291" t="s">
        <v>9173</v>
      </c>
      <c r="D3291" t="s">
        <v>9174</v>
      </c>
      <c r="E3291" t="s">
        <v>42</v>
      </c>
      <c r="AK3291" t="s">
        <v>9172</v>
      </c>
      <c r="AN3291" s="30">
        <f t="shared" si="51"/>
        <v>0</v>
      </c>
    </row>
    <row r="3292" spans="1:40">
      <c r="A3292">
        <v>3291</v>
      </c>
      <c r="B3292" t="s">
        <v>9175</v>
      </c>
      <c r="C3292" t="s">
        <v>9176</v>
      </c>
      <c r="D3292" t="s">
        <v>9177</v>
      </c>
      <c r="E3292" t="s">
        <v>42</v>
      </c>
      <c r="AK3292" t="s">
        <v>9175</v>
      </c>
      <c r="AN3292" s="30">
        <f t="shared" si="51"/>
        <v>0</v>
      </c>
    </row>
    <row r="3293" spans="1:40">
      <c r="A3293">
        <v>3292</v>
      </c>
      <c r="B3293" t="s">
        <v>9178</v>
      </c>
      <c r="C3293" t="s">
        <v>9179</v>
      </c>
      <c r="D3293" t="s">
        <v>9180</v>
      </c>
      <c r="E3293" t="s">
        <v>42</v>
      </c>
      <c r="AK3293" t="s">
        <v>9178</v>
      </c>
      <c r="AN3293" s="30">
        <f t="shared" si="51"/>
        <v>0</v>
      </c>
    </row>
    <row r="3294" spans="1:40">
      <c r="A3294">
        <v>3293</v>
      </c>
      <c r="B3294" t="s">
        <v>9181</v>
      </c>
      <c r="C3294" t="s">
        <v>9182</v>
      </c>
      <c r="D3294" t="s">
        <v>9183</v>
      </c>
      <c r="E3294" t="s">
        <v>42</v>
      </c>
      <c r="AK3294" t="s">
        <v>9181</v>
      </c>
      <c r="AN3294" s="30">
        <f t="shared" si="51"/>
        <v>0</v>
      </c>
    </row>
    <row r="3295" spans="1:40">
      <c r="A3295">
        <v>3294</v>
      </c>
      <c r="B3295" t="s">
        <v>9184</v>
      </c>
      <c r="C3295" t="s">
        <v>9185</v>
      </c>
      <c r="D3295" t="s">
        <v>9186</v>
      </c>
      <c r="E3295" t="s">
        <v>42</v>
      </c>
      <c r="AK3295" t="s">
        <v>9184</v>
      </c>
      <c r="AN3295" s="30">
        <f t="shared" si="51"/>
        <v>0</v>
      </c>
    </row>
    <row r="3296" spans="1:40">
      <c r="A3296">
        <v>3295</v>
      </c>
      <c r="B3296" t="s">
        <v>9187</v>
      </c>
      <c r="C3296" t="s">
        <v>9188</v>
      </c>
      <c r="D3296" t="s">
        <v>9189</v>
      </c>
      <c r="E3296" t="s">
        <v>42</v>
      </c>
      <c r="AK3296" t="s">
        <v>9187</v>
      </c>
      <c r="AN3296" s="30">
        <f t="shared" si="51"/>
        <v>0</v>
      </c>
    </row>
    <row r="3297" spans="1:40">
      <c r="A3297">
        <v>3296</v>
      </c>
      <c r="B3297" t="s">
        <v>9190</v>
      </c>
      <c r="C3297" t="s">
        <v>9191</v>
      </c>
      <c r="D3297" t="s">
        <v>9192</v>
      </c>
      <c r="E3297" t="s">
        <v>42</v>
      </c>
      <c r="AK3297" t="s">
        <v>9190</v>
      </c>
      <c r="AN3297" s="30">
        <f t="shared" si="51"/>
        <v>0</v>
      </c>
    </row>
    <row r="3298" spans="1:40">
      <c r="A3298">
        <v>3297</v>
      </c>
      <c r="B3298" t="s">
        <v>9193</v>
      </c>
      <c r="C3298" t="s">
        <v>9194</v>
      </c>
      <c r="D3298" t="s">
        <v>9195</v>
      </c>
      <c r="E3298" t="s">
        <v>42</v>
      </c>
      <c r="AK3298" t="s">
        <v>9193</v>
      </c>
      <c r="AN3298" s="30">
        <f t="shared" si="51"/>
        <v>0</v>
      </c>
    </row>
    <row r="3299" spans="1:40">
      <c r="A3299">
        <v>3298</v>
      </c>
      <c r="B3299" t="s">
        <v>9196</v>
      </c>
      <c r="C3299" t="s">
        <v>9197</v>
      </c>
      <c r="D3299" t="s">
        <v>9198</v>
      </c>
      <c r="E3299" t="s">
        <v>42</v>
      </c>
      <c r="AK3299" t="s">
        <v>9196</v>
      </c>
      <c r="AN3299" s="30">
        <f t="shared" si="51"/>
        <v>0</v>
      </c>
    </row>
    <row r="3300" spans="1:40">
      <c r="A3300">
        <v>3299</v>
      </c>
      <c r="B3300" t="s">
        <v>9199</v>
      </c>
      <c r="C3300" t="s">
        <v>9200</v>
      </c>
      <c r="D3300" t="s">
        <v>9201</v>
      </c>
      <c r="E3300" t="s">
        <v>42</v>
      </c>
      <c r="AK3300" t="s">
        <v>9199</v>
      </c>
      <c r="AN3300" s="30">
        <f t="shared" si="51"/>
        <v>0</v>
      </c>
    </row>
    <row r="3301" spans="1:40">
      <c r="A3301">
        <v>3300</v>
      </c>
      <c r="B3301" t="s">
        <v>9202</v>
      </c>
      <c r="C3301" t="s">
        <v>9203</v>
      </c>
      <c r="D3301" t="s">
        <v>9204</v>
      </c>
      <c r="E3301" t="s">
        <v>42</v>
      </c>
      <c r="AK3301" t="s">
        <v>9202</v>
      </c>
      <c r="AN3301" s="30">
        <f t="shared" si="51"/>
        <v>0</v>
      </c>
    </row>
    <row r="3302" spans="1:40">
      <c r="A3302">
        <v>3301</v>
      </c>
      <c r="B3302" t="s">
        <v>9205</v>
      </c>
      <c r="C3302" t="s">
        <v>9206</v>
      </c>
      <c r="D3302" t="s">
        <v>9207</v>
      </c>
      <c r="E3302" t="s">
        <v>42</v>
      </c>
      <c r="AK3302" t="s">
        <v>9205</v>
      </c>
      <c r="AN3302" s="30">
        <f t="shared" si="51"/>
        <v>0</v>
      </c>
    </row>
    <row r="3303" spans="1:40">
      <c r="A3303">
        <v>3302</v>
      </c>
      <c r="B3303" t="s">
        <v>9208</v>
      </c>
      <c r="C3303" t="s">
        <v>9209</v>
      </c>
      <c r="D3303" t="s">
        <v>9210</v>
      </c>
      <c r="E3303" t="s">
        <v>42</v>
      </c>
      <c r="AK3303" t="s">
        <v>9208</v>
      </c>
      <c r="AN3303" s="30">
        <f t="shared" si="51"/>
        <v>0</v>
      </c>
    </row>
    <row r="3304" spans="1:40">
      <c r="A3304">
        <v>3303</v>
      </c>
      <c r="B3304" t="s">
        <v>9211</v>
      </c>
      <c r="C3304" t="s">
        <v>9212</v>
      </c>
      <c r="D3304" t="s">
        <v>9213</v>
      </c>
      <c r="E3304" t="s">
        <v>42</v>
      </c>
      <c r="AK3304" t="s">
        <v>9211</v>
      </c>
      <c r="AN3304" s="30">
        <f t="shared" si="51"/>
        <v>0</v>
      </c>
    </row>
    <row r="3305" spans="1:40">
      <c r="A3305">
        <v>3304</v>
      </c>
      <c r="B3305" t="s">
        <v>9214</v>
      </c>
      <c r="C3305" t="s">
        <v>9215</v>
      </c>
      <c r="D3305" t="s">
        <v>9216</v>
      </c>
      <c r="E3305" t="s">
        <v>42</v>
      </c>
      <c r="AK3305" t="s">
        <v>9214</v>
      </c>
      <c r="AN3305" s="30">
        <f t="shared" si="51"/>
        <v>0</v>
      </c>
    </row>
    <row r="3306" spans="1:40">
      <c r="A3306">
        <v>3305</v>
      </c>
      <c r="B3306" t="s">
        <v>9217</v>
      </c>
      <c r="C3306" t="s">
        <v>9218</v>
      </c>
      <c r="D3306" t="s">
        <v>9219</v>
      </c>
      <c r="E3306" t="s">
        <v>42</v>
      </c>
      <c r="AK3306" t="s">
        <v>9217</v>
      </c>
      <c r="AN3306" s="30">
        <f t="shared" si="51"/>
        <v>0</v>
      </c>
    </row>
    <row r="3307" spans="1:40">
      <c r="A3307">
        <v>3306</v>
      </c>
      <c r="B3307" t="s">
        <v>9220</v>
      </c>
      <c r="C3307" t="s">
        <v>9221</v>
      </c>
      <c r="D3307" t="s">
        <v>9222</v>
      </c>
      <c r="E3307" t="s">
        <v>42</v>
      </c>
      <c r="AK3307" t="s">
        <v>9220</v>
      </c>
      <c r="AN3307" s="30">
        <f t="shared" si="51"/>
        <v>0</v>
      </c>
    </row>
    <row r="3308" spans="1:40">
      <c r="A3308">
        <v>3307</v>
      </c>
      <c r="B3308" t="s">
        <v>9223</v>
      </c>
      <c r="C3308" t="s">
        <v>9224</v>
      </c>
      <c r="D3308" t="s">
        <v>9225</v>
      </c>
      <c r="E3308" t="s">
        <v>42</v>
      </c>
      <c r="AK3308" t="s">
        <v>9223</v>
      </c>
      <c r="AN3308" s="30">
        <f t="shared" si="51"/>
        <v>0</v>
      </c>
    </row>
    <row r="3309" spans="1:40">
      <c r="A3309">
        <v>3308</v>
      </c>
      <c r="B3309" t="s">
        <v>9226</v>
      </c>
      <c r="C3309" t="s">
        <v>9227</v>
      </c>
      <c r="D3309" t="s">
        <v>9228</v>
      </c>
      <c r="E3309" t="s">
        <v>42</v>
      </c>
      <c r="AK3309" t="s">
        <v>9226</v>
      </c>
      <c r="AN3309" s="30">
        <f t="shared" si="51"/>
        <v>0</v>
      </c>
    </row>
    <row r="3310" spans="1:40">
      <c r="A3310">
        <v>3309</v>
      </c>
      <c r="B3310" t="s">
        <v>9229</v>
      </c>
      <c r="C3310" t="s">
        <v>9230</v>
      </c>
      <c r="D3310" t="s">
        <v>9231</v>
      </c>
      <c r="E3310" t="s">
        <v>42</v>
      </c>
      <c r="AK3310" t="s">
        <v>9229</v>
      </c>
      <c r="AN3310" s="30">
        <f t="shared" si="51"/>
        <v>0</v>
      </c>
    </row>
    <row r="3311" spans="1:40">
      <c r="A3311">
        <v>3310</v>
      </c>
      <c r="B3311" t="s">
        <v>9232</v>
      </c>
      <c r="C3311" t="s">
        <v>9233</v>
      </c>
      <c r="D3311" t="s">
        <v>9234</v>
      </c>
      <c r="E3311" t="s">
        <v>42</v>
      </c>
      <c r="AK3311" t="s">
        <v>9232</v>
      </c>
      <c r="AN3311" s="30">
        <f t="shared" si="51"/>
        <v>0</v>
      </c>
    </row>
    <row r="3312" spans="1:40">
      <c r="A3312">
        <v>3311</v>
      </c>
      <c r="B3312" t="s">
        <v>9235</v>
      </c>
      <c r="C3312" t="s">
        <v>9236</v>
      </c>
      <c r="D3312" t="s">
        <v>9237</v>
      </c>
      <c r="E3312" t="s">
        <v>42</v>
      </c>
      <c r="AK3312" t="s">
        <v>9235</v>
      </c>
      <c r="AN3312" s="30">
        <f t="shared" si="51"/>
        <v>0</v>
      </c>
    </row>
    <row r="3313" spans="1:40">
      <c r="A3313">
        <v>3312</v>
      </c>
      <c r="B3313" t="s">
        <v>9238</v>
      </c>
      <c r="C3313" t="s">
        <v>9239</v>
      </c>
      <c r="D3313" t="s">
        <v>9240</v>
      </c>
      <c r="E3313" t="s">
        <v>42</v>
      </c>
      <c r="AK3313" t="s">
        <v>9238</v>
      </c>
      <c r="AN3313" s="30">
        <f t="shared" si="51"/>
        <v>0</v>
      </c>
    </row>
    <row r="3314" spans="1:40">
      <c r="A3314">
        <v>3313</v>
      </c>
      <c r="B3314" t="s">
        <v>9241</v>
      </c>
      <c r="C3314" t="s">
        <v>9242</v>
      </c>
      <c r="D3314" t="s">
        <v>9243</v>
      </c>
      <c r="E3314" t="s">
        <v>42</v>
      </c>
      <c r="AK3314" t="s">
        <v>9241</v>
      </c>
      <c r="AN3314" s="30">
        <f t="shared" si="51"/>
        <v>0</v>
      </c>
    </row>
    <row r="3315" spans="1:40">
      <c r="A3315">
        <v>3314</v>
      </c>
      <c r="B3315" t="s">
        <v>9244</v>
      </c>
      <c r="C3315" t="s">
        <v>9245</v>
      </c>
      <c r="D3315" t="s">
        <v>9246</v>
      </c>
      <c r="E3315" t="s">
        <v>42</v>
      </c>
      <c r="AK3315" t="s">
        <v>9244</v>
      </c>
      <c r="AN3315" s="30">
        <f t="shared" si="51"/>
        <v>0</v>
      </c>
    </row>
    <row r="3316" spans="1:40">
      <c r="A3316">
        <v>3315</v>
      </c>
      <c r="B3316" t="s">
        <v>9247</v>
      </c>
      <c r="C3316" t="s">
        <v>9248</v>
      </c>
      <c r="D3316" t="s">
        <v>9249</v>
      </c>
      <c r="E3316" t="s">
        <v>42</v>
      </c>
      <c r="AK3316" t="s">
        <v>9247</v>
      </c>
      <c r="AN3316" s="30">
        <f t="shared" si="51"/>
        <v>0</v>
      </c>
    </row>
    <row r="3317" spans="1:40">
      <c r="A3317">
        <v>3316</v>
      </c>
      <c r="B3317" t="s">
        <v>9250</v>
      </c>
      <c r="C3317" t="s">
        <v>9251</v>
      </c>
      <c r="D3317" t="s">
        <v>9252</v>
      </c>
      <c r="E3317" t="s">
        <v>42</v>
      </c>
      <c r="AK3317" t="s">
        <v>9250</v>
      </c>
      <c r="AN3317" s="30">
        <f t="shared" si="51"/>
        <v>0</v>
      </c>
    </row>
    <row r="3318" spans="1:40">
      <c r="A3318">
        <v>3317</v>
      </c>
      <c r="B3318" t="s">
        <v>9253</v>
      </c>
      <c r="C3318" t="s">
        <v>9254</v>
      </c>
      <c r="D3318" t="s">
        <v>9255</v>
      </c>
      <c r="E3318" t="s">
        <v>42</v>
      </c>
      <c r="AK3318" t="s">
        <v>9253</v>
      </c>
      <c r="AN3318" s="30">
        <f t="shared" si="51"/>
        <v>0</v>
      </c>
    </row>
    <row r="3319" spans="1:40">
      <c r="A3319">
        <v>3318</v>
      </c>
      <c r="B3319" t="s">
        <v>9256</v>
      </c>
      <c r="C3319" t="s">
        <v>9257</v>
      </c>
      <c r="D3319" t="s">
        <v>9258</v>
      </c>
      <c r="E3319" t="s">
        <v>42</v>
      </c>
      <c r="AK3319" t="s">
        <v>9256</v>
      </c>
      <c r="AN3319" s="30">
        <f t="shared" si="51"/>
        <v>0</v>
      </c>
    </row>
    <row r="3320" spans="1:40">
      <c r="A3320">
        <v>3319</v>
      </c>
      <c r="B3320" t="s">
        <v>9259</v>
      </c>
      <c r="C3320" t="s">
        <v>9260</v>
      </c>
      <c r="D3320" t="s">
        <v>9261</v>
      </c>
      <c r="E3320" t="s">
        <v>42</v>
      </c>
      <c r="AK3320" t="s">
        <v>9259</v>
      </c>
      <c r="AN3320" s="30">
        <f t="shared" si="51"/>
        <v>0</v>
      </c>
    </row>
    <row r="3321" spans="1:40">
      <c r="A3321">
        <v>3320</v>
      </c>
      <c r="B3321" t="s">
        <v>9262</v>
      </c>
      <c r="C3321" t="s">
        <v>9263</v>
      </c>
      <c r="D3321" t="s">
        <v>9264</v>
      </c>
      <c r="E3321" t="s">
        <v>42</v>
      </c>
      <c r="AK3321" t="s">
        <v>9262</v>
      </c>
      <c r="AN3321" s="30">
        <f t="shared" si="51"/>
        <v>0</v>
      </c>
    </row>
    <row r="3322" spans="1:40">
      <c r="A3322">
        <v>3321</v>
      </c>
      <c r="B3322" t="s">
        <v>9265</v>
      </c>
      <c r="C3322" t="s">
        <v>9266</v>
      </c>
      <c r="D3322" t="s">
        <v>9267</v>
      </c>
      <c r="E3322" t="s">
        <v>42</v>
      </c>
      <c r="AK3322" t="s">
        <v>9265</v>
      </c>
      <c r="AN3322" s="30">
        <f t="shared" si="51"/>
        <v>0</v>
      </c>
    </row>
    <row r="3323" spans="1:40">
      <c r="A3323">
        <v>3322</v>
      </c>
      <c r="B3323" t="s">
        <v>9268</v>
      </c>
      <c r="C3323" t="s">
        <v>9269</v>
      </c>
      <c r="D3323" t="s">
        <v>9270</v>
      </c>
      <c r="E3323" t="s">
        <v>42</v>
      </c>
      <c r="AK3323" t="s">
        <v>9268</v>
      </c>
      <c r="AN3323" s="30">
        <f t="shared" si="51"/>
        <v>0</v>
      </c>
    </row>
    <row r="3324" spans="1:40">
      <c r="A3324">
        <v>3323</v>
      </c>
      <c r="B3324" t="s">
        <v>9271</v>
      </c>
      <c r="C3324" t="s">
        <v>9272</v>
      </c>
      <c r="D3324" t="s">
        <v>9273</v>
      </c>
      <c r="E3324" t="s">
        <v>42</v>
      </c>
      <c r="AK3324" t="s">
        <v>9271</v>
      </c>
      <c r="AN3324" s="30">
        <f t="shared" si="51"/>
        <v>0</v>
      </c>
    </row>
    <row r="3325" spans="1:40">
      <c r="A3325">
        <v>3324</v>
      </c>
      <c r="B3325" t="s">
        <v>9274</v>
      </c>
      <c r="C3325" t="s">
        <v>9275</v>
      </c>
      <c r="D3325" t="s">
        <v>9276</v>
      </c>
      <c r="E3325" t="s">
        <v>42</v>
      </c>
      <c r="AK3325" t="s">
        <v>9274</v>
      </c>
      <c r="AN3325" s="30">
        <f t="shared" si="51"/>
        <v>0</v>
      </c>
    </row>
    <row r="3326" spans="1:40">
      <c r="A3326">
        <v>3325</v>
      </c>
      <c r="B3326" t="s">
        <v>9277</v>
      </c>
      <c r="C3326" t="s">
        <v>9278</v>
      </c>
      <c r="D3326" t="s">
        <v>9279</v>
      </c>
      <c r="E3326" t="s">
        <v>42</v>
      </c>
      <c r="AK3326" t="s">
        <v>9277</v>
      </c>
      <c r="AN3326" s="30">
        <f t="shared" si="51"/>
        <v>0</v>
      </c>
    </row>
    <row r="3327" spans="1:40">
      <c r="A3327">
        <v>3326</v>
      </c>
      <c r="B3327" t="s">
        <v>9280</v>
      </c>
      <c r="C3327" t="s">
        <v>9281</v>
      </c>
      <c r="D3327" t="s">
        <v>9282</v>
      </c>
      <c r="E3327" t="s">
        <v>42</v>
      </c>
      <c r="AK3327" t="s">
        <v>9280</v>
      </c>
      <c r="AN3327" s="30">
        <f t="shared" si="51"/>
        <v>0</v>
      </c>
    </row>
    <row r="3328" spans="1:40">
      <c r="A3328">
        <v>3327</v>
      </c>
      <c r="B3328" t="s">
        <v>9283</v>
      </c>
      <c r="C3328" t="s">
        <v>9284</v>
      </c>
      <c r="D3328" t="s">
        <v>9285</v>
      </c>
      <c r="E3328" t="s">
        <v>42</v>
      </c>
      <c r="AK3328" t="s">
        <v>9283</v>
      </c>
      <c r="AN3328" s="30">
        <f t="shared" si="51"/>
        <v>0</v>
      </c>
    </row>
    <row r="3329" spans="1:40">
      <c r="A3329">
        <v>3328</v>
      </c>
      <c r="B3329" t="s">
        <v>9286</v>
      </c>
      <c r="C3329" t="s">
        <v>9287</v>
      </c>
      <c r="D3329" t="s">
        <v>9288</v>
      </c>
      <c r="E3329" t="s">
        <v>42</v>
      </c>
      <c r="AK3329" t="s">
        <v>9286</v>
      </c>
      <c r="AN3329" s="30">
        <f t="shared" si="51"/>
        <v>0</v>
      </c>
    </row>
    <row r="3330" spans="1:40">
      <c r="A3330">
        <v>3329</v>
      </c>
      <c r="B3330" t="s">
        <v>9289</v>
      </c>
      <c r="C3330" t="s">
        <v>9290</v>
      </c>
      <c r="D3330" t="s">
        <v>9291</v>
      </c>
      <c r="E3330" t="s">
        <v>42</v>
      </c>
      <c r="AK3330" t="s">
        <v>9289</v>
      </c>
      <c r="AN3330" s="30">
        <f t="shared" si="51"/>
        <v>0</v>
      </c>
    </row>
    <row r="3331" spans="1:40">
      <c r="A3331">
        <v>3330</v>
      </c>
      <c r="B3331" t="s">
        <v>9292</v>
      </c>
      <c r="C3331" t="s">
        <v>9293</v>
      </c>
      <c r="D3331" t="s">
        <v>9294</v>
      </c>
      <c r="E3331" t="s">
        <v>42</v>
      </c>
      <c r="AK3331" t="s">
        <v>9292</v>
      </c>
      <c r="AN3331" s="30">
        <f t="shared" ref="AN3331:AN3394" si="52">S3331-G3331</f>
        <v>0</v>
      </c>
    </row>
    <row r="3332" spans="1:40">
      <c r="A3332">
        <v>3331</v>
      </c>
      <c r="B3332" t="s">
        <v>9295</v>
      </c>
      <c r="C3332" t="s">
        <v>9296</v>
      </c>
      <c r="D3332" t="s">
        <v>9297</v>
      </c>
      <c r="E3332" t="s">
        <v>42</v>
      </c>
      <c r="AK3332" t="s">
        <v>9295</v>
      </c>
      <c r="AN3332" s="30">
        <f t="shared" si="52"/>
        <v>0</v>
      </c>
    </row>
    <row r="3333" spans="1:40">
      <c r="A3333">
        <v>3332</v>
      </c>
      <c r="B3333" t="s">
        <v>9298</v>
      </c>
      <c r="C3333" t="s">
        <v>9299</v>
      </c>
      <c r="D3333" t="s">
        <v>9300</v>
      </c>
      <c r="E3333" t="s">
        <v>42</v>
      </c>
      <c r="AK3333" t="s">
        <v>9298</v>
      </c>
      <c r="AN3333" s="30">
        <f t="shared" si="52"/>
        <v>0</v>
      </c>
    </row>
    <row r="3334" spans="1:40">
      <c r="A3334">
        <v>3333</v>
      </c>
      <c r="B3334" t="s">
        <v>9301</v>
      </c>
      <c r="C3334" t="s">
        <v>9302</v>
      </c>
      <c r="D3334" t="s">
        <v>9303</v>
      </c>
      <c r="E3334" t="s">
        <v>42</v>
      </c>
      <c r="AK3334" t="s">
        <v>9301</v>
      </c>
      <c r="AN3334" s="30">
        <f t="shared" si="52"/>
        <v>0</v>
      </c>
    </row>
    <row r="3335" spans="1:40">
      <c r="A3335">
        <v>3334</v>
      </c>
      <c r="B3335" t="s">
        <v>9304</v>
      </c>
      <c r="C3335" t="s">
        <v>9305</v>
      </c>
      <c r="D3335" t="s">
        <v>9306</v>
      </c>
      <c r="E3335" t="s">
        <v>42</v>
      </c>
      <c r="AK3335" t="s">
        <v>9304</v>
      </c>
      <c r="AN3335" s="30">
        <f t="shared" si="52"/>
        <v>0</v>
      </c>
    </row>
    <row r="3336" spans="1:40">
      <c r="A3336">
        <v>3335</v>
      </c>
      <c r="B3336" t="s">
        <v>9307</v>
      </c>
      <c r="C3336" t="s">
        <v>9308</v>
      </c>
      <c r="D3336" t="s">
        <v>9309</v>
      </c>
      <c r="E3336" t="s">
        <v>42</v>
      </c>
      <c r="AK3336" t="s">
        <v>9307</v>
      </c>
      <c r="AN3336" s="30">
        <f t="shared" si="52"/>
        <v>0</v>
      </c>
    </row>
    <row r="3337" spans="1:40">
      <c r="A3337">
        <v>3336</v>
      </c>
      <c r="B3337" t="s">
        <v>9310</v>
      </c>
      <c r="C3337" t="s">
        <v>9311</v>
      </c>
      <c r="D3337" t="s">
        <v>9312</v>
      </c>
      <c r="E3337" t="s">
        <v>42</v>
      </c>
      <c r="AK3337" t="s">
        <v>9310</v>
      </c>
      <c r="AN3337" s="30">
        <f t="shared" si="52"/>
        <v>0</v>
      </c>
    </row>
    <row r="3338" spans="1:40">
      <c r="A3338">
        <v>3337</v>
      </c>
      <c r="B3338" t="s">
        <v>9313</v>
      </c>
      <c r="C3338" t="s">
        <v>9314</v>
      </c>
      <c r="D3338" t="s">
        <v>9315</v>
      </c>
      <c r="E3338" t="s">
        <v>42</v>
      </c>
      <c r="AK3338" t="s">
        <v>9313</v>
      </c>
      <c r="AN3338" s="30">
        <f t="shared" si="52"/>
        <v>0</v>
      </c>
    </row>
    <row r="3339" spans="1:40">
      <c r="A3339">
        <v>3338</v>
      </c>
      <c r="B3339" t="s">
        <v>9316</v>
      </c>
      <c r="C3339" t="s">
        <v>9317</v>
      </c>
      <c r="D3339" t="s">
        <v>9318</v>
      </c>
      <c r="E3339" t="s">
        <v>42</v>
      </c>
      <c r="AK3339" t="s">
        <v>9316</v>
      </c>
      <c r="AN3339" s="30">
        <f t="shared" si="52"/>
        <v>0</v>
      </c>
    </row>
    <row r="3340" spans="1:40">
      <c r="A3340">
        <v>3339</v>
      </c>
      <c r="B3340" t="s">
        <v>9319</v>
      </c>
      <c r="C3340" t="s">
        <v>9320</v>
      </c>
      <c r="D3340" t="s">
        <v>9321</v>
      </c>
      <c r="E3340" t="s">
        <v>42</v>
      </c>
      <c r="AK3340" t="s">
        <v>9319</v>
      </c>
      <c r="AN3340" s="30">
        <f t="shared" si="52"/>
        <v>0</v>
      </c>
    </row>
    <row r="3341" spans="1:40">
      <c r="A3341">
        <v>3340</v>
      </c>
      <c r="B3341" t="s">
        <v>9322</v>
      </c>
      <c r="C3341" t="s">
        <v>9323</v>
      </c>
      <c r="D3341" t="s">
        <v>9324</v>
      </c>
      <c r="E3341" t="s">
        <v>42</v>
      </c>
      <c r="AK3341" t="s">
        <v>9322</v>
      </c>
      <c r="AN3341" s="30">
        <f t="shared" si="52"/>
        <v>0</v>
      </c>
    </row>
    <row r="3342" spans="1:40">
      <c r="A3342">
        <v>3341</v>
      </c>
      <c r="B3342" t="s">
        <v>9325</v>
      </c>
      <c r="C3342" t="s">
        <v>9326</v>
      </c>
      <c r="D3342" t="s">
        <v>9327</v>
      </c>
      <c r="E3342" t="s">
        <v>42</v>
      </c>
      <c r="AK3342" t="s">
        <v>9325</v>
      </c>
      <c r="AN3342" s="30">
        <f t="shared" si="52"/>
        <v>0</v>
      </c>
    </row>
    <row r="3343" spans="1:40">
      <c r="A3343">
        <v>3342</v>
      </c>
      <c r="B3343" t="s">
        <v>9328</v>
      </c>
      <c r="C3343" t="s">
        <v>9329</v>
      </c>
      <c r="D3343" t="s">
        <v>9330</v>
      </c>
      <c r="E3343" t="s">
        <v>42</v>
      </c>
      <c r="AK3343" t="s">
        <v>9328</v>
      </c>
      <c r="AN3343" s="30">
        <f t="shared" si="52"/>
        <v>0</v>
      </c>
    </row>
    <row r="3344" spans="1:40">
      <c r="A3344">
        <v>3343</v>
      </c>
      <c r="B3344" t="s">
        <v>9331</v>
      </c>
      <c r="C3344" t="s">
        <v>9332</v>
      </c>
      <c r="D3344" t="s">
        <v>9333</v>
      </c>
      <c r="E3344" t="s">
        <v>42</v>
      </c>
      <c r="AK3344" t="s">
        <v>9331</v>
      </c>
      <c r="AN3344" s="30">
        <f t="shared" si="52"/>
        <v>0</v>
      </c>
    </row>
    <row r="3345" spans="1:40">
      <c r="A3345">
        <v>3344</v>
      </c>
      <c r="B3345" t="s">
        <v>9334</v>
      </c>
      <c r="C3345" t="s">
        <v>9335</v>
      </c>
      <c r="D3345" t="s">
        <v>9336</v>
      </c>
      <c r="E3345" t="s">
        <v>42</v>
      </c>
      <c r="AK3345" t="s">
        <v>9334</v>
      </c>
      <c r="AN3345" s="30">
        <f t="shared" si="52"/>
        <v>0</v>
      </c>
    </row>
    <row r="3346" spans="1:40">
      <c r="A3346">
        <v>3345</v>
      </c>
      <c r="B3346" t="s">
        <v>9337</v>
      </c>
      <c r="C3346" t="s">
        <v>9338</v>
      </c>
      <c r="D3346" t="s">
        <v>9339</v>
      </c>
      <c r="E3346" t="s">
        <v>42</v>
      </c>
      <c r="AK3346" t="s">
        <v>9337</v>
      </c>
      <c r="AN3346" s="30">
        <f t="shared" si="52"/>
        <v>0</v>
      </c>
    </row>
    <row r="3347" spans="1:40">
      <c r="A3347">
        <v>3346</v>
      </c>
      <c r="B3347" t="s">
        <v>9340</v>
      </c>
      <c r="C3347" t="s">
        <v>9341</v>
      </c>
      <c r="D3347" t="s">
        <v>9342</v>
      </c>
      <c r="E3347" t="s">
        <v>42</v>
      </c>
      <c r="AK3347" t="s">
        <v>9340</v>
      </c>
      <c r="AN3347" s="30">
        <f t="shared" si="52"/>
        <v>0</v>
      </c>
    </row>
    <row r="3348" spans="1:40">
      <c r="A3348">
        <v>3347</v>
      </c>
      <c r="B3348" t="s">
        <v>9343</v>
      </c>
      <c r="C3348" t="s">
        <v>9344</v>
      </c>
      <c r="D3348" t="s">
        <v>9345</v>
      </c>
      <c r="E3348" t="s">
        <v>42</v>
      </c>
      <c r="AK3348" t="s">
        <v>9343</v>
      </c>
      <c r="AN3348" s="30">
        <f t="shared" si="52"/>
        <v>0</v>
      </c>
    </row>
    <row r="3349" spans="1:40">
      <c r="A3349">
        <v>3348</v>
      </c>
      <c r="B3349" t="s">
        <v>9346</v>
      </c>
      <c r="C3349" t="s">
        <v>9347</v>
      </c>
      <c r="D3349" t="s">
        <v>9348</v>
      </c>
      <c r="E3349" t="s">
        <v>42</v>
      </c>
      <c r="AK3349" t="s">
        <v>9346</v>
      </c>
      <c r="AN3349" s="30">
        <f t="shared" si="52"/>
        <v>0</v>
      </c>
    </row>
    <row r="3350" spans="1:40">
      <c r="A3350">
        <v>3349</v>
      </c>
      <c r="B3350" t="s">
        <v>9349</v>
      </c>
      <c r="C3350" t="s">
        <v>9350</v>
      </c>
      <c r="D3350" t="s">
        <v>9351</v>
      </c>
      <c r="E3350" t="s">
        <v>42</v>
      </c>
      <c r="AK3350" t="s">
        <v>9349</v>
      </c>
      <c r="AN3350" s="30">
        <f t="shared" si="52"/>
        <v>0</v>
      </c>
    </row>
    <row r="3351" spans="1:40">
      <c r="A3351">
        <v>3350</v>
      </c>
      <c r="B3351" t="s">
        <v>9352</v>
      </c>
      <c r="C3351" t="s">
        <v>9353</v>
      </c>
      <c r="D3351" t="s">
        <v>9354</v>
      </c>
      <c r="E3351" t="s">
        <v>42</v>
      </c>
      <c r="AK3351" t="s">
        <v>9352</v>
      </c>
      <c r="AN3351" s="30">
        <f t="shared" si="52"/>
        <v>0</v>
      </c>
    </row>
    <row r="3352" spans="1:40">
      <c r="A3352">
        <v>3351</v>
      </c>
      <c r="B3352" t="s">
        <v>9355</v>
      </c>
      <c r="C3352" t="s">
        <v>9356</v>
      </c>
      <c r="D3352" t="s">
        <v>9357</v>
      </c>
      <c r="E3352" t="s">
        <v>42</v>
      </c>
      <c r="AK3352" t="s">
        <v>9355</v>
      </c>
      <c r="AN3352" s="30">
        <f t="shared" si="52"/>
        <v>0</v>
      </c>
    </row>
    <row r="3353" spans="1:40">
      <c r="A3353">
        <v>3352</v>
      </c>
      <c r="B3353" t="s">
        <v>9358</v>
      </c>
      <c r="C3353" t="s">
        <v>9359</v>
      </c>
      <c r="D3353" t="s">
        <v>9360</v>
      </c>
      <c r="E3353" t="s">
        <v>42</v>
      </c>
      <c r="AK3353" t="s">
        <v>9358</v>
      </c>
      <c r="AN3353" s="30">
        <f t="shared" si="52"/>
        <v>0</v>
      </c>
    </row>
    <row r="3354" spans="1:40">
      <c r="A3354">
        <v>3353</v>
      </c>
      <c r="B3354" t="s">
        <v>9361</v>
      </c>
      <c r="C3354" t="s">
        <v>9362</v>
      </c>
      <c r="D3354" t="s">
        <v>9363</v>
      </c>
      <c r="E3354" t="s">
        <v>42</v>
      </c>
      <c r="AK3354" t="s">
        <v>9361</v>
      </c>
      <c r="AN3354" s="30">
        <f t="shared" si="52"/>
        <v>0</v>
      </c>
    </row>
    <row r="3355" spans="1:40">
      <c r="A3355">
        <v>3354</v>
      </c>
      <c r="B3355" t="s">
        <v>9364</v>
      </c>
      <c r="C3355" t="s">
        <v>9365</v>
      </c>
      <c r="D3355" t="s">
        <v>9366</v>
      </c>
      <c r="E3355" t="s">
        <v>42</v>
      </c>
      <c r="AK3355" t="s">
        <v>9364</v>
      </c>
      <c r="AN3355" s="30">
        <f t="shared" si="52"/>
        <v>0</v>
      </c>
    </row>
    <row r="3356" spans="1:40">
      <c r="A3356">
        <v>3355</v>
      </c>
      <c r="B3356" t="s">
        <v>9367</v>
      </c>
      <c r="C3356" t="s">
        <v>9368</v>
      </c>
      <c r="D3356" t="s">
        <v>9369</v>
      </c>
      <c r="E3356" t="s">
        <v>42</v>
      </c>
      <c r="AK3356" t="s">
        <v>9367</v>
      </c>
      <c r="AN3356" s="30">
        <f t="shared" si="52"/>
        <v>0</v>
      </c>
    </row>
    <row r="3357" spans="1:40">
      <c r="A3357">
        <v>3356</v>
      </c>
      <c r="B3357" t="s">
        <v>9370</v>
      </c>
      <c r="C3357" t="s">
        <v>9371</v>
      </c>
      <c r="D3357" t="s">
        <v>9372</v>
      </c>
      <c r="E3357" t="s">
        <v>42</v>
      </c>
      <c r="AK3357" t="s">
        <v>9370</v>
      </c>
      <c r="AN3357" s="30">
        <f t="shared" si="52"/>
        <v>0</v>
      </c>
    </row>
    <row r="3358" spans="1:40">
      <c r="A3358">
        <v>3357</v>
      </c>
      <c r="B3358" t="s">
        <v>9373</v>
      </c>
      <c r="C3358" t="s">
        <v>9374</v>
      </c>
      <c r="D3358" t="s">
        <v>9375</v>
      </c>
      <c r="E3358" t="s">
        <v>42</v>
      </c>
      <c r="AK3358" t="s">
        <v>9373</v>
      </c>
      <c r="AN3358" s="30">
        <f t="shared" si="52"/>
        <v>0</v>
      </c>
    </row>
    <row r="3359" spans="1:40">
      <c r="A3359">
        <v>3358</v>
      </c>
      <c r="B3359" t="s">
        <v>9376</v>
      </c>
      <c r="C3359" t="s">
        <v>9377</v>
      </c>
      <c r="D3359" t="s">
        <v>9378</v>
      </c>
      <c r="E3359" t="s">
        <v>42</v>
      </c>
      <c r="AK3359" t="s">
        <v>9376</v>
      </c>
      <c r="AN3359" s="30">
        <f t="shared" si="52"/>
        <v>0</v>
      </c>
    </row>
    <row r="3360" spans="1:40">
      <c r="A3360">
        <v>3359</v>
      </c>
      <c r="B3360" t="s">
        <v>9379</v>
      </c>
      <c r="C3360" t="s">
        <v>9380</v>
      </c>
      <c r="D3360" t="s">
        <v>9381</v>
      </c>
      <c r="E3360" t="s">
        <v>42</v>
      </c>
      <c r="AK3360" t="s">
        <v>9379</v>
      </c>
      <c r="AN3360" s="30">
        <f t="shared" si="52"/>
        <v>0</v>
      </c>
    </row>
    <row r="3361" spans="1:40">
      <c r="A3361">
        <v>3360</v>
      </c>
      <c r="B3361" t="s">
        <v>9382</v>
      </c>
      <c r="C3361" t="s">
        <v>9383</v>
      </c>
      <c r="D3361" t="s">
        <v>9384</v>
      </c>
      <c r="E3361" t="s">
        <v>42</v>
      </c>
      <c r="AK3361" t="s">
        <v>9382</v>
      </c>
      <c r="AN3361" s="30">
        <f t="shared" si="52"/>
        <v>0</v>
      </c>
    </row>
    <row r="3362" spans="1:40">
      <c r="A3362">
        <v>3361</v>
      </c>
      <c r="B3362" t="s">
        <v>9385</v>
      </c>
      <c r="C3362" t="s">
        <v>9386</v>
      </c>
      <c r="D3362" t="s">
        <v>9387</v>
      </c>
      <c r="E3362" t="s">
        <v>42</v>
      </c>
      <c r="AK3362" t="s">
        <v>9385</v>
      </c>
      <c r="AN3362" s="30">
        <f t="shared" si="52"/>
        <v>0</v>
      </c>
    </row>
    <row r="3363" spans="1:40">
      <c r="A3363">
        <v>3362</v>
      </c>
      <c r="B3363" t="s">
        <v>9388</v>
      </c>
      <c r="C3363" t="s">
        <v>9389</v>
      </c>
      <c r="D3363" t="s">
        <v>9390</v>
      </c>
      <c r="E3363" t="s">
        <v>42</v>
      </c>
      <c r="AK3363" t="s">
        <v>9388</v>
      </c>
      <c r="AN3363" s="30">
        <f t="shared" si="52"/>
        <v>0</v>
      </c>
    </row>
    <row r="3364" spans="1:40">
      <c r="A3364">
        <v>3363</v>
      </c>
      <c r="B3364" t="s">
        <v>9391</v>
      </c>
      <c r="C3364" t="s">
        <v>9392</v>
      </c>
      <c r="D3364" t="s">
        <v>9393</v>
      </c>
      <c r="E3364" t="s">
        <v>42</v>
      </c>
      <c r="AK3364" t="s">
        <v>9391</v>
      </c>
      <c r="AN3364" s="30">
        <f t="shared" si="52"/>
        <v>0</v>
      </c>
    </row>
    <row r="3365" spans="1:40">
      <c r="A3365">
        <v>3364</v>
      </c>
      <c r="B3365" t="s">
        <v>9394</v>
      </c>
      <c r="C3365" t="s">
        <v>9395</v>
      </c>
      <c r="D3365" t="s">
        <v>9396</v>
      </c>
      <c r="E3365" t="s">
        <v>42</v>
      </c>
      <c r="AK3365" t="s">
        <v>9394</v>
      </c>
      <c r="AN3365" s="30">
        <f t="shared" si="52"/>
        <v>0</v>
      </c>
    </row>
    <row r="3366" spans="1:40">
      <c r="A3366">
        <v>3365</v>
      </c>
      <c r="B3366" t="s">
        <v>9397</v>
      </c>
      <c r="C3366" t="s">
        <v>9398</v>
      </c>
      <c r="D3366" t="s">
        <v>9399</v>
      </c>
      <c r="E3366" t="s">
        <v>42</v>
      </c>
      <c r="AK3366" t="s">
        <v>9397</v>
      </c>
      <c r="AN3366" s="30">
        <f t="shared" si="52"/>
        <v>0</v>
      </c>
    </row>
    <row r="3367" spans="1:40">
      <c r="A3367">
        <v>3366</v>
      </c>
      <c r="B3367" t="s">
        <v>9400</v>
      </c>
      <c r="C3367" t="s">
        <v>9401</v>
      </c>
      <c r="D3367" t="s">
        <v>9402</v>
      </c>
      <c r="E3367" t="s">
        <v>42</v>
      </c>
      <c r="AK3367" t="s">
        <v>9400</v>
      </c>
      <c r="AN3367" s="30">
        <f t="shared" si="52"/>
        <v>0</v>
      </c>
    </row>
    <row r="3368" spans="1:40">
      <c r="A3368">
        <v>3367</v>
      </c>
      <c r="B3368" t="s">
        <v>9403</v>
      </c>
      <c r="C3368" t="s">
        <v>9404</v>
      </c>
      <c r="D3368" t="s">
        <v>9405</v>
      </c>
      <c r="E3368" t="s">
        <v>42</v>
      </c>
      <c r="AK3368" t="s">
        <v>9403</v>
      </c>
      <c r="AN3368" s="30">
        <f t="shared" si="52"/>
        <v>0</v>
      </c>
    </row>
    <row r="3369" spans="1:40">
      <c r="A3369">
        <v>3368</v>
      </c>
      <c r="B3369" t="s">
        <v>9406</v>
      </c>
      <c r="C3369" t="s">
        <v>9407</v>
      </c>
      <c r="D3369" t="s">
        <v>9408</v>
      </c>
      <c r="E3369" t="s">
        <v>42</v>
      </c>
      <c r="AK3369" t="s">
        <v>9406</v>
      </c>
      <c r="AN3369" s="30">
        <f t="shared" si="52"/>
        <v>0</v>
      </c>
    </row>
    <row r="3370" spans="1:40">
      <c r="A3370">
        <v>3369</v>
      </c>
      <c r="B3370" t="s">
        <v>9409</v>
      </c>
      <c r="C3370" t="s">
        <v>9410</v>
      </c>
      <c r="D3370" t="s">
        <v>9411</v>
      </c>
      <c r="E3370" t="s">
        <v>42</v>
      </c>
      <c r="AK3370" t="s">
        <v>9409</v>
      </c>
      <c r="AN3370" s="30">
        <f t="shared" si="52"/>
        <v>0</v>
      </c>
    </row>
    <row r="3371" spans="1:40">
      <c r="A3371">
        <v>3370</v>
      </c>
      <c r="B3371" t="s">
        <v>9412</v>
      </c>
      <c r="C3371" t="s">
        <v>9413</v>
      </c>
      <c r="D3371" t="s">
        <v>9414</v>
      </c>
      <c r="E3371" t="s">
        <v>42</v>
      </c>
      <c r="AK3371" t="s">
        <v>9412</v>
      </c>
      <c r="AN3371" s="30">
        <f t="shared" si="52"/>
        <v>0</v>
      </c>
    </row>
    <row r="3372" spans="1:40">
      <c r="A3372">
        <v>3371</v>
      </c>
      <c r="B3372" t="s">
        <v>9415</v>
      </c>
      <c r="C3372" t="s">
        <v>9416</v>
      </c>
      <c r="D3372" t="s">
        <v>9417</v>
      </c>
      <c r="E3372" t="s">
        <v>42</v>
      </c>
      <c r="AK3372" t="s">
        <v>9415</v>
      </c>
      <c r="AN3372" s="30">
        <f t="shared" si="52"/>
        <v>0</v>
      </c>
    </row>
    <row r="3373" spans="1:40">
      <c r="A3373">
        <v>3372</v>
      </c>
      <c r="B3373" t="s">
        <v>9418</v>
      </c>
      <c r="C3373" t="s">
        <v>9419</v>
      </c>
      <c r="D3373" t="s">
        <v>9420</v>
      </c>
      <c r="E3373" t="s">
        <v>42</v>
      </c>
      <c r="AK3373" t="s">
        <v>9418</v>
      </c>
      <c r="AN3373" s="30">
        <f t="shared" si="52"/>
        <v>0</v>
      </c>
    </row>
    <row r="3374" spans="1:40">
      <c r="A3374">
        <v>3373</v>
      </c>
      <c r="B3374" t="s">
        <v>9421</v>
      </c>
      <c r="C3374" t="s">
        <v>9422</v>
      </c>
      <c r="D3374" t="s">
        <v>9423</v>
      </c>
      <c r="E3374" t="s">
        <v>42</v>
      </c>
      <c r="AK3374" t="s">
        <v>9421</v>
      </c>
      <c r="AN3374" s="30">
        <f t="shared" si="52"/>
        <v>0</v>
      </c>
    </row>
    <row r="3375" spans="1:40">
      <c r="A3375">
        <v>3374</v>
      </c>
      <c r="B3375" t="s">
        <v>9424</v>
      </c>
      <c r="C3375" t="s">
        <v>9425</v>
      </c>
      <c r="D3375" t="s">
        <v>9426</v>
      </c>
      <c r="E3375" t="s">
        <v>42</v>
      </c>
      <c r="AK3375" t="s">
        <v>9424</v>
      </c>
      <c r="AN3375" s="30">
        <f t="shared" si="52"/>
        <v>0</v>
      </c>
    </row>
    <row r="3376" spans="1:40">
      <c r="A3376">
        <v>3375</v>
      </c>
      <c r="B3376" t="s">
        <v>9427</v>
      </c>
      <c r="C3376" t="s">
        <v>9428</v>
      </c>
      <c r="D3376" t="s">
        <v>9429</v>
      </c>
      <c r="E3376" t="s">
        <v>42</v>
      </c>
      <c r="AK3376" t="s">
        <v>9427</v>
      </c>
      <c r="AN3376" s="30">
        <f t="shared" si="52"/>
        <v>0</v>
      </c>
    </row>
    <row r="3377" spans="1:40">
      <c r="A3377">
        <v>3376</v>
      </c>
      <c r="B3377" t="s">
        <v>9430</v>
      </c>
      <c r="C3377" t="s">
        <v>9431</v>
      </c>
      <c r="D3377" t="s">
        <v>9432</v>
      </c>
      <c r="E3377" t="s">
        <v>42</v>
      </c>
      <c r="AK3377" t="s">
        <v>9430</v>
      </c>
      <c r="AN3377" s="30">
        <f t="shared" si="52"/>
        <v>0</v>
      </c>
    </row>
    <row r="3378" spans="1:40">
      <c r="A3378">
        <v>3377</v>
      </c>
      <c r="B3378" t="s">
        <v>9433</v>
      </c>
      <c r="C3378" t="s">
        <v>9434</v>
      </c>
      <c r="D3378" t="s">
        <v>9435</v>
      </c>
      <c r="E3378" t="s">
        <v>42</v>
      </c>
      <c r="AK3378" t="s">
        <v>9433</v>
      </c>
      <c r="AN3378" s="30">
        <f t="shared" si="52"/>
        <v>0</v>
      </c>
    </row>
    <row r="3379" spans="1:40">
      <c r="A3379">
        <v>3378</v>
      </c>
      <c r="B3379" t="s">
        <v>9436</v>
      </c>
      <c r="C3379" t="s">
        <v>9437</v>
      </c>
      <c r="D3379" t="s">
        <v>9438</v>
      </c>
      <c r="E3379" t="s">
        <v>42</v>
      </c>
      <c r="AK3379" t="s">
        <v>9436</v>
      </c>
      <c r="AN3379" s="30">
        <f t="shared" si="52"/>
        <v>0</v>
      </c>
    </row>
    <row r="3380" spans="1:40">
      <c r="A3380">
        <v>3379</v>
      </c>
      <c r="B3380" t="s">
        <v>9439</v>
      </c>
      <c r="C3380" t="s">
        <v>9440</v>
      </c>
      <c r="D3380" t="s">
        <v>9441</v>
      </c>
      <c r="E3380" t="s">
        <v>42</v>
      </c>
      <c r="AK3380" t="s">
        <v>9439</v>
      </c>
      <c r="AN3380" s="30">
        <f t="shared" si="52"/>
        <v>0</v>
      </c>
    </row>
    <row r="3381" spans="1:40">
      <c r="A3381">
        <v>3380</v>
      </c>
      <c r="B3381" t="s">
        <v>9442</v>
      </c>
      <c r="C3381" t="s">
        <v>9443</v>
      </c>
      <c r="D3381" t="s">
        <v>9444</v>
      </c>
      <c r="E3381" t="s">
        <v>42</v>
      </c>
      <c r="AK3381" t="s">
        <v>9442</v>
      </c>
      <c r="AN3381" s="30">
        <f t="shared" si="52"/>
        <v>0</v>
      </c>
    </row>
    <row r="3382" spans="1:40">
      <c r="A3382">
        <v>3381</v>
      </c>
      <c r="B3382" t="s">
        <v>9445</v>
      </c>
      <c r="C3382" t="s">
        <v>9443</v>
      </c>
      <c r="D3382" t="s">
        <v>9446</v>
      </c>
      <c r="E3382" t="s">
        <v>42</v>
      </c>
      <c r="AK3382" t="s">
        <v>9445</v>
      </c>
      <c r="AN3382" s="30">
        <f t="shared" si="52"/>
        <v>0</v>
      </c>
    </row>
    <row r="3383" spans="1:40">
      <c r="A3383">
        <v>3382</v>
      </c>
      <c r="B3383" t="s">
        <v>9447</v>
      </c>
      <c r="C3383" t="s">
        <v>9448</v>
      </c>
      <c r="D3383" t="s">
        <v>9449</v>
      </c>
      <c r="E3383" t="s">
        <v>42</v>
      </c>
      <c r="AK3383" t="s">
        <v>9447</v>
      </c>
      <c r="AN3383" s="30">
        <f t="shared" si="52"/>
        <v>0</v>
      </c>
    </row>
    <row r="3384" spans="1:40">
      <c r="A3384">
        <v>3383</v>
      </c>
      <c r="B3384" t="s">
        <v>9450</v>
      </c>
      <c r="C3384" t="s">
        <v>9451</v>
      </c>
      <c r="D3384" t="s">
        <v>9452</v>
      </c>
      <c r="E3384" t="s">
        <v>42</v>
      </c>
      <c r="AK3384" t="s">
        <v>9450</v>
      </c>
      <c r="AN3384" s="30">
        <f t="shared" si="52"/>
        <v>0</v>
      </c>
    </row>
    <row r="3385" spans="1:40">
      <c r="A3385">
        <v>3384</v>
      </c>
      <c r="B3385" t="s">
        <v>9453</v>
      </c>
      <c r="C3385" t="s">
        <v>9454</v>
      </c>
      <c r="D3385" t="s">
        <v>9455</v>
      </c>
      <c r="E3385" t="s">
        <v>42</v>
      </c>
      <c r="AK3385" t="s">
        <v>9453</v>
      </c>
      <c r="AN3385" s="30">
        <f t="shared" si="52"/>
        <v>0</v>
      </c>
    </row>
    <row r="3386" spans="1:40">
      <c r="A3386">
        <v>3385</v>
      </c>
      <c r="B3386" t="s">
        <v>9456</v>
      </c>
      <c r="C3386" t="s">
        <v>9457</v>
      </c>
      <c r="D3386" t="s">
        <v>9458</v>
      </c>
      <c r="E3386" t="s">
        <v>42</v>
      </c>
      <c r="AK3386" t="s">
        <v>9456</v>
      </c>
      <c r="AN3386" s="30">
        <f t="shared" si="52"/>
        <v>0</v>
      </c>
    </row>
    <row r="3387" spans="1:40">
      <c r="A3387">
        <v>3386</v>
      </c>
      <c r="B3387" t="s">
        <v>9459</v>
      </c>
      <c r="C3387" t="s">
        <v>9460</v>
      </c>
      <c r="D3387" t="s">
        <v>9461</v>
      </c>
      <c r="E3387" t="s">
        <v>42</v>
      </c>
      <c r="AK3387" t="s">
        <v>9459</v>
      </c>
      <c r="AN3387" s="30">
        <f t="shared" si="52"/>
        <v>0</v>
      </c>
    </row>
    <row r="3388" spans="1:40">
      <c r="A3388">
        <v>3387</v>
      </c>
      <c r="B3388" t="s">
        <v>9462</v>
      </c>
      <c r="C3388" t="s">
        <v>9463</v>
      </c>
      <c r="D3388" t="s">
        <v>9464</v>
      </c>
      <c r="E3388" t="s">
        <v>42</v>
      </c>
      <c r="AK3388" t="s">
        <v>9462</v>
      </c>
      <c r="AN3388" s="30">
        <f t="shared" si="52"/>
        <v>0</v>
      </c>
    </row>
    <row r="3389" spans="1:40">
      <c r="A3389">
        <v>3388</v>
      </c>
      <c r="B3389" t="s">
        <v>9465</v>
      </c>
      <c r="C3389" t="s">
        <v>9466</v>
      </c>
      <c r="D3389" t="s">
        <v>9467</v>
      </c>
      <c r="E3389" t="s">
        <v>42</v>
      </c>
      <c r="AK3389" t="s">
        <v>9465</v>
      </c>
      <c r="AN3389" s="30">
        <f t="shared" si="52"/>
        <v>0</v>
      </c>
    </row>
    <row r="3390" spans="1:40">
      <c r="A3390">
        <v>3389</v>
      </c>
      <c r="B3390" t="s">
        <v>9468</v>
      </c>
      <c r="C3390" t="s">
        <v>9469</v>
      </c>
      <c r="D3390" t="s">
        <v>9470</v>
      </c>
      <c r="E3390" t="s">
        <v>42</v>
      </c>
      <c r="AK3390" t="s">
        <v>9468</v>
      </c>
      <c r="AN3390" s="30">
        <f t="shared" si="52"/>
        <v>0</v>
      </c>
    </row>
    <row r="3391" spans="1:40">
      <c r="A3391">
        <v>3390</v>
      </c>
      <c r="B3391" t="s">
        <v>9471</v>
      </c>
      <c r="C3391" t="s">
        <v>9472</v>
      </c>
      <c r="D3391" t="s">
        <v>9473</v>
      </c>
      <c r="E3391" t="s">
        <v>42</v>
      </c>
      <c r="AK3391" t="s">
        <v>9471</v>
      </c>
      <c r="AN3391" s="30">
        <f t="shared" si="52"/>
        <v>0</v>
      </c>
    </row>
    <row r="3392" spans="1:40">
      <c r="A3392">
        <v>3391</v>
      </c>
      <c r="B3392" t="s">
        <v>9474</v>
      </c>
      <c r="C3392" t="s">
        <v>9475</v>
      </c>
      <c r="D3392" t="s">
        <v>9476</v>
      </c>
      <c r="E3392" t="s">
        <v>42</v>
      </c>
      <c r="AK3392" t="s">
        <v>9474</v>
      </c>
      <c r="AN3392" s="30">
        <f t="shared" si="52"/>
        <v>0</v>
      </c>
    </row>
    <row r="3393" spans="1:40">
      <c r="A3393">
        <v>3392</v>
      </c>
      <c r="B3393" t="s">
        <v>9477</v>
      </c>
      <c r="C3393" t="s">
        <v>9478</v>
      </c>
      <c r="D3393" t="s">
        <v>9479</v>
      </c>
      <c r="E3393" t="s">
        <v>42</v>
      </c>
      <c r="AK3393" t="s">
        <v>9477</v>
      </c>
      <c r="AN3393" s="30">
        <f t="shared" si="52"/>
        <v>0</v>
      </c>
    </row>
    <row r="3394" spans="1:40">
      <c r="A3394">
        <v>3393</v>
      </c>
      <c r="B3394" t="s">
        <v>9480</v>
      </c>
      <c r="C3394" t="s">
        <v>9481</v>
      </c>
      <c r="D3394" t="s">
        <v>9482</v>
      </c>
      <c r="E3394" t="s">
        <v>42</v>
      </c>
      <c r="AK3394" t="s">
        <v>9480</v>
      </c>
      <c r="AN3394" s="30">
        <f t="shared" si="52"/>
        <v>0</v>
      </c>
    </row>
    <row r="3395" spans="1:40">
      <c r="A3395">
        <v>3394</v>
      </c>
      <c r="B3395" t="s">
        <v>9483</v>
      </c>
      <c r="C3395" t="s">
        <v>9484</v>
      </c>
      <c r="D3395" t="s">
        <v>9485</v>
      </c>
      <c r="E3395" t="s">
        <v>42</v>
      </c>
      <c r="AK3395" t="s">
        <v>9483</v>
      </c>
      <c r="AN3395" s="30">
        <f t="shared" ref="AN3395:AN3458" si="53">S3395-G3395</f>
        <v>0</v>
      </c>
    </row>
    <row r="3396" spans="1:40">
      <c r="A3396">
        <v>3395</v>
      </c>
      <c r="B3396" t="s">
        <v>9486</v>
      </c>
      <c r="C3396" t="s">
        <v>9487</v>
      </c>
      <c r="D3396" t="s">
        <v>9488</v>
      </c>
      <c r="E3396" t="s">
        <v>42</v>
      </c>
      <c r="AK3396" t="s">
        <v>9486</v>
      </c>
      <c r="AN3396" s="30">
        <f t="shared" si="53"/>
        <v>0</v>
      </c>
    </row>
    <row r="3397" spans="1:40">
      <c r="A3397">
        <v>3396</v>
      </c>
      <c r="B3397" t="s">
        <v>9489</v>
      </c>
      <c r="C3397" t="s">
        <v>9490</v>
      </c>
      <c r="D3397" t="s">
        <v>9491</v>
      </c>
      <c r="E3397" t="s">
        <v>42</v>
      </c>
      <c r="AK3397" t="s">
        <v>9489</v>
      </c>
      <c r="AN3397" s="30">
        <f t="shared" si="53"/>
        <v>0</v>
      </c>
    </row>
    <row r="3398" spans="1:40">
      <c r="A3398">
        <v>3397</v>
      </c>
      <c r="B3398" t="s">
        <v>9492</v>
      </c>
      <c r="C3398" t="s">
        <v>9493</v>
      </c>
      <c r="D3398" t="s">
        <v>9494</v>
      </c>
      <c r="E3398" t="s">
        <v>42</v>
      </c>
      <c r="AK3398" t="s">
        <v>9492</v>
      </c>
      <c r="AN3398" s="30">
        <f t="shared" si="53"/>
        <v>0</v>
      </c>
    </row>
    <row r="3399" spans="1:40">
      <c r="A3399">
        <v>3398</v>
      </c>
      <c r="B3399" t="s">
        <v>9495</v>
      </c>
      <c r="C3399" t="s">
        <v>9496</v>
      </c>
      <c r="D3399" t="s">
        <v>9497</v>
      </c>
      <c r="E3399" t="s">
        <v>42</v>
      </c>
      <c r="AK3399" t="s">
        <v>9495</v>
      </c>
      <c r="AN3399" s="30">
        <f t="shared" si="53"/>
        <v>0</v>
      </c>
    </row>
    <row r="3400" spans="1:40">
      <c r="A3400">
        <v>3399</v>
      </c>
      <c r="B3400" t="s">
        <v>9498</v>
      </c>
      <c r="C3400" t="s">
        <v>9499</v>
      </c>
      <c r="D3400" t="s">
        <v>9500</v>
      </c>
      <c r="E3400" t="s">
        <v>42</v>
      </c>
      <c r="AK3400" t="s">
        <v>9498</v>
      </c>
      <c r="AN3400" s="30">
        <f t="shared" si="53"/>
        <v>0</v>
      </c>
    </row>
    <row r="3401" spans="1:40">
      <c r="A3401">
        <v>3400</v>
      </c>
      <c r="B3401" t="s">
        <v>9501</v>
      </c>
      <c r="C3401" t="s">
        <v>9502</v>
      </c>
      <c r="D3401" t="s">
        <v>9503</v>
      </c>
      <c r="E3401" t="s">
        <v>42</v>
      </c>
      <c r="AK3401" t="s">
        <v>9501</v>
      </c>
      <c r="AN3401" s="30">
        <f t="shared" si="53"/>
        <v>0</v>
      </c>
    </row>
    <row r="3402" spans="1:40">
      <c r="A3402">
        <v>3401</v>
      </c>
      <c r="B3402" t="s">
        <v>9504</v>
      </c>
      <c r="C3402" t="s">
        <v>9505</v>
      </c>
      <c r="D3402" t="s">
        <v>9506</v>
      </c>
      <c r="E3402" t="s">
        <v>42</v>
      </c>
      <c r="AK3402" t="s">
        <v>9504</v>
      </c>
      <c r="AN3402" s="30">
        <f t="shared" si="53"/>
        <v>0</v>
      </c>
    </row>
    <row r="3403" spans="1:40">
      <c r="A3403">
        <v>3402</v>
      </c>
      <c r="B3403" t="s">
        <v>9507</v>
      </c>
      <c r="C3403" t="s">
        <v>9508</v>
      </c>
      <c r="D3403" t="s">
        <v>9509</v>
      </c>
      <c r="E3403" t="s">
        <v>42</v>
      </c>
      <c r="AK3403" t="s">
        <v>9507</v>
      </c>
      <c r="AN3403" s="30">
        <f t="shared" si="53"/>
        <v>0</v>
      </c>
    </row>
    <row r="3404" spans="1:40">
      <c r="A3404">
        <v>3403</v>
      </c>
      <c r="B3404" t="s">
        <v>9510</v>
      </c>
      <c r="C3404" t="s">
        <v>9511</v>
      </c>
      <c r="D3404" t="s">
        <v>9512</v>
      </c>
      <c r="E3404" t="s">
        <v>42</v>
      </c>
      <c r="AK3404" t="s">
        <v>9510</v>
      </c>
      <c r="AN3404" s="30">
        <f t="shared" si="53"/>
        <v>0</v>
      </c>
    </row>
    <row r="3405" spans="1:40">
      <c r="A3405">
        <v>3404</v>
      </c>
      <c r="B3405" t="s">
        <v>9513</v>
      </c>
      <c r="C3405" t="s">
        <v>9514</v>
      </c>
      <c r="D3405" t="s">
        <v>9515</v>
      </c>
      <c r="E3405" t="s">
        <v>42</v>
      </c>
      <c r="AK3405" t="s">
        <v>9513</v>
      </c>
      <c r="AN3405" s="30">
        <f t="shared" si="53"/>
        <v>0</v>
      </c>
    </row>
    <row r="3406" spans="1:40">
      <c r="A3406">
        <v>3405</v>
      </c>
      <c r="B3406" t="s">
        <v>9516</v>
      </c>
      <c r="C3406" t="s">
        <v>9517</v>
      </c>
      <c r="D3406" t="s">
        <v>9518</v>
      </c>
      <c r="E3406" t="s">
        <v>42</v>
      </c>
      <c r="AK3406" t="s">
        <v>9516</v>
      </c>
      <c r="AN3406" s="30">
        <f t="shared" si="53"/>
        <v>0</v>
      </c>
    </row>
    <row r="3407" spans="1:40">
      <c r="A3407">
        <v>3406</v>
      </c>
      <c r="B3407" t="s">
        <v>9519</v>
      </c>
      <c r="C3407" t="s">
        <v>9520</v>
      </c>
      <c r="D3407" t="s">
        <v>9521</v>
      </c>
      <c r="E3407" t="s">
        <v>42</v>
      </c>
      <c r="AK3407" t="s">
        <v>9519</v>
      </c>
      <c r="AN3407" s="30">
        <f t="shared" si="53"/>
        <v>0</v>
      </c>
    </row>
    <row r="3408" spans="1:40">
      <c r="A3408">
        <v>3407</v>
      </c>
      <c r="B3408" t="s">
        <v>9522</v>
      </c>
      <c r="C3408" t="s">
        <v>9523</v>
      </c>
      <c r="D3408" t="s">
        <v>9524</v>
      </c>
      <c r="E3408" t="s">
        <v>42</v>
      </c>
      <c r="AK3408" t="s">
        <v>9522</v>
      </c>
      <c r="AN3408" s="30">
        <f t="shared" si="53"/>
        <v>0</v>
      </c>
    </row>
    <row r="3409" spans="1:40">
      <c r="A3409">
        <v>3408</v>
      </c>
      <c r="B3409" t="s">
        <v>9525</v>
      </c>
      <c r="C3409" t="s">
        <v>9526</v>
      </c>
      <c r="D3409" t="s">
        <v>9527</v>
      </c>
      <c r="E3409" t="s">
        <v>42</v>
      </c>
      <c r="AK3409" t="s">
        <v>9525</v>
      </c>
      <c r="AN3409" s="30">
        <f t="shared" si="53"/>
        <v>0</v>
      </c>
    </row>
    <row r="3410" spans="1:40">
      <c r="A3410">
        <v>3409</v>
      </c>
      <c r="B3410" t="s">
        <v>9528</v>
      </c>
      <c r="C3410" t="s">
        <v>9529</v>
      </c>
      <c r="D3410" t="s">
        <v>9530</v>
      </c>
      <c r="E3410" t="s">
        <v>42</v>
      </c>
      <c r="AK3410" t="s">
        <v>9528</v>
      </c>
      <c r="AN3410" s="30">
        <f t="shared" si="53"/>
        <v>0</v>
      </c>
    </row>
    <row r="3411" spans="1:40">
      <c r="A3411">
        <v>3410</v>
      </c>
      <c r="B3411" t="s">
        <v>9531</v>
      </c>
      <c r="C3411" t="s">
        <v>9532</v>
      </c>
      <c r="D3411" t="s">
        <v>9533</v>
      </c>
      <c r="E3411" t="s">
        <v>42</v>
      </c>
      <c r="AK3411" t="s">
        <v>9531</v>
      </c>
      <c r="AN3411" s="30">
        <f t="shared" si="53"/>
        <v>0</v>
      </c>
    </row>
    <row r="3412" spans="1:40">
      <c r="A3412">
        <v>3411</v>
      </c>
      <c r="B3412" t="s">
        <v>9534</v>
      </c>
      <c r="C3412" t="s">
        <v>9535</v>
      </c>
      <c r="D3412" t="s">
        <v>9536</v>
      </c>
      <c r="E3412" t="s">
        <v>42</v>
      </c>
      <c r="AK3412" t="s">
        <v>9534</v>
      </c>
      <c r="AN3412" s="30">
        <f t="shared" si="53"/>
        <v>0</v>
      </c>
    </row>
    <row r="3413" spans="1:40">
      <c r="A3413">
        <v>3412</v>
      </c>
      <c r="B3413" t="s">
        <v>9537</v>
      </c>
      <c r="C3413" t="s">
        <v>9538</v>
      </c>
      <c r="D3413" t="s">
        <v>9539</v>
      </c>
      <c r="E3413" t="s">
        <v>42</v>
      </c>
      <c r="AK3413" t="s">
        <v>9537</v>
      </c>
      <c r="AN3413" s="30">
        <f t="shared" si="53"/>
        <v>0</v>
      </c>
    </row>
    <row r="3414" spans="1:40">
      <c r="A3414">
        <v>3413</v>
      </c>
      <c r="B3414" t="s">
        <v>9540</v>
      </c>
      <c r="C3414" t="s">
        <v>9541</v>
      </c>
      <c r="D3414" t="s">
        <v>9542</v>
      </c>
      <c r="E3414" t="s">
        <v>42</v>
      </c>
      <c r="AK3414" t="s">
        <v>9540</v>
      </c>
      <c r="AN3414" s="30">
        <f t="shared" si="53"/>
        <v>0</v>
      </c>
    </row>
    <row r="3415" spans="1:40">
      <c r="A3415">
        <v>3414</v>
      </c>
      <c r="B3415" t="s">
        <v>9543</v>
      </c>
      <c r="C3415" t="s">
        <v>9544</v>
      </c>
      <c r="D3415" t="s">
        <v>9545</v>
      </c>
      <c r="E3415" t="s">
        <v>42</v>
      </c>
      <c r="AK3415" t="s">
        <v>9543</v>
      </c>
      <c r="AN3415" s="30">
        <f t="shared" si="53"/>
        <v>0</v>
      </c>
    </row>
    <row r="3416" spans="1:40">
      <c r="A3416">
        <v>3415</v>
      </c>
      <c r="B3416" t="s">
        <v>9546</v>
      </c>
      <c r="C3416" t="s">
        <v>9547</v>
      </c>
      <c r="D3416" t="s">
        <v>9548</v>
      </c>
      <c r="E3416" t="s">
        <v>42</v>
      </c>
      <c r="AK3416" t="s">
        <v>9546</v>
      </c>
      <c r="AN3416" s="30">
        <f t="shared" si="53"/>
        <v>0</v>
      </c>
    </row>
    <row r="3417" spans="1:40">
      <c r="A3417">
        <v>3416</v>
      </c>
      <c r="B3417" t="s">
        <v>9549</v>
      </c>
      <c r="C3417" t="s">
        <v>9550</v>
      </c>
      <c r="D3417" t="s">
        <v>9551</v>
      </c>
      <c r="E3417" t="s">
        <v>42</v>
      </c>
      <c r="AK3417" t="s">
        <v>9549</v>
      </c>
      <c r="AN3417" s="30">
        <f t="shared" si="53"/>
        <v>0</v>
      </c>
    </row>
    <row r="3418" spans="1:40">
      <c r="A3418">
        <v>3417</v>
      </c>
      <c r="B3418" t="s">
        <v>9552</v>
      </c>
      <c r="C3418" t="s">
        <v>9553</v>
      </c>
      <c r="D3418" t="s">
        <v>9554</v>
      </c>
      <c r="E3418" t="s">
        <v>42</v>
      </c>
      <c r="AK3418" t="s">
        <v>9552</v>
      </c>
      <c r="AN3418" s="30">
        <f t="shared" si="53"/>
        <v>0</v>
      </c>
    </row>
    <row r="3419" spans="1:40">
      <c r="A3419">
        <v>3418</v>
      </c>
      <c r="B3419" t="s">
        <v>9555</v>
      </c>
      <c r="C3419" t="s">
        <v>9556</v>
      </c>
      <c r="D3419" t="s">
        <v>9557</v>
      </c>
      <c r="E3419" t="s">
        <v>42</v>
      </c>
      <c r="AK3419" t="s">
        <v>9555</v>
      </c>
      <c r="AN3419" s="30">
        <f t="shared" si="53"/>
        <v>0</v>
      </c>
    </row>
    <row r="3420" spans="1:40">
      <c r="A3420">
        <v>3419</v>
      </c>
      <c r="B3420" t="s">
        <v>9558</v>
      </c>
      <c r="C3420" t="s">
        <v>9559</v>
      </c>
      <c r="D3420" t="s">
        <v>9560</v>
      </c>
      <c r="E3420" t="s">
        <v>42</v>
      </c>
      <c r="AK3420" t="s">
        <v>9558</v>
      </c>
      <c r="AN3420" s="30">
        <f t="shared" si="53"/>
        <v>0</v>
      </c>
    </row>
    <row r="3421" spans="1:40">
      <c r="A3421">
        <v>3420</v>
      </c>
      <c r="B3421" t="s">
        <v>9561</v>
      </c>
      <c r="C3421" t="s">
        <v>9562</v>
      </c>
      <c r="D3421" t="s">
        <v>9563</v>
      </c>
      <c r="E3421" t="s">
        <v>42</v>
      </c>
      <c r="AK3421" t="s">
        <v>9561</v>
      </c>
      <c r="AN3421" s="30">
        <f t="shared" si="53"/>
        <v>0</v>
      </c>
    </row>
    <row r="3422" spans="1:40">
      <c r="A3422">
        <v>3421</v>
      </c>
      <c r="B3422" t="s">
        <v>9564</v>
      </c>
      <c r="C3422" t="s">
        <v>9565</v>
      </c>
      <c r="D3422" t="s">
        <v>9566</v>
      </c>
      <c r="E3422" t="s">
        <v>42</v>
      </c>
      <c r="AK3422" t="s">
        <v>9564</v>
      </c>
      <c r="AN3422" s="30">
        <f t="shared" si="53"/>
        <v>0</v>
      </c>
    </row>
    <row r="3423" spans="1:40">
      <c r="A3423">
        <v>3422</v>
      </c>
      <c r="B3423" t="s">
        <v>9567</v>
      </c>
      <c r="C3423" t="s">
        <v>9568</v>
      </c>
      <c r="D3423" t="s">
        <v>9569</v>
      </c>
      <c r="E3423" t="s">
        <v>42</v>
      </c>
      <c r="AK3423" t="s">
        <v>9567</v>
      </c>
      <c r="AN3423" s="30">
        <f t="shared" si="53"/>
        <v>0</v>
      </c>
    </row>
    <row r="3424" spans="1:40">
      <c r="A3424">
        <v>3423</v>
      </c>
      <c r="B3424" t="s">
        <v>9570</v>
      </c>
      <c r="C3424" t="s">
        <v>9571</v>
      </c>
      <c r="D3424" t="s">
        <v>9572</v>
      </c>
      <c r="E3424" t="s">
        <v>42</v>
      </c>
      <c r="AK3424" t="s">
        <v>9570</v>
      </c>
      <c r="AN3424" s="30">
        <f t="shared" si="53"/>
        <v>0</v>
      </c>
    </row>
    <row r="3425" spans="1:40">
      <c r="A3425">
        <v>3424</v>
      </c>
      <c r="B3425" t="s">
        <v>9573</v>
      </c>
      <c r="C3425" t="s">
        <v>9574</v>
      </c>
      <c r="D3425" t="s">
        <v>9575</v>
      </c>
      <c r="E3425" t="s">
        <v>42</v>
      </c>
      <c r="AK3425" t="s">
        <v>9573</v>
      </c>
      <c r="AN3425" s="30">
        <f t="shared" si="53"/>
        <v>0</v>
      </c>
    </row>
    <row r="3426" spans="1:40">
      <c r="A3426">
        <v>3425</v>
      </c>
      <c r="B3426" t="s">
        <v>9576</v>
      </c>
      <c r="C3426" t="s">
        <v>9577</v>
      </c>
      <c r="D3426" t="s">
        <v>9578</v>
      </c>
      <c r="E3426" t="s">
        <v>42</v>
      </c>
      <c r="AK3426" t="s">
        <v>9576</v>
      </c>
      <c r="AN3426" s="30">
        <f t="shared" si="53"/>
        <v>0</v>
      </c>
    </row>
    <row r="3427" spans="1:40">
      <c r="A3427">
        <v>3426</v>
      </c>
      <c r="B3427" t="s">
        <v>9579</v>
      </c>
      <c r="C3427" t="s">
        <v>9580</v>
      </c>
      <c r="D3427" t="s">
        <v>9581</v>
      </c>
      <c r="E3427" t="s">
        <v>42</v>
      </c>
      <c r="AK3427" t="s">
        <v>9579</v>
      </c>
      <c r="AN3427" s="30">
        <f t="shared" si="53"/>
        <v>0</v>
      </c>
    </row>
    <row r="3428" spans="1:40">
      <c r="A3428">
        <v>3427</v>
      </c>
      <c r="B3428" t="s">
        <v>9582</v>
      </c>
      <c r="C3428" t="s">
        <v>9583</v>
      </c>
      <c r="D3428" t="s">
        <v>9584</v>
      </c>
      <c r="E3428" t="s">
        <v>42</v>
      </c>
      <c r="AK3428" t="s">
        <v>9582</v>
      </c>
      <c r="AN3428" s="30">
        <f t="shared" si="53"/>
        <v>0</v>
      </c>
    </row>
    <row r="3429" spans="1:40">
      <c r="A3429">
        <v>3428</v>
      </c>
      <c r="B3429" t="s">
        <v>9585</v>
      </c>
      <c r="C3429" t="s">
        <v>9586</v>
      </c>
      <c r="D3429" t="s">
        <v>9587</v>
      </c>
      <c r="E3429" t="s">
        <v>42</v>
      </c>
      <c r="AK3429" t="s">
        <v>9585</v>
      </c>
      <c r="AN3429" s="30">
        <f t="shared" si="53"/>
        <v>0</v>
      </c>
    </row>
    <row r="3430" spans="1:40">
      <c r="A3430">
        <v>3429</v>
      </c>
      <c r="B3430" t="s">
        <v>9588</v>
      </c>
      <c r="C3430" t="s">
        <v>9589</v>
      </c>
      <c r="D3430" t="s">
        <v>9590</v>
      </c>
      <c r="E3430" t="s">
        <v>42</v>
      </c>
      <c r="AK3430" t="s">
        <v>9588</v>
      </c>
      <c r="AN3430" s="30">
        <f t="shared" si="53"/>
        <v>0</v>
      </c>
    </row>
    <row r="3431" spans="1:40">
      <c r="A3431">
        <v>3430</v>
      </c>
      <c r="B3431" t="s">
        <v>9591</v>
      </c>
      <c r="C3431" t="s">
        <v>9592</v>
      </c>
      <c r="D3431" t="s">
        <v>9593</v>
      </c>
      <c r="E3431" t="s">
        <v>42</v>
      </c>
      <c r="AK3431" t="s">
        <v>9591</v>
      </c>
      <c r="AN3431" s="30">
        <f t="shared" si="53"/>
        <v>0</v>
      </c>
    </row>
    <row r="3432" spans="1:40">
      <c r="A3432">
        <v>3431</v>
      </c>
      <c r="B3432" t="s">
        <v>9594</v>
      </c>
      <c r="C3432" t="s">
        <v>9595</v>
      </c>
      <c r="D3432" t="s">
        <v>9596</v>
      </c>
      <c r="E3432" t="s">
        <v>42</v>
      </c>
      <c r="AK3432" t="s">
        <v>9594</v>
      </c>
      <c r="AN3432" s="30">
        <f t="shared" si="53"/>
        <v>0</v>
      </c>
    </row>
    <row r="3433" spans="1:40">
      <c r="A3433">
        <v>3432</v>
      </c>
      <c r="B3433" t="s">
        <v>9597</v>
      </c>
      <c r="C3433" t="s">
        <v>9598</v>
      </c>
      <c r="D3433" t="s">
        <v>9599</v>
      </c>
      <c r="E3433" t="s">
        <v>42</v>
      </c>
      <c r="AK3433" t="s">
        <v>9597</v>
      </c>
      <c r="AN3433" s="30">
        <f t="shared" si="53"/>
        <v>0</v>
      </c>
    </row>
    <row r="3434" spans="1:40">
      <c r="A3434">
        <v>3433</v>
      </c>
      <c r="B3434" t="s">
        <v>9600</v>
      </c>
      <c r="C3434" t="s">
        <v>9598</v>
      </c>
      <c r="D3434" t="s">
        <v>9601</v>
      </c>
      <c r="E3434" t="s">
        <v>42</v>
      </c>
      <c r="AK3434" t="s">
        <v>9600</v>
      </c>
      <c r="AN3434" s="30">
        <f t="shared" si="53"/>
        <v>0</v>
      </c>
    </row>
    <row r="3435" spans="1:40">
      <c r="A3435">
        <v>3434</v>
      </c>
      <c r="B3435" t="s">
        <v>9602</v>
      </c>
      <c r="C3435" t="s">
        <v>9603</v>
      </c>
      <c r="D3435" t="s">
        <v>9604</v>
      </c>
      <c r="E3435" t="s">
        <v>42</v>
      </c>
      <c r="AK3435" t="s">
        <v>9602</v>
      </c>
      <c r="AN3435" s="30">
        <f t="shared" si="53"/>
        <v>0</v>
      </c>
    </row>
    <row r="3436" spans="1:40">
      <c r="A3436">
        <v>3435</v>
      </c>
      <c r="B3436" t="s">
        <v>9605</v>
      </c>
      <c r="C3436" t="s">
        <v>9606</v>
      </c>
      <c r="D3436" t="s">
        <v>9607</v>
      </c>
      <c r="E3436" t="s">
        <v>42</v>
      </c>
      <c r="AK3436" t="s">
        <v>9605</v>
      </c>
      <c r="AN3436" s="30">
        <f t="shared" si="53"/>
        <v>0</v>
      </c>
    </row>
    <row r="3437" spans="1:40">
      <c r="A3437">
        <v>3436</v>
      </c>
      <c r="B3437" t="s">
        <v>9608</v>
      </c>
      <c r="C3437" t="s">
        <v>9609</v>
      </c>
      <c r="D3437" t="s">
        <v>9610</v>
      </c>
      <c r="E3437" t="s">
        <v>42</v>
      </c>
      <c r="AK3437" t="s">
        <v>9608</v>
      </c>
      <c r="AN3437" s="30">
        <f t="shared" si="53"/>
        <v>0</v>
      </c>
    </row>
    <row r="3438" spans="1:40">
      <c r="A3438">
        <v>3437</v>
      </c>
      <c r="B3438" t="s">
        <v>9611</v>
      </c>
      <c r="C3438" t="s">
        <v>9612</v>
      </c>
      <c r="D3438" t="s">
        <v>9613</v>
      </c>
      <c r="E3438" t="s">
        <v>42</v>
      </c>
      <c r="AK3438" t="s">
        <v>9611</v>
      </c>
      <c r="AN3438" s="30">
        <f t="shared" si="53"/>
        <v>0</v>
      </c>
    </row>
    <row r="3439" spans="1:40">
      <c r="A3439">
        <v>3438</v>
      </c>
      <c r="B3439" t="s">
        <v>9614</v>
      </c>
      <c r="C3439" t="s">
        <v>9615</v>
      </c>
      <c r="D3439" t="s">
        <v>9616</v>
      </c>
      <c r="E3439" t="s">
        <v>42</v>
      </c>
      <c r="AK3439" t="s">
        <v>9614</v>
      </c>
      <c r="AN3439" s="30">
        <f t="shared" si="53"/>
        <v>0</v>
      </c>
    </row>
    <row r="3440" spans="1:40">
      <c r="A3440">
        <v>3439</v>
      </c>
      <c r="B3440" t="s">
        <v>9617</v>
      </c>
      <c r="C3440" t="s">
        <v>9618</v>
      </c>
      <c r="D3440" t="s">
        <v>9619</v>
      </c>
      <c r="E3440" t="s">
        <v>42</v>
      </c>
      <c r="AK3440" t="s">
        <v>9617</v>
      </c>
      <c r="AN3440" s="30">
        <f t="shared" si="53"/>
        <v>0</v>
      </c>
    </row>
    <row r="3441" spans="1:40">
      <c r="A3441">
        <v>3440</v>
      </c>
      <c r="B3441" t="s">
        <v>9620</v>
      </c>
      <c r="C3441" t="s">
        <v>9621</v>
      </c>
      <c r="D3441" t="s">
        <v>9622</v>
      </c>
      <c r="E3441" t="s">
        <v>42</v>
      </c>
      <c r="AK3441" t="s">
        <v>9620</v>
      </c>
      <c r="AN3441" s="30">
        <f t="shared" si="53"/>
        <v>0</v>
      </c>
    </row>
    <row r="3442" spans="1:40">
      <c r="A3442">
        <v>3441</v>
      </c>
      <c r="B3442" t="s">
        <v>9623</v>
      </c>
      <c r="C3442" t="s">
        <v>9624</v>
      </c>
      <c r="D3442" t="s">
        <v>9625</v>
      </c>
      <c r="E3442" t="s">
        <v>42</v>
      </c>
      <c r="AK3442" t="s">
        <v>9623</v>
      </c>
      <c r="AN3442" s="30">
        <f t="shared" si="53"/>
        <v>0</v>
      </c>
    </row>
    <row r="3443" spans="1:40">
      <c r="A3443">
        <v>3442</v>
      </c>
      <c r="B3443" t="s">
        <v>9626</v>
      </c>
      <c r="C3443" t="s">
        <v>9627</v>
      </c>
      <c r="D3443" t="s">
        <v>9628</v>
      </c>
      <c r="E3443" t="s">
        <v>42</v>
      </c>
      <c r="AK3443" t="s">
        <v>9626</v>
      </c>
      <c r="AN3443" s="30">
        <f t="shared" si="53"/>
        <v>0</v>
      </c>
    </row>
    <row r="3444" spans="1:40">
      <c r="A3444">
        <v>3443</v>
      </c>
      <c r="B3444" t="s">
        <v>9629</v>
      </c>
      <c r="C3444" t="s">
        <v>9630</v>
      </c>
      <c r="D3444" t="s">
        <v>9631</v>
      </c>
      <c r="E3444" t="s">
        <v>42</v>
      </c>
      <c r="AK3444" t="s">
        <v>9629</v>
      </c>
      <c r="AN3444" s="30">
        <f t="shared" si="53"/>
        <v>0</v>
      </c>
    </row>
    <row r="3445" spans="1:40">
      <c r="A3445">
        <v>3444</v>
      </c>
      <c r="B3445" t="s">
        <v>9632</v>
      </c>
      <c r="C3445" t="s">
        <v>9633</v>
      </c>
      <c r="D3445" t="s">
        <v>9634</v>
      </c>
      <c r="E3445" t="s">
        <v>42</v>
      </c>
      <c r="AK3445" t="s">
        <v>9632</v>
      </c>
      <c r="AN3445" s="30">
        <f t="shared" si="53"/>
        <v>0</v>
      </c>
    </row>
    <row r="3446" spans="1:40">
      <c r="A3446">
        <v>3445</v>
      </c>
      <c r="B3446" t="s">
        <v>9635</v>
      </c>
      <c r="C3446" t="s">
        <v>9636</v>
      </c>
      <c r="D3446" t="s">
        <v>9637</v>
      </c>
      <c r="E3446" t="s">
        <v>42</v>
      </c>
      <c r="AK3446" t="s">
        <v>9635</v>
      </c>
      <c r="AN3446" s="30">
        <f t="shared" si="53"/>
        <v>0</v>
      </c>
    </row>
    <row r="3447" spans="1:40">
      <c r="A3447">
        <v>3446</v>
      </c>
      <c r="B3447" t="s">
        <v>9638</v>
      </c>
      <c r="C3447" t="s">
        <v>9639</v>
      </c>
      <c r="D3447" t="s">
        <v>9640</v>
      </c>
      <c r="E3447" t="s">
        <v>42</v>
      </c>
      <c r="AK3447" t="s">
        <v>9638</v>
      </c>
      <c r="AN3447" s="30">
        <f t="shared" si="53"/>
        <v>0</v>
      </c>
    </row>
    <row r="3448" spans="1:40">
      <c r="A3448">
        <v>3447</v>
      </c>
      <c r="B3448" t="s">
        <v>9641</v>
      </c>
      <c r="C3448" t="s">
        <v>9642</v>
      </c>
      <c r="D3448" t="s">
        <v>9643</v>
      </c>
      <c r="E3448" t="s">
        <v>42</v>
      </c>
      <c r="AK3448" t="s">
        <v>9641</v>
      </c>
      <c r="AN3448" s="30">
        <f t="shared" si="53"/>
        <v>0</v>
      </c>
    </row>
    <row r="3449" spans="1:40">
      <c r="A3449">
        <v>3448</v>
      </c>
      <c r="B3449" t="s">
        <v>9644</v>
      </c>
      <c r="C3449" t="s">
        <v>9645</v>
      </c>
      <c r="D3449" t="s">
        <v>9646</v>
      </c>
      <c r="E3449" t="s">
        <v>42</v>
      </c>
      <c r="AK3449" t="s">
        <v>9644</v>
      </c>
      <c r="AN3449" s="30">
        <f t="shared" si="53"/>
        <v>0</v>
      </c>
    </row>
    <row r="3450" spans="1:40">
      <c r="A3450">
        <v>3449</v>
      </c>
      <c r="B3450" t="s">
        <v>9647</v>
      </c>
      <c r="C3450" t="s">
        <v>9648</v>
      </c>
      <c r="D3450" t="s">
        <v>9649</v>
      </c>
      <c r="E3450" t="s">
        <v>42</v>
      </c>
      <c r="AK3450" t="s">
        <v>9647</v>
      </c>
      <c r="AN3450" s="30">
        <f t="shared" si="53"/>
        <v>0</v>
      </c>
    </row>
    <row r="3451" spans="1:40">
      <c r="A3451">
        <v>3450</v>
      </c>
      <c r="B3451" t="s">
        <v>9650</v>
      </c>
      <c r="C3451" t="s">
        <v>9651</v>
      </c>
      <c r="D3451" t="s">
        <v>9652</v>
      </c>
      <c r="E3451" t="s">
        <v>42</v>
      </c>
      <c r="AK3451" t="s">
        <v>9650</v>
      </c>
      <c r="AN3451" s="30">
        <f t="shared" si="53"/>
        <v>0</v>
      </c>
    </row>
    <row r="3452" spans="1:40">
      <c r="A3452">
        <v>3451</v>
      </c>
      <c r="B3452" t="s">
        <v>9653</v>
      </c>
      <c r="C3452" t="s">
        <v>9654</v>
      </c>
      <c r="D3452" t="s">
        <v>9655</v>
      </c>
      <c r="E3452" t="s">
        <v>42</v>
      </c>
      <c r="AK3452" t="s">
        <v>9653</v>
      </c>
      <c r="AN3452" s="30">
        <f t="shared" si="53"/>
        <v>0</v>
      </c>
    </row>
    <row r="3453" spans="1:40">
      <c r="A3453">
        <v>3452</v>
      </c>
      <c r="B3453" t="s">
        <v>9656</v>
      </c>
      <c r="C3453" t="s">
        <v>9657</v>
      </c>
      <c r="D3453" t="s">
        <v>9658</v>
      </c>
      <c r="E3453" t="s">
        <v>42</v>
      </c>
      <c r="AK3453" t="s">
        <v>9656</v>
      </c>
      <c r="AN3453" s="30">
        <f t="shared" si="53"/>
        <v>0</v>
      </c>
    </row>
    <row r="3454" spans="1:40">
      <c r="A3454">
        <v>3453</v>
      </c>
      <c r="B3454" t="s">
        <v>9659</v>
      </c>
      <c r="C3454" t="s">
        <v>9657</v>
      </c>
      <c r="D3454" t="s">
        <v>9660</v>
      </c>
      <c r="E3454" t="s">
        <v>42</v>
      </c>
      <c r="AK3454" t="s">
        <v>9659</v>
      </c>
      <c r="AN3454" s="30">
        <f t="shared" si="53"/>
        <v>0</v>
      </c>
    </row>
    <row r="3455" spans="1:40">
      <c r="A3455">
        <v>3454</v>
      </c>
      <c r="B3455" t="s">
        <v>9661</v>
      </c>
      <c r="C3455" t="s">
        <v>9662</v>
      </c>
      <c r="D3455" t="s">
        <v>9663</v>
      </c>
      <c r="E3455" t="s">
        <v>42</v>
      </c>
      <c r="AK3455" t="s">
        <v>9661</v>
      </c>
      <c r="AN3455" s="30">
        <f t="shared" si="53"/>
        <v>0</v>
      </c>
    </row>
    <row r="3456" spans="1:40">
      <c r="A3456">
        <v>3455</v>
      </c>
      <c r="B3456" t="s">
        <v>9664</v>
      </c>
      <c r="C3456" t="s">
        <v>9665</v>
      </c>
      <c r="D3456" t="s">
        <v>9666</v>
      </c>
      <c r="E3456" t="s">
        <v>42</v>
      </c>
      <c r="AK3456" t="s">
        <v>9664</v>
      </c>
      <c r="AN3456" s="30">
        <f t="shared" si="53"/>
        <v>0</v>
      </c>
    </row>
    <row r="3457" spans="1:40">
      <c r="A3457">
        <v>3456</v>
      </c>
      <c r="B3457" t="s">
        <v>9667</v>
      </c>
      <c r="C3457" t="s">
        <v>9668</v>
      </c>
      <c r="D3457" t="s">
        <v>9669</v>
      </c>
      <c r="E3457" t="s">
        <v>42</v>
      </c>
      <c r="AK3457" t="s">
        <v>9667</v>
      </c>
      <c r="AN3457" s="30">
        <f t="shared" si="53"/>
        <v>0</v>
      </c>
    </row>
    <row r="3458" spans="1:40">
      <c r="A3458">
        <v>3457</v>
      </c>
      <c r="B3458" t="s">
        <v>9670</v>
      </c>
      <c r="C3458" t="s">
        <v>9671</v>
      </c>
      <c r="D3458" t="s">
        <v>9672</v>
      </c>
      <c r="E3458" t="s">
        <v>42</v>
      </c>
      <c r="AK3458" t="s">
        <v>9670</v>
      </c>
      <c r="AN3458" s="30">
        <f t="shared" si="53"/>
        <v>0</v>
      </c>
    </row>
    <row r="3459" spans="1:40">
      <c r="A3459">
        <v>3458</v>
      </c>
      <c r="B3459" t="s">
        <v>9673</v>
      </c>
      <c r="C3459" t="s">
        <v>9674</v>
      </c>
      <c r="D3459" t="s">
        <v>9675</v>
      </c>
      <c r="E3459" t="s">
        <v>42</v>
      </c>
      <c r="AK3459" t="s">
        <v>9673</v>
      </c>
      <c r="AN3459" s="30">
        <f t="shared" ref="AN3459:AN3522" si="54">S3459-G3459</f>
        <v>0</v>
      </c>
    </row>
    <row r="3460" spans="1:40">
      <c r="A3460">
        <v>3459</v>
      </c>
      <c r="B3460" t="s">
        <v>9676</v>
      </c>
      <c r="C3460" t="s">
        <v>9674</v>
      </c>
      <c r="D3460" t="s">
        <v>9677</v>
      </c>
      <c r="E3460" t="s">
        <v>42</v>
      </c>
      <c r="AK3460" t="s">
        <v>9676</v>
      </c>
      <c r="AN3460" s="30">
        <f t="shared" si="54"/>
        <v>0</v>
      </c>
    </row>
    <row r="3461" spans="1:40">
      <c r="A3461">
        <v>3460</v>
      </c>
      <c r="B3461" t="s">
        <v>9678</v>
      </c>
      <c r="C3461" t="s">
        <v>9679</v>
      </c>
      <c r="D3461" t="s">
        <v>9680</v>
      </c>
      <c r="E3461" t="s">
        <v>42</v>
      </c>
      <c r="AK3461" t="s">
        <v>9678</v>
      </c>
      <c r="AN3461" s="30">
        <f t="shared" si="54"/>
        <v>0</v>
      </c>
    </row>
    <row r="3462" spans="1:40">
      <c r="A3462">
        <v>3461</v>
      </c>
      <c r="B3462" t="s">
        <v>9681</v>
      </c>
      <c r="C3462" t="s">
        <v>9682</v>
      </c>
      <c r="D3462" t="s">
        <v>9683</v>
      </c>
      <c r="E3462" t="s">
        <v>42</v>
      </c>
      <c r="AK3462" t="s">
        <v>9681</v>
      </c>
      <c r="AN3462" s="30">
        <f t="shared" si="54"/>
        <v>0</v>
      </c>
    </row>
    <row r="3463" spans="1:40">
      <c r="A3463">
        <v>3462</v>
      </c>
      <c r="B3463" t="s">
        <v>9684</v>
      </c>
      <c r="C3463" t="s">
        <v>9685</v>
      </c>
      <c r="D3463" t="s">
        <v>9686</v>
      </c>
      <c r="E3463" t="s">
        <v>42</v>
      </c>
      <c r="AK3463" t="s">
        <v>9684</v>
      </c>
      <c r="AN3463" s="30">
        <f t="shared" si="54"/>
        <v>0</v>
      </c>
    </row>
    <row r="3464" spans="1:40">
      <c r="A3464">
        <v>3463</v>
      </c>
      <c r="B3464" t="s">
        <v>9687</v>
      </c>
      <c r="C3464" t="s">
        <v>9685</v>
      </c>
      <c r="D3464" t="s">
        <v>9688</v>
      </c>
      <c r="E3464" t="s">
        <v>42</v>
      </c>
      <c r="AK3464" t="s">
        <v>9687</v>
      </c>
      <c r="AN3464" s="30">
        <f t="shared" si="54"/>
        <v>0</v>
      </c>
    </row>
    <row r="3465" spans="1:40">
      <c r="A3465">
        <v>3464</v>
      </c>
      <c r="B3465" t="s">
        <v>9689</v>
      </c>
      <c r="C3465" t="s">
        <v>9690</v>
      </c>
      <c r="D3465" t="s">
        <v>9691</v>
      </c>
      <c r="E3465" t="s">
        <v>42</v>
      </c>
      <c r="AK3465" t="s">
        <v>9689</v>
      </c>
      <c r="AN3465" s="30">
        <f t="shared" si="54"/>
        <v>0</v>
      </c>
    </row>
    <row r="3466" spans="1:40">
      <c r="A3466">
        <v>3465</v>
      </c>
      <c r="B3466" t="s">
        <v>9692</v>
      </c>
      <c r="C3466" t="s">
        <v>9690</v>
      </c>
      <c r="D3466" t="s">
        <v>9693</v>
      </c>
      <c r="E3466" t="s">
        <v>42</v>
      </c>
      <c r="AK3466" t="s">
        <v>9692</v>
      </c>
      <c r="AN3466" s="30">
        <f t="shared" si="54"/>
        <v>0</v>
      </c>
    </row>
    <row r="3467" spans="1:40">
      <c r="A3467">
        <v>3466</v>
      </c>
      <c r="B3467" t="s">
        <v>9694</v>
      </c>
      <c r="C3467" t="s">
        <v>9695</v>
      </c>
      <c r="D3467" t="s">
        <v>9696</v>
      </c>
      <c r="E3467" t="s">
        <v>42</v>
      </c>
      <c r="AK3467" t="s">
        <v>9694</v>
      </c>
      <c r="AN3467" s="30">
        <f t="shared" si="54"/>
        <v>0</v>
      </c>
    </row>
    <row r="3468" spans="1:40">
      <c r="A3468">
        <v>3467</v>
      </c>
      <c r="B3468" t="s">
        <v>9697</v>
      </c>
      <c r="C3468" t="s">
        <v>9695</v>
      </c>
      <c r="D3468" t="s">
        <v>9698</v>
      </c>
      <c r="E3468" t="s">
        <v>42</v>
      </c>
      <c r="AK3468" t="s">
        <v>9697</v>
      </c>
      <c r="AN3468" s="30">
        <f t="shared" si="54"/>
        <v>0</v>
      </c>
    </row>
    <row r="3469" spans="1:40">
      <c r="A3469">
        <v>3468</v>
      </c>
      <c r="B3469" t="s">
        <v>9699</v>
      </c>
      <c r="C3469" t="s">
        <v>9700</v>
      </c>
      <c r="D3469" t="s">
        <v>9701</v>
      </c>
      <c r="E3469" t="s">
        <v>42</v>
      </c>
      <c r="AK3469" t="s">
        <v>9699</v>
      </c>
      <c r="AN3469" s="30">
        <f t="shared" si="54"/>
        <v>0</v>
      </c>
    </row>
    <row r="3470" spans="1:40">
      <c r="A3470">
        <v>3469</v>
      </c>
      <c r="B3470" t="s">
        <v>9702</v>
      </c>
      <c r="C3470" t="s">
        <v>9700</v>
      </c>
      <c r="D3470" t="s">
        <v>9703</v>
      </c>
      <c r="E3470" t="s">
        <v>42</v>
      </c>
      <c r="AK3470" t="s">
        <v>9702</v>
      </c>
      <c r="AN3470" s="30">
        <f t="shared" si="54"/>
        <v>0</v>
      </c>
    </row>
    <row r="3471" spans="1:40">
      <c r="A3471">
        <v>3470</v>
      </c>
      <c r="B3471" t="s">
        <v>9704</v>
      </c>
      <c r="C3471" t="s">
        <v>9705</v>
      </c>
      <c r="D3471" t="s">
        <v>9706</v>
      </c>
      <c r="E3471" t="s">
        <v>42</v>
      </c>
      <c r="AK3471" t="s">
        <v>9704</v>
      </c>
      <c r="AN3471" s="30">
        <f t="shared" si="54"/>
        <v>0</v>
      </c>
    </row>
    <row r="3472" spans="1:40">
      <c r="A3472">
        <v>3471</v>
      </c>
      <c r="B3472" t="s">
        <v>9707</v>
      </c>
      <c r="C3472" t="s">
        <v>9705</v>
      </c>
      <c r="D3472" t="s">
        <v>9708</v>
      </c>
      <c r="E3472" t="s">
        <v>42</v>
      </c>
      <c r="AK3472" t="s">
        <v>9707</v>
      </c>
      <c r="AN3472" s="30">
        <f t="shared" si="54"/>
        <v>0</v>
      </c>
    </row>
    <row r="3473" spans="1:40">
      <c r="A3473">
        <v>3472</v>
      </c>
      <c r="B3473" t="s">
        <v>9709</v>
      </c>
      <c r="C3473" t="s">
        <v>9710</v>
      </c>
      <c r="D3473" t="s">
        <v>9711</v>
      </c>
      <c r="E3473" t="s">
        <v>42</v>
      </c>
      <c r="AK3473" t="s">
        <v>9709</v>
      </c>
      <c r="AN3473" s="30">
        <f t="shared" si="54"/>
        <v>0</v>
      </c>
    </row>
    <row r="3474" spans="1:40">
      <c r="A3474">
        <v>3473</v>
      </c>
      <c r="B3474" t="s">
        <v>9712</v>
      </c>
      <c r="C3474" t="s">
        <v>9713</v>
      </c>
      <c r="D3474" t="s">
        <v>9714</v>
      </c>
      <c r="E3474" t="s">
        <v>42</v>
      </c>
      <c r="AK3474" t="s">
        <v>9712</v>
      </c>
      <c r="AN3474" s="30">
        <f t="shared" si="54"/>
        <v>0</v>
      </c>
    </row>
    <row r="3475" spans="1:40">
      <c r="A3475">
        <v>3474</v>
      </c>
      <c r="B3475" t="s">
        <v>9715</v>
      </c>
      <c r="C3475" t="s">
        <v>9716</v>
      </c>
      <c r="D3475" t="s">
        <v>9717</v>
      </c>
      <c r="E3475" t="s">
        <v>42</v>
      </c>
      <c r="AK3475" t="s">
        <v>9715</v>
      </c>
      <c r="AN3475" s="30">
        <f t="shared" si="54"/>
        <v>0</v>
      </c>
    </row>
    <row r="3476" spans="1:40">
      <c r="A3476">
        <v>3475</v>
      </c>
      <c r="B3476" t="s">
        <v>9718</v>
      </c>
      <c r="C3476" t="s">
        <v>9716</v>
      </c>
      <c r="D3476" t="s">
        <v>9719</v>
      </c>
      <c r="E3476" t="s">
        <v>42</v>
      </c>
      <c r="AK3476" t="s">
        <v>9718</v>
      </c>
      <c r="AN3476" s="30">
        <f t="shared" si="54"/>
        <v>0</v>
      </c>
    </row>
    <row r="3477" spans="1:40">
      <c r="A3477">
        <v>3476</v>
      </c>
      <c r="B3477" t="s">
        <v>9720</v>
      </c>
      <c r="C3477" t="s">
        <v>9721</v>
      </c>
      <c r="D3477" t="s">
        <v>9722</v>
      </c>
      <c r="E3477" t="s">
        <v>42</v>
      </c>
      <c r="AK3477" t="s">
        <v>9720</v>
      </c>
      <c r="AN3477" s="30">
        <f t="shared" si="54"/>
        <v>0</v>
      </c>
    </row>
    <row r="3478" spans="1:40">
      <c r="A3478">
        <v>3477</v>
      </c>
      <c r="B3478" t="s">
        <v>9723</v>
      </c>
      <c r="C3478" t="s">
        <v>9724</v>
      </c>
      <c r="D3478" t="s">
        <v>9725</v>
      </c>
      <c r="E3478" t="s">
        <v>42</v>
      </c>
      <c r="AK3478" t="s">
        <v>9723</v>
      </c>
      <c r="AN3478" s="30">
        <f t="shared" si="54"/>
        <v>0</v>
      </c>
    </row>
    <row r="3479" spans="1:40">
      <c r="A3479">
        <v>3478</v>
      </c>
      <c r="B3479" t="s">
        <v>9726</v>
      </c>
      <c r="C3479" t="s">
        <v>9727</v>
      </c>
      <c r="D3479" t="s">
        <v>9728</v>
      </c>
      <c r="E3479" t="s">
        <v>42</v>
      </c>
      <c r="AK3479" t="s">
        <v>9726</v>
      </c>
      <c r="AN3479" s="30">
        <f t="shared" si="54"/>
        <v>0</v>
      </c>
    </row>
    <row r="3480" spans="1:40">
      <c r="A3480">
        <v>3479</v>
      </c>
      <c r="B3480" t="s">
        <v>9729</v>
      </c>
      <c r="C3480" t="s">
        <v>9730</v>
      </c>
      <c r="D3480" t="s">
        <v>9731</v>
      </c>
      <c r="E3480" t="s">
        <v>42</v>
      </c>
      <c r="AK3480" t="s">
        <v>9729</v>
      </c>
      <c r="AN3480" s="30">
        <f t="shared" si="54"/>
        <v>0</v>
      </c>
    </row>
    <row r="3481" spans="1:40">
      <c r="A3481">
        <v>3480</v>
      </c>
      <c r="B3481" t="s">
        <v>9732</v>
      </c>
      <c r="C3481" t="s">
        <v>9733</v>
      </c>
      <c r="D3481" t="s">
        <v>9734</v>
      </c>
      <c r="E3481" t="s">
        <v>42</v>
      </c>
      <c r="AK3481" t="s">
        <v>9732</v>
      </c>
      <c r="AN3481" s="30">
        <f t="shared" si="54"/>
        <v>0</v>
      </c>
    </row>
    <row r="3482" spans="1:40">
      <c r="A3482">
        <v>3481</v>
      </c>
      <c r="B3482" t="s">
        <v>9735</v>
      </c>
      <c r="C3482" t="s">
        <v>9736</v>
      </c>
      <c r="D3482" t="s">
        <v>9737</v>
      </c>
      <c r="E3482" t="s">
        <v>42</v>
      </c>
      <c r="AK3482" t="s">
        <v>9735</v>
      </c>
      <c r="AN3482" s="30">
        <f t="shared" si="54"/>
        <v>0</v>
      </c>
    </row>
    <row r="3483" spans="1:40">
      <c r="A3483">
        <v>3482</v>
      </c>
      <c r="B3483" t="s">
        <v>9738</v>
      </c>
      <c r="C3483" t="s">
        <v>9739</v>
      </c>
      <c r="D3483" t="s">
        <v>9740</v>
      </c>
      <c r="E3483" t="s">
        <v>42</v>
      </c>
      <c r="AK3483" t="s">
        <v>9738</v>
      </c>
      <c r="AN3483" s="30">
        <f t="shared" si="54"/>
        <v>0</v>
      </c>
    </row>
    <row r="3484" spans="1:40">
      <c r="A3484">
        <v>3483</v>
      </c>
      <c r="B3484" t="s">
        <v>9741</v>
      </c>
      <c r="C3484" t="s">
        <v>9739</v>
      </c>
      <c r="D3484" t="s">
        <v>9742</v>
      </c>
      <c r="E3484" t="s">
        <v>42</v>
      </c>
      <c r="AK3484" t="s">
        <v>9741</v>
      </c>
      <c r="AN3484" s="30">
        <f t="shared" si="54"/>
        <v>0</v>
      </c>
    </row>
    <row r="3485" spans="1:40">
      <c r="A3485">
        <v>3484</v>
      </c>
      <c r="B3485" t="s">
        <v>9743</v>
      </c>
      <c r="C3485" t="s">
        <v>9744</v>
      </c>
      <c r="D3485" t="s">
        <v>9745</v>
      </c>
      <c r="E3485" t="s">
        <v>42</v>
      </c>
      <c r="AK3485" t="s">
        <v>9743</v>
      </c>
      <c r="AN3485" s="30">
        <f t="shared" si="54"/>
        <v>0</v>
      </c>
    </row>
    <row r="3486" spans="1:40">
      <c r="A3486">
        <v>3485</v>
      </c>
      <c r="B3486" t="s">
        <v>9746</v>
      </c>
      <c r="C3486" t="s">
        <v>9747</v>
      </c>
      <c r="D3486" t="s">
        <v>9748</v>
      </c>
      <c r="E3486" t="s">
        <v>42</v>
      </c>
      <c r="AK3486" t="s">
        <v>9746</v>
      </c>
      <c r="AN3486" s="30">
        <f t="shared" si="54"/>
        <v>0</v>
      </c>
    </row>
    <row r="3487" spans="1:40">
      <c r="A3487">
        <v>3486</v>
      </c>
      <c r="B3487" t="s">
        <v>9749</v>
      </c>
      <c r="C3487" t="s">
        <v>9750</v>
      </c>
      <c r="D3487" t="s">
        <v>9751</v>
      </c>
      <c r="E3487" t="s">
        <v>42</v>
      </c>
      <c r="AK3487" t="s">
        <v>9749</v>
      </c>
      <c r="AN3487" s="30">
        <f t="shared" si="54"/>
        <v>0</v>
      </c>
    </row>
    <row r="3488" spans="1:40">
      <c r="A3488">
        <v>3487</v>
      </c>
      <c r="B3488" t="s">
        <v>9752</v>
      </c>
      <c r="C3488" t="s">
        <v>9753</v>
      </c>
      <c r="D3488" t="s">
        <v>9754</v>
      </c>
      <c r="E3488" t="s">
        <v>42</v>
      </c>
      <c r="AK3488" t="s">
        <v>9752</v>
      </c>
      <c r="AN3488" s="30">
        <f t="shared" si="54"/>
        <v>0</v>
      </c>
    </row>
    <row r="3489" spans="1:40">
      <c r="A3489">
        <v>3488</v>
      </c>
      <c r="B3489" t="s">
        <v>9755</v>
      </c>
      <c r="C3489" t="s">
        <v>9756</v>
      </c>
      <c r="D3489" t="s">
        <v>9757</v>
      </c>
      <c r="E3489" t="s">
        <v>42</v>
      </c>
      <c r="AK3489" t="s">
        <v>9755</v>
      </c>
      <c r="AN3489" s="30">
        <f t="shared" si="54"/>
        <v>0</v>
      </c>
    </row>
    <row r="3490" spans="1:40">
      <c r="A3490">
        <v>3489</v>
      </c>
      <c r="B3490" t="s">
        <v>9758</v>
      </c>
      <c r="C3490" t="s">
        <v>9759</v>
      </c>
      <c r="D3490" t="s">
        <v>9760</v>
      </c>
      <c r="E3490" t="s">
        <v>42</v>
      </c>
      <c r="AK3490" t="s">
        <v>9758</v>
      </c>
      <c r="AN3490" s="30">
        <f t="shared" si="54"/>
        <v>0</v>
      </c>
    </row>
    <row r="3491" spans="1:40">
      <c r="A3491">
        <v>3490</v>
      </c>
      <c r="B3491" t="s">
        <v>9761</v>
      </c>
      <c r="C3491" t="s">
        <v>9762</v>
      </c>
      <c r="D3491" t="s">
        <v>9763</v>
      </c>
      <c r="E3491" t="s">
        <v>42</v>
      </c>
      <c r="AK3491" t="s">
        <v>9761</v>
      </c>
      <c r="AN3491" s="30">
        <f t="shared" si="54"/>
        <v>0</v>
      </c>
    </row>
    <row r="3492" spans="1:40">
      <c r="A3492">
        <v>3491</v>
      </c>
      <c r="B3492" t="s">
        <v>9764</v>
      </c>
      <c r="C3492" t="s">
        <v>9765</v>
      </c>
      <c r="D3492" t="s">
        <v>9766</v>
      </c>
      <c r="E3492" t="s">
        <v>42</v>
      </c>
      <c r="AK3492" t="s">
        <v>9764</v>
      </c>
      <c r="AN3492" s="30">
        <f t="shared" si="54"/>
        <v>0</v>
      </c>
    </row>
    <row r="3493" spans="1:40">
      <c r="A3493">
        <v>3492</v>
      </c>
      <c r="B3493" t="s">
        <v>9767</v>
      </c>
      <c r="C3493" t="s">
        <v>9768</v>
      </c>
      <c r="D3493" t="s">
        <v>9769</v>
      </c>
      <c r="E3493" t="s">
        <v>42</v>
      </c>
      <c r="AK3493" t="s">
        <v>9767</v>
      </c>
      <c r="AN3493" s="30">
        <f t="shared" si="54"/>
        <v>0</v>
      </c>
    </row>
    <row r="3494" spans="1:40">
      <c r="A3494">
        <v>3493</v>
      </c>
      <c r="B3494" t="s">
        <v>9770</v>
      </c>
      <c r="C3494" t="s">
        <v>9771</v>
      </c>
      <c r="D3494" t="s">
        <v>9772</v>
      </c>
      <c r="E3494" t="s">
        <v>42</v>
      </c>
      <c r="AK3494" t="s">
        <v>9770</v>
      </c>
      <c r="AN3494" s="30">
        <f t="shared" si="54"/>
        <v>0</v>
      </c>
    </row>
    <row r="3495" spans="1:40">
      <c r="A3495">
        <v>3494</v>
      </c>
      <c r="B3495" t="s">
        <v>9773</v>
      </c>
      <c r="C3495" t="s">
        <v>9774</v>
      </c>
      <c r="D3495" t="s">
        <v>9775</v>
      </c>
      <c r="E3495" t="s">
        <v>42</v>
      </c>
      <c r="AK3495" t="s">
        <v>9773</v>
      </c>
      <c r="AN3495" s="30">
        <f t="shared" si="54"/>
        <v>0</v>
      </c>
    </row>
    <row r="3496" spans="1:40">
      <c r="A3496">
        <v>3495</v>
      </c>
      <c r="B3496" t="s">
        <v>9776</v>
      </c>
      <c r="C3496" t="s">
        <v>9777</v>
      </c>
      <c r="D3496" t="s">
        <v>9778</v>
      </c>
      <c r="E3496" t="s">
        <v>42</v>
      </c>
      <c r="AK3496" t="s">
        <v>9776</v>
      </c>
      <c r="AN3496" s="30">
        <f t="shared" si="54"/>
        <v>0</v>
      </c>
    </row>
    <row r="3497" spans="1:40">
      <c r="A3497">
        <v>3496</v>
      </c>
      <c r="B3497" t="s">
        <v>9779</v>
      </c>
      <c r="C3497" t="s">
        <v>9780</v>
      </c>
      <c r="D3497" t="s">
        <v>9781</v>
      </c>
      <c r="E3497" t="s">
        <v>42</v>
      </c>
      <c r="AK3497" t="s">
        <v>9779</v>
      </c>
      <c r="AN3497" s="30">
        <f t="shared" si="54"/>
        <v>0</v>
      </c>
    </row>
    <row r="3498" spans="1:40">
      <c r="A3498">
        <v>3497</v>
      </c>
      <c r="B3498" t="s">
        <v>9782</v>
      </c>
      <c r="C3498" t="s">
        <v>9783</v>
      </c>
      <c r="D3498" t="s">
        <v>9784</v>
      </c>
      <c r="E3498" t="s">
        <v>42</v>
      </c>
      <c r="AK3498" t="s">
        <v>9782</v>
      </c>
      <c r="AN3498" s="30">
        <f t="shared" si="54"/>
        <v>0</v>
      </c>
    </row>
    <row r="3499" spans="1:40">
      <c r="A3499">
        <v>3498</v>
      </c>
      <c r="B3499" t="s">
        <v>9785</v>
      </c>
      <c r="C3499" t="s">
        <v>9786</v>
      </c>
      <c r="D3499" t="s">
        <v>9787</v>
      </c>
      <c r="E3499" t="s">
        <v>42</v>
      </c>
      <c r="AK3499" t="s">
        <v>9785</v>
      </c>
      <c r="AN3499" s="30">
        <f t="shared" si="54"/>
        <v>0</v>
      </c>
    </row>
    <row r="3500" spans="1:40">
      <c r="A3500">
        <v>3499</v>
      </c>
      <c r="B3500" t="s">
        <v>9788</v>
      </c>
      <c r="C3500" t="s">
        <v>9789</v>
      </c>
      <c r="D3500" t="s">
        <v>9790</v>
      </c>
      <c r="E3500" t="s">
        <v>42</v>
      </c>
      <c r="AK3500" t="s">
        <v>9788</v>
      </c>
      <c r="AN3500" s="30">
        <f t="shared" si="54"/>
        <v>0</v>
      </c>
    </row>
    <row r="3501" spans="1:40">
      <c r="A3501">
        <v>3500</v>
      </c>
      <c r="B3501" t="s">
        <v>9791</v>
      </c>
      <c r="C3501" t="s">
        <v>9792</v>
      </c>
      <c r="D3501" t="s">
        <v>9793</v>
      </c>
      <c r="E3501" t="s">
        <v>42</v>
      </c>
      <c r="AK3501" t="s">
        <v>9791</v>
      </c>
      <c r="AN3501" s="30">
        <f t="shared" si="54"/>
        <v>0</v>
      </c>
    </row>
    <row r="3502" spans="1:40">
      <c r="A3502">
        <v>3501</v>
      </c>
      <c r="B3502" t="s">
        <v>9794</v>
      </c>
      <c r="C3502" t="s">
        <v>9795</v>
      </c>
      <c r="D3502" t="s">
        <v>9796</v>
      </c>
      <c r="E3502" t="s">
        <v>42</v>
      </c>
      <c r="AK3502" t="s">
        <v>9794</v>
      </c>
      <c r="AN3502" s="30">
        <f t="shared" si="54"/>
        <v>0</v>
      </c>
    </row>
    <row r="3503" spans="1:40">
      <c r="A3503">
        <v>3502</v>
      </c>
      <c r="B3503" t="s">
        <v>9797</v>
      </c>
      <c r="C3503" t="s">
        <v>9798</v>
      </c>
      <c r="D3503" t="s">
        <v>9799</v>
      </c>
      <c r="E3503" t="s">
        <v>42</v>
      </c>
      <c r="AK3503" t="s">
        <v>9797</v>
      </c>
      <c r="AN3503" s="30">
        <f t="shared" si="54"/>
        <v>0</v>
      </c>
    </row>
    <row r="3504" spans="1:40">
      <c r="A3504">
        <v>3503</v>
      </c>
      <c r="B3504" t="s">
        <v>9800</v>
      </c>
      <c r="C3504" t="s">
        <v>9801</v>
      </c>
      <c r="D3504" t="s">
        <v>9802</v>
      </c>
      <c r="E3504" t="s">
        <v>42</v>
      </c>
      <c r="AK3504" t="s">
        <v>9800</v>
      </c>
      <c r="AN3504" s="30">
        <f t="shared" si="54"/>
        <v>0</v>
      </c>
    </row>
    <row r="3505" spans="1:40">
      <c r="A3505">
        <v>3504</v>
      </c>
      <c r="B3505" t="s">
        <v>9803</v>
      </c>
      <c r="C3505" t="s">
        <v>9804</v>
      </c>
      <c r="D3505" t="s">
        <v>9805</v>
      </c>
      <c r="E3505" t="s">
        <v>42</v>
      </c>
      <c r="AK3505" t="s">
        <v>9803</v>
      </c>
      <c r="AN3505" s="30">
        <f t="shared" si="54"/>
        <v>0</v>
      </c>
    </row>
    <row r="3506" spans="1:40">
      <c r="A3506">
        <v>3505</v>
      </c>
      <c r="B3506" t="s">
        <v>9806</v>
      </c>
      <c r="C3506" t="s">
        <v>9807</v>
      </c>
      <c r="D3506" t="s">
        <v>9808</v>
      </c>
      <c r="E3506" t="s">
        <v>42</v>
      </c>
      <c r="AK3506" t="s">
        <v>9806</v>
      </c>
      <c r="AN3506" s="30">
        <f t="shared" si="54"/>
        <v>0</v>
      </c>
    </row>
    <row r="3507" spans="1:40">
      <c r="A3507">
        <v>3506</v>
      </c>
      <c r="B3507" t="s">
        <v>9809</v>
      </c>
      <c r="C3507" t="s">
        <v>9810</v>
      </c>
      <c r="D3507" t="s">
        <v>9811</v>
      </c>
      <c r="E3507" t="s">
        <v>42</v>
      </c>
      <c r="AK3507" t="s">
        <v>9809</v>
      </c>
      <c r="AN3507" s="30">
        <f t="shared" si="54"/>
        <v>0</v>
      </c>
    </row>
    <row r="3508" spans="1:40">
      <c r="A3508">
        <v>3507</v>
      </c>
      <c r="B3508" t="s">
        <v>9812</v>
      </c>
      <c r="C3508" t="s">
        <v>9813</v>
      </c>
      <c r="D3508" t="s">
        <v>9814</v>
      </c>
      <c r="E3508" t="s">
        <v>42</v>
      </c>
      <c r="AK3508" t="s">
        <v>9812</v>
      </c>
      <c r="AN3508" s="30">
        <f t="shared" si="54"/>
        <v>0</v>
      </c>
    </row>
    <row r="3509" spans="1:40">
      <c r="A3509">
        <v>3508</v>
      </c>
      <c r="B3509" t="s">
        <v>9815</v>
      </c>
      <c r="C3509" t="s">
        <v>9816</v>
      </c>
      <c r="D3509" t="s">
        <v>9817</v>
      </c>
      <c r="E3509" t="s">
        <v>42</v>
      </c>
      <c r="AK3509" t="s">
        <v>9815</v>
      </c>
      <c r="AN3509" s="30">
        <f t="shared" si="54"/>
        <v>0</v>
      </c>
    </row>
    <row r="3510" spans="1:40">
      <c r="A3510">
        <v>3509</v>
      </c>
      <c r="B3510" t="s">
        <v>9818</v>
      </c>
      <c r="C3510" t="s">
        <v>9819</v>
      </c>
      <c r="D3510" t="s">
        <v>9820</v>
      </c>
      <c r="E3510" t="s">
        <v>42</v>
      </c>
      <c r="AK3510" t="s">
        <v>9818</v>
      </c>
      <c r="AN3510" s="30">
        <f t="shared" si="54"/>
        <v>0</v>
      </c>
    </row>
    <row r="3511" spans="1:40">
      <c r="A3511">
        <v>3510</v>
      </c>
      <c r="B3511" t="s">
        <v>9821</v>
      </c>
      <c r="C3511" t="s">
        <v>9822</v>
      </c>
      <c r="D3511" t="s">
        <v>9823</v>
      </c>
      <c r="E3511" t="s">
        <v>42</v>
      </c>
      <c r="AK3511" t="s">
        <v>9821</v>
      </c>
      <c r="AN3511" s="30">
        <f t="shared" si="54"/>
        <v>0</v>
      </c>
    </row>
    <row r="3512" spans="1:40">
      <c r="A3512">
        <v>3511</v>
      </c>
      <c r="B3512" t="s">
        <v>9824</v>
      </c>
      <c r="C3512" t="s">
        <v>9822</v>
      </c>
      <c r="D3512" t="s">
        <v>9825</v>
      </c>
      <c r="E3512" t="s">
        <v>42</v>
      </c>
      <c r="AK3512" t="s">
        <v>9824</v>
      </c>
      <c r="AN3512" s="30">
        <f t="shared" si="54"/>
        <v>0</v>
      </c>
    </row>
    <row r="3513" spans="1:40">
      <c r="A3513">
        <v>3512</v>
      </c>
      <c r="B3513" t="s">
        <v>9826</v>
      </c>
      <c r="C3513" t="s">
        <v>9822</v>
      </c>
      <c r="D3513" t="s">
        <v>9827</v>
      </c>
      <c r="E3513" t="s">
        <v>42</v>
      </c>
      <c r="AK3513" t="s">
        <v>9826</v>
      </c>
      <c r="AN3513" s="30">
        <f t="shared" si="54"/>
        <v>0</v>
      </c>
    </row>
    <row r="3514" spans="1:40">
      <c r="A3514">
        <v>3513</v>
      </c>
      <c r="B3514" t="s">
        <v>9828</v>
      </c>
      <c r="C3514" t="s">
        <v>9822</v>
      </c>
      <c r="D3514" t="s">
        <v>9829</v>
      </c>
      <c r="E3514" t="s">
        <v>42</v>
      </c>
      <c r="AK3514" t="s">
        <v>9828</v>
      </c>
      <c r="AN3514" s="30">
        <f t="shared" si="54"/>
        <v>0</v>
      </c>
    </row>
    <row r="3515" spans="1:40">
      <c r="A3515">
        <v>3514</v>
      </c>
      <c r="B3515" t="s">
        <v>9830</v>
      </c>
      <c r="C3515" t="s">
        <v>9822</v>
      </c>
      <c r="D3515" t="s">
        <v>9831</v>
      </c>
      <c r="E3515" t="s">
        <v>42</v>
      </c>
      <c r="AK3515" t="s">
        <v>9830</v>
      </c>
      <c r="AN3515" s="30">
        <f t="shared" si="54"/>
        <v>0</v>
      </c>
    </row>
    <row r="3516" spans="1:40">
      <c r="A3516">
        <v>3515</v>
      </c>
      <c r="B3516" t="s">
        <v>9832</v>
      </c>
      <c r="C3516" t="s">
        <v>9822</v>
      </c>
      <c r="D3516" t="s">
        <v>9833</v>
      </c>
      <c r="E3516" t="s">
        <v>42</v>
      </c>
      <c r="AK3516" t="s">
        <v>9832</v>
      </c>
      <c r="AN3516" s="30">
        <f t="shared" si="54"/>
        <v>0</v>
      </c>
    </row>
    <row r="3517" spans="1:40">
      <c r="A3517">
        <v>3516</v>
      </c>
      <c r="B3517" t="s">
        <v>9834</v>
      </c>
      <c r="C3517" t="s">
        <v>9822</v>
      </c>
      <c r="D3517" t="s">
        <v>9835</v>
      </c>
      <c r="E3517" t="s">
        <v>42</v>
      </c>
      <c r="AK3517" t="s">
        <v>9834</v>
      </c>
      <c r="AN3517" s="30">
        <f t="shared" si="54"/>
        <v>0</v>
      </c>
    </row>
    <row r="3518" spans="1:40">
      <c r="A3518">
        <v>3517</v>
      </c>
      <c r="B3518" t="s">
        <v>9836</v>
      </c>
      <c r="C3518" t="s">
        <v>9822</v>
      </c>
      <c r="D3518" t="s">
        <v>9837</v>
      </c>
      <c r="E3518" t="s">
        <v>42</v>
      </c>
      <c r="AK3518" t="s">
        <v>9836</v>
      </c>
      <c r="AN3518" s="30">
        <f t="shared" si="54"/>
        <v>0</v>
      </c>
    </row>
    <row r="3519" spans="1:40">
      <c r="A3519">
        <v>3518</v>
      </c>
      <c r="B3519" t="s">
        <v>9838</v>
      </c>
      <c r="C3519" t="s">
        <v>9822</v>
      </c>
      <c r="D3519" t="s">
        <v>9839</v>
      </c>
      <c r="E3519" t="s">
        <v>42</v>
      </c>
      <c r="AK3519" t="s">
        <v>9838</v>
      </c>
      <c r="AN3519" s="30">
        <f t="shared" si="54"/>
        <v>0</v>
      </c>
    </row>
    <row r="3520" spans="1:40">
      <c r="A3520">
        <v>3519</v>
      </c>
      <c r="B3520" t="s">
        <v>9840</v>
      </c>
      <c r="C3520" t="s">
        <v>9822</v>
      </c>
      <c r="D3520" t="s">
        <v>9841</v>
      </c>
      <c r="E3520" t="s">
        <v>42</v>
      </c>
      <c r="AK3520" t="s">
        <v>9840</v>
      </c>
      <c r="AN3520" s="30">
        <f t="shared" si="54"/>
        <v>0</v>
      </c>
    </row>
    <row r="3521" spans="1:40">
      <c r="A3521">
        <v>3520</v>
      </c>
      <c r="B3521" t="s">
        <v>9842</v>
      </c>
      <c r="C3521" t="s">
        <v>9822</v>
      </c>
      <c r="D3521" t="s">
        <v>9843</v>
      </c>
      <c r="E3521" t="s">
        <v>42</v>
      </c>
      <c r="AK3521" t="s">
        <v>9842</v>
      </c>
      <c r="AN3521" s="30">
        <f t="shared" si="54"/>
        <v>0</v>
      </c>
    </row>
    <row r="3522" spans="1:40">
      <c r="A3522">
        <v>3521</v>
      </c>
      <c r="B3522" t="s">
        <v>9844</v>
      </c>
      <c r="C3522" t="s">
        <v>9845</v>
      </c>
      <c r="D3522" t="s">
        <v>9846</v>
      </c>
      <c r="E3522" t="s">
        <v>42</v>
      </c>
      <c r="AK3522" t="s">
        <v>9844</v>
      </c>
      <c r="AN3522" s="30">
        <f t="shared" si="54"/>
        <v>0</v>
      </c>
    </row>
    <row r="3523" spans="1:40">
      <c r="A3523">
        <v>3522</v>
      </c>
      <c r="B3523" t="s">
        <v>9847</v>
      </c>
      <c r="C3523" t="s">
        <v>9848</v>
      </c>
      <c r="D3523" t="s">
        <v>9849</v>
      </c>
      <c r="E3523" t="s">
        <v>42</v>
      </c>
      <c r="AK3523" t="s">
        <v>9847</v>
      </c>
      <c r="AN3523" s="30">
        <f t="shared" ref="AN3523:AN3586" si="55">S3523-G3523</f>
        <v>0</v>
      </c>
    </row>
    <row r="3524" spans="1:40">
      <c r="A3524">
        <v>3523</v>
      </c>
      <c r="B3524" t="s">
        <v>9850</v>
      </c>
      <c r="C3524" t="s">
        <v>9851</v>
      </c>
      <c r="D3524" t="s">
        <v>9852</v>
      </c>
      <c r="E3524" t="s">
        <v>42</v>
      </c>
      <c r="AK3524" t="s">
        <v>9850</v>
      </c>
      <c r="AN3524" s="30">
        <f t="shared" si="55"/>
        <v>0</v>
      </c>
    </row>
    <row r="3525" spans="1:40">
      <c r="A3525">
        <v>3524</v>
      </c>
      <c r="B3525" t="s">
        <v>9853</v>
      </c>
      <c r="C3525" t="s">
        <v>9854</v>
      </c>
      <c r="D3525" t="s">
        <v>9855</v>
      </c>
      <c r="E3525" t="s">
        <v>42</v>
      </c>
      <c r="AK3525" t="s">
        <v>9853</v>
      </c>
      <c r="AN3525" s="30">
        <f t="shared" si="55"/>
        <v>0</v>
      </c>
    </row>
    <row r="3526" spans="1:40">
      <c r="A3526">
        <v>3525</v>
      </c>
      <c r="B3526" t="s">
        <v>9856</v>
      </c>
      <c r="C3526" t="s">
        <v>9857</v>
      </c>
      <c r="D3526" t="s">
        <v>9858</v>
      </c>
      <c r="E3526" t="s">
        <v>42</v>
      </c>
      <c r="AK3526" t="s">
        <v>9856</v>
      </c>
      <c r="AN3526" s="30">
        <f t="shared" si="55"/>
        <v>0</v>
      </c>
    </row>
    <row r="3527" spans="1:40">
      <c r="A3527">
        <v>3526</v>
      </c>
      <c r="B3527" t="s">
        <v>9859</v>
      </c>
      <c r="C3527" t="s">
        <v>9860</v>
      </c>
      <c r="D3527" t="s">
        <v>9861</v>
      </c>
      <c r="E3527" t="s">
        <v>42</v>
      </c>
      <c r="AK3527" t="s">
        <v>9859</v>
      </c>
      <c r="AN3527" s="30">
        <f t="shared" si="55"/>
        <v>0</v>
      </c>
    </row>
    <row r="3528" spans="1:40">
      <c r="A3528">
        <v>3527</v>
      </c>
      <c r="B3528" t="s">
        <v>9862</v>
      </c>
      <c r="C3528" t="s">
        <v>9863</v>
      </c>
      <c r="D3528" t="s">
        <v>9864</v>
      </c>
      <c r="E3528" t="s">
        <v>42</v>
      </c>
      <c r="AK3528" t="s">
        <v>9862</v>
      </c>
      <c r="AN3528" s="30">
        <f t="shared" si="55"/>
        <v>0</v>
      </c>
    </row>
    <row r="3529" spans="1:40">
      <c r="A3529">
        <v>3528</v>
      </c>
      <c r="B3529" t="s">
        <v>9865</v>
      </c>
      <c r="C3529" t="s">
        <v>9043</v>
      </c>
      <c r="D3529" t="s">
        <v>9866</v>
      </c>
      <c r="E3529" t="s">
        <v>42</v>
      </c>
      <c r="AK3529" t="s">
        <v>9865</v>
      </c>
      <c r="AN3529" s="30">
        <f t="shared" si="55"/>
        <v>0</v>
      </c>
    </row>
    <row r="3530" spans="1:40">
      <c r="A3530">
        <v>3529</v>
      </c>
      <c r="B3530" t="s">
        <v>9867</v>
      </c>
      <c r="C3530" t="s">
        <v>9043</v>
      </c>
      <c r="D3530" t="s">
        <v>9868</v>
      </c>
      <c r="E3530" t="s">
        <v>42</v>
      </c>
      <c r="AK3530" t="s">
        <v>9867</v>
      </c>
      <c r="AN3530" s="30">
        <f t="shared" si="55"/>
        <v>0</v>
      </c>
    </row>
    <row r="3531" spans="1:40">
      <c r="A3531">
        <v>3530</v>
      </c>
      <c r="B3531" t="s">
        <v>9869</v>
      </c>
      <c r="C3531" t="s">
        <v>9043</v>
      </c>
      <c r="D3531" t="s">
        <v>9870</v>
      </c>
      <c r="E3531" t="s">
        <v>42</v>
      </c>
      <c r="AK3531" t="s">
        <v>9869</v>
      </c>
      <c r="AN3531" s="30">
        <f t="shared" si="55"/>
        <v>0</v>
      </c>
    </row>
    <row r="3532" spans="1:40">
      <c r="A3532">
        <v>3531</v>
      </c>
      <c r="B3532" t="s">
        <v>9871</v>
      </c>
      <c r="C3532" t="s">
        <v>9043</v>
      </c>
      <c r="D3532" t="s">
        <v>9872</v>
      </c>
      <c r="E3532" t="s">
        <v>42</v>
      </c>
      <c r="AK3532" t="s">
        <v>9871</v>
      </c>
      <c r="AN3532" s="30">
        <f t="shared" si="55"/>
        <v>0</v>
      </c>
    </row>
    <row r="3533" spans="1:40">
      <c r="A3533">
        <v>3532</v>
      </c>
      <c r="B3533" t="s">
        <v>9873</v>
      </c>
      <c r="C3533" t="s">
        <v>9043</v>
      </c>
      <c r="D3533" t="s">
        <v>9874</v>
      </c>
      <c r="E3533" t="s">
        <v>42</v>
      </c>
      <c r="AK3533" t="s">
        <v>9873</v>
      </c>
      <c r="AN3533" s="30">
        <f t="shared" si="55"/>
        <v>0</v>
      </c>
    </row>
    <row r="3534" spans="1:40">
      <c r="A3534">
        <v>3533</v>
      </c>
      <c r="B3534" t="s">
        <v>9875</v>
      </c>
      <c r="C3534" t="s">
        <v>9043</v>
      </c>
      <c r="D3534" t="s">
        <v>9876</v>
      </c>
      <c r="E3534" t="s">
        <v>42</v>
      </c>
      <c r="AK3534" t="s">
        <v>9875</v>
      </c>
      <c r="AN3534" s="30">
        <f t="shared" si="55"/>
        <v>0</v>
      </c>
    </row>
    <row r="3535" spans="1:40">
      <c r="A3535">
        <v>3534</v>
      </c>
      <c r="B3535" t="s">
        <v>9877</v>
      </c>
      <c r="C3535" t="s">
        <v>9043</v>
      </c>
      <c r="D3535" t="s">
        <v>9878</v>
      </c>
      <c r="E3535" t="s">
        <v>42</v>
      </c>
      <c r="AK3535" t="s">
        <v>9877</v>
      </c>
      <c r="AN3535" s="30">
        <f t="shared" si="55"/>
        <v>0</v>
      </c>
    </row>
    <row r="3536" spans="1:40">
      <c r="A3536">
        <v>3535</v>
      </c>
      <c r="B3536" t="s">
        <v>9879</v>
      </c>
      <c r="C3536" t="s">
        <v>9043</v>
      </c>
      <c r="D3536" t="s">
        <v>9880</v>
      </c>
      <c r="E3536" t="s">
        <v>42</v>
      </c>
      <c r="AK3536" t="s">
        <v>9879</v>
      </c>
      <c r="AN3536" s="30">
        <f t="shared" si="55"/>
        <v>0</v>
      </c>
    </row>
    <row r="3537" spans="1:40">
      <c r="A3537">
        <v>3536</v>
      </c>
      <c r="B3537" t="s">
        <v>9881</v>
      </c>
      <c r="C3537" t="s">
        <v>9043</v>
      </c>
      <c r="D3537" t="s">
        <v>9882</v>
      </c>
      <c r="E3537" t="s">
        <v>42</v>
      </c>
      <c r="AK3537" t="s">
        <v>9881</v>
      </c>
      <c r="AN3537" s="30">
        <f t="shared" si="55"/>
        <v>0</v>
      </c>
    </row>
    <row r="3538" spans="1:40">
      <c r="A3538">
        <v>3537</v>
      </c>
      <c r="B3538" t="s">
        <v>9883</v>
      </c>
      <c r="C3538" t="s">
        <v>9043</v>
      </c>
      <c r="D3538" t="s">
        <v>9884</v>
      </c>
      <c r="E3538" t="s">
        <v>42</v>
      </c>
      <c r="AK3538" t="s">
        <v>9883</v>
      </c>
      <c r="AN3538" s="30">
        <f t="shared" si="55"/>
        <v>0</v>
      </c>
    </row>
    <row r="3539" spans="1:40">
      <c r="A3539">
        <v>3538</v>
      </c>
      <c r="B3539" t="s">
        <v>9885</v>
      </c>
      <c r="C3539" t="s">
        <v>9043</v>
      </c>
      <c r="D3539" t="s">
        <v>9886</v>
      </c>
      <c r="E3539" t="s">
        <v>42</v>
      </c>
      <c r="AK3539" t="s">
        <v>9885</v>
      </c>
      <c r="AN3539" s="30">
        <f t="shared" si="55"/>
        <v>0</v>
      </c>
    </row>
    <row r="3540" spans="1:40">
      <c r="A3540">
        <v>3539</v>
      </c>
      <c r="B3540" t="s">
        <v>9887</v>
      </c>
      <c r="C3540" t="s">
        <v>9043</v>
      </c>
      <c r="D3540" t="s">
        <v>9888</v>
      </c>
      <c r="E3540" t="s">
        <v>42</v>
      </c>
      <c r="AK3540" t="s">
        <v>9887</v>
      </c>
      <c r="AN3540" s="30">
        <f t="shared" si="55"/>
        <v>0</v>
      </c>
    </row>
    <row r="3541" spans="1:40">
      <c r="A3541">
        <v>3540</v>
      </c>
      <c r="B3541" t="s">
        <v>9889</v>
      </c>
      <c r="C3541" t="s">
        <v>9066</v>
      </c>
      <c r="D3541" t="s">
        <v>9890</v>
      </c>
      <c r="E3541" t="s">
        <v>42</v>
      </c>
      <c r="AK3541" t="s">
        <v>9889</v>
      </c>
      <c r="AN3541" s="30">
        <f t="shared" si="55"/>
        <v>0</v>
      </c>
    </row>
    <row r="3542" spans="1:40">
      <c r="A3542">
        <v>3541</v>
      </c>
      <c r="B3542" t="s">
        <v>9891</v>
      </c>
      <c r="C3542" t="s">
        <v>9069</v>
      </c>
      <c r="D3542" t="s">
        <v>9892</v>
      </c>
      <c r="E3542" t="s">
        <v>42</v>
      </c>
      <c r="AK3542" t="s">
        <v>9891</v>
      </c>
      <c r="AN3542" s="30">
        <f t="shared" si="55"/>
        <v>0</v>
      </c>
    </row>
    <row r="3543" spans="1:40">
      <c r="A3543">
        <v>3542</v>
      </c>
      <c r="B3543" t="s">
        <v>9893</v>
      </c>
      <c r="C3543" t="s">
        <v>9072</v>
      </c>
      <c r="D3543" t="s">
        <v>9894</v>
      </c>
      <c r="E3543" t="s">
        <v>42</v>
      </c>
      <c r="AK3543" t="s">
        <v>9893</v>
      </c>
      <c r="AN3543" s="30">
        <f t="shared" si="55"/>
        <v>0</v>
      </c>
    </row>
    <row r="3544" spans="1:40">
      <c r="A3544">
        <v>3543</v>
      </c>
      <c r="B3544" t="s">
        <v>9895</v>
      </c>
      <c r="C3544" t="s">
        <v>9078</v>
      </c>
      <c r="D3544" t="s">
        <v>9896</v>
      </c>
      <c r="E3544" t="s">
        <v>42</v>
      </c>
      <c r="AK3544" t="s">
        <v>9895</v>
      </c>
      <c r="AN3544" s="30">
        <f t="shared" si="55"/>
        <v>0</v>
      </c>
    </row>
    <row r="3545" spans="1:40">
      <c r="A3545">
        <v>3544</v>
      </c>
      <c r="B3545" t="s">
        <v>9897</v>
      </c>
      <c r="C3545" t="s">
        <v>9898</v>
      </c>
      <c r="D3545" t="s">
        <v>9899</v>
      </c>
      <c r="E3545" t="s">
        <v>42</v>
      </c>
      <c r="AK3545" t="s">
        <v>9897</v>
      </c>
      <c r="AN3545" s="30">
        <f t="shared" si="55"/>
        <v>0</v>
      </c>
    </row>
    <row r="3546" spans="1:40">
      <c r="A3546">
        <v>3545</v>
      </c>
      <c r="B3546" t="s">
        <v>9900</v>
      </c>
      <c r="C3546" t="s">
        <v>9901</v>
      </c>
      <c r="D3546" t="s">
        <v>9902</v>
      </c>
      <c r="E3546" t="s">
        <v>42</v>
      </c>
      <c r="AK3546" t="s">
        <v>9900</v>
      </c>
      <c r="AN3546" s="30">
        <f t="shared" si="55"/>
        <v>0</v>
      </c>
    </row>
    <row r="3547" spans="1:40">
      <c r="A3547">
        <v>3546</v>
      </c>
      <c r="B3547" t="s">
        <v>9903</v>
      </c>
      <c r="C3547" t="s">
        <v>9904</v>
      </c>
      <c r="D3547" t="s">
        <v>9905</v>
      </c>
      <c r="E3547" t="s">
        <v>42</v>
      </c>
      <c r="AK3547" t="s">
        <v>9903</v>
      </c>
      <c r="AN3547" s="30">
        <f t="shared" si="55"/>
        <v>0</v>
      </c>
    </row>
    <row r="3548" spans="1:40">
      <c r="A3548">
        <v>3547</v>
      </c>
      <c r="B3548" t="s">
        <v>9906</v>
      </c>
      <c r="C3548" t="s">
        <v>9907</v>
      </c>
      <c r="D3548" t="s">
        <v>9908</v>
      </c>
      <c r="E3548" t="s">
        <v>42</v>
      </c>
      <c r="AK3548" t="s">
        <v>9906</v>
      </c>
      <c r="AN3548" s="30">
        <f t="shared" si="55"/>
        <v>0</v>
      </c>
    </row>
    <row r="3549" spans="1:40">
      <c r="A3549">
        <v>3548</v>
      </c>
      <c r="B3549" t="s">
        <v>9909</v>
      </c>
      <c r="C3549" t="s">
        <v>9248</v>
      </c>
      <c r="D3549" t="s">
        <v>9910</v>
      </c>
      <c r="E3549" t="s">
        <v>42</v>
      </c>
      <c r="AK3549" t="s">
        <v>9909</v>
      </c>
      <c r="AN3549" s="30">
        <f t="shared" si="55"/>
        <v>0</v>
      </c>
    </row>
    <row r="3550" spans="1:40">
      <c r="A3550">
        <v>3549</v>
      </c>
      <c r="B3550" t="s">
        <v>9911</v>
      </c>
      <c r="C3550" t="s">
        <v>9251</v>
      </c>
      <c r="D3550" t="s">
        <v>9912</v>
      </c>
      <c r="E3550" t="s">
        <v>42</v>
      </c>
      <c r="AK3550" t="s">
        <v>9911</v>
      </c>
      <c r="AN3550" s="30">
        <f t="shared" si="55"/>
        <v>0</v>
      </c>
    </row>
    <row r="3551" spans="1:40">
      <c r="A3551">
        <v>3550</v>
      </c>
      <c r="B3551" t="s">
        <v>9913</v>
      </c>
      <c r="C3551" t="s">
        <v>9254</v>
      </c>
      <c r="D3551" t="s">
        <v>9914</v>
      </c>
      <c r="E3551" t="s">
        <v>42</v>
      </c>
      <c r="AK3551" t="s">
        <v>9913</v>
      </c>
      <c r="AN3551" s="30">
        <f t="shared" si="55"/>
        <v>0</v>
      </c>
    </row>
    <row r="3552" spans="1:40">
      <c r="A3552">
        <v>3551</v>
      </c>
      <c r="B3552" t="s">
        <v>9915</v>
      </c>
      <c r="C3552" t="s">
        <v>9257</v>
      </c>
      <c r="D3552" t="s">
        <v>9916</v>
      </c>
      <c r="E3552" t="s">
        <v>42</v>
      </c>
      <c r="AK3552" t="s">
        <v>9915</v>
      </c>
      <c r="AN3552" s="30">
        <f t="shared" si="55"/>
        <v>0</v>
      </c>
    </row>
    <row r="3553" spans="1:40">
      <c r="A3553">
        <v>3552</v>
      </c>
      <c r="B3553" t="s">
        <v>9917</v>
      </c>
      <c r="C3553" t="s">
        <v>9260</v>
      </c>
      <c r="D3553" t="s">
        <v>9918</v>
      </c>
      <c r="E3553" t="s">
        <v>42</v>
      </c>
      <c r="AK3553" t="s">
        <v>9917</v>
      </c>
      <c r="AN3553" s="30">
        <f t="shared" si="55"/>
        <v>0</v>
      </c>
    </row>
    <row r="3554" spans="1:40">
      <c r="A3554">
        <v>3553</v>
      </c>
      <c r="B3554" t="s">
        <v>9919</v>
      </c>
      <c r="C3554" t="s">
        <v>9263</v>
      </c>
      <c r="D3554" t="s">
        <v>9920</v>
      </c>
      <c r="E3554" t="s">
        <v>42</v>
      </c>
      <c r="AK3554" t="s">
        <v>9919</v>
      </c>
      <c r="AN3554" s="30">
        <f t="shared" si="55"/>
        <v>0</v>
      </c>
    </row>
    <row r="3555" spans="1:40">
      <c r="A3555">
        <v>3554</v>
      </c>
      <c r="B3555" t="s">
        <v>9921</v>
      </c>
      <c r="C3555" t="s">
        <v>9269</v>
      </c>
      <c r="D3555" t="s">
        <v>9922</v>
      </c>
      <c r="E3555" t="s">
        <v>42</v>
      </c>
      <c r="AK3555" t="s">
        <v>9921</v>
      </c>
      <c r="AN3555" s="30">
        <f t="shared" si="55"/>
        <v>0</v>
      </c>
    </row>
    <row r="3556" spans="1:40">
      <c r="A3556">
        <v>3555</v>
      </c>
      <c r="B3556" t="s">
        <v>9923</v>
      </c>
      <c r="C3556" t="s">
        <v>9924</v>
      </c>
      <c r="D3556" t="s">
        <v>9925</v>
      </c>
      <c r="E3556" t="s">
        <v>42</v>
      </c>
      <c r="AK3556" t="s">
        <v>9923</v>
      </c>
      <c r="AN3556" s="30">
        <f t="shared" si="55"/>
        <v>0</v>
      </c>
    </row>
    <row r="3557" spans="1:40">
      <c r="A3557">
        <v>3556</v>
      </c>
      <c r="B3557" t="s">
        <v>9926</v>
      </c>
      <c r="C3557" t="s">
        <v>9927</v>
      </c>
      <c r="D3557" t="s">
        <v>9928</v>
      </c>
      <c r="E3557" t="s">
        <v>42</v>
      </c>
      <c r="AK3557" t="s">
        <v>9926</v>
      </c>
      <c r="AN3557" s="30">
        <f t="shared" si="55"/>
        <v>0</v>
      </c>
    </row>
    <row r="3558" spans="1:40">
      <c r="A3558">
        <v>3557</v>
      </c>
      <c r="B3558" t="s">
        <v>9929</v>
      </c>
      <c r="C3558" t="s">
        <v>9930</v>
      </c>
      <c r="D3558" t="s">
        <v>9931</v>
      </c>
      <c r="E3558" t="s">
        <v>42</v>
      </c>
      <c r="AK3558" t="s">
        <v>9929</v>
      </c>
      <c r="AN3558" s="30">
        <f t="shared" si="55"/>
        <v>0</v>
      </c>
    </row>
    <row r="3559" spans="1:40">
      <c r="A3559">
        <v>3558</v>
      </c>
      <c r="B3559" t="s">
        <v>9932</v>
      </c>
      <c r="C3559" t="s">
        <v>9933</v>
      </c>
      <c r="D3559" t="s">
        <v>9934</v>
      </c>
      <c r="E3559" t="s">
        <v>42</v>
      </c>
      <c r="AK3559" t="s">
        <v>9932</v>
      </c>
      <c r="AN3559" s="30">
        <f t="shared" si="55"/>
        <v>0</v>
      </c>
    </row>
    <row r="3560" spans="1:40">
      <c r="A3560">
        <v>3559</v>
      </c>
      <c r="B3560" t="s">
        <v>9935</v>
      </c>
      <c r="C3560" t="s">
        <v>9936</v>
      </c>
      <c r="D3560" t="s">
        <v>9937</v>
      </c>
      <c r="E3560" t="s">
        <v>42</v>
      </c>
      <c r="AK3560" t="s">
        <v>9935</v>
      </c>
      <c r="AN3560" s="30">
        <f t="shared" si="55"/>
        <v>0</v>
      </c>
    </row>
    <row r="3561" spans="1:40">
      <c r="A3561">
        <v>3560</v>
      </c>
      <c r="B3561" t="s">
        <v>9938</v>
      </c>
      <c r="C3561" t="s">
        <v>9939</v>
      </c>
      <c r="D3561" t="s">
        <v>9940</v>
      </c>
      <c r="E3561" t="s">
        <v>42</v>
      </c>
      <c r="AK3561" t="s">
        <v>9938</v>
      </c>
      <c r="AN3561" s="30">
        <f t="shared" si="55"/>
        <v>0</v>
      </c>
    </row>
    <row r="3562" spans="1:40">
      <c r="A3562">
        <v>3561</v>
      </c>
      <c r="B3562" t="s">
        <v>9941</v>
      </c>
      <c r="C3562" t="s">
        <v>9942</v>
      </c>
      <c r="D3562" t="s">
        <v>9943</v>
      </c>
      <c r="E3562" t="s">
        <v>42</v>
      </c>
      <c r="AK3562" t="s">
        <v>9941</v>
      </c>
      <c r="AN3562" s="30">
        <f t="shared" si="55"/>
        <v>0</v>
      </c>
    </row>
    <row r="3563" spans="1:40">
      <c r="A3563">
        <v>3562</v>
      </c>
      <c r="B3563" t="s">
        <v>9944</v>
      </c>
      <c r="C3563" t="s">
        <v>9945</v>
      </c>
      <c r="D3563" t="s">
        <v>9946</v>
      </c>
      <c r="E3563" t="s">
        <v>42</v>
      </c>
      <c r="AK3563" t="s">
        <v>9944</v>
      </c>
      <c r="AN3563" s="30">
        <f t="shared" si="55"/>
        <v>0</v>
      </c>
    </row>
    <row r="3564" spans="1:40">
      <c r="A3564">
        <v>3563</v>
      </c>
      <c r="B3564" t="s">
        <v>9947</v>
      </c>
      <c r="C3564" t="s">
        <v>9945</v>
      </c>
      <c r="D3564" t="s">
        <v>9948</v>
      </c>
      <c r="E3564" t="s">
        <v>42</v>
      </c>
      <c r="AK3564" t="s">
        <v>9947</v>
      </c>
      <c r="AN3564" s="30">
        <f t="shared" si="55"/>
        <v>0</v>
      </c>
    </row>
    <row r="3565" spans="1:40">
      <c r="A3565">
        <v>3564</v>
      </c>
      <c r="B3565" t="s">
        <v>9949</v>
      </c>
      <c r="C3565" t="s">
        <v>9950</v>
      </c>
      <c r="D3565" t="s">
        <v>9951</v>
      </c>
      <c r="E3565" t="s">
        <v>42</v>
      </c>
      <c r="AK3565" t="s">
        <v>9949</v>
      </c>
      <c r="AN3565" s="30">
        <f t="shared" si="55"/>
        <v>0</v>
      </c>
    </row>
    <row r="3566" spans="1:40">
      <c r="A3566">
        <v>3565</v>
      </c>
      <c r="B3566" t="s">
        <v>9952</v>
      </c>
      <c r="C3566" t="s">
        <v>9950</v>
      </c>
      <c r="D3566" t="s">
        <v>9953</v>
      </c>
      <c r="E3566" t="s">
        <v>42</v>
      </c>
      <c r="AK3566" t="s">
        <v>9952</v>
      </c>
      <c r="AN3566" s="30">
        <f t="shared" si="55"/>
        <v>0</v>
      </c>
    </row>
    <row r="3567" spans="1:40">
      <c r="A3567">
        <v>3566</v>
      </c>
      <c r="B3567" t="s">
        <v>9954</v>
      </c>
      <c r="C3567" t="s">
        <v>9955</v>
      </c>
      <c r="D3567" t="s">
        <v>9956</v>
      </c>
      <c r="E3567" t="s">
        <v>42</v>
      </c>
      <c r="AK3567" t="s">
        <v>9954</v>
      </c>
      <c r="AN3567" s="30">
        <f t="shared" si="55"/>
        <v>0</v>
      </c>
    </row>
    <row r="3568" spans="1:40">
      <c r="A3568">
        <v>3567</v>
      </c>
      <c r="B3568" t="s">
        <v>9957</v>
      </c>
      <c r="C3568" t="s">
        <v>9955</v>
      </c>
      <c r="D3568" t="s">
        <v>9958</v>
      </c>
      <c r="E3568" t="s">
        <v>42</v>
      </c>
      <c r="AK3568" t="s">
        <v>9957</v>
      </c>
      <c r="AN3568" s="30">
        <f t="shared" si="55"/>
        <v>0</v>
      </c>
    </row>
    <row r="3569" spans="1:40">
      <c r="A3569">
        <v>3568</v>
      </c>
      <c r="B3569" t="s">
        <v>9959</v>
      </c>
      <c r="C3569" t="s">
        <v>9960</v>
      </c>
      <c r="D3569" t="s">
        <v>9961</v>
      </c>
      <c r="E3569" t="s">
        <v>42</v>
      </c>
      <c r="AK3569" t="s">
        <v>9959</v>
      </c>
      <c r="AN3569" s="30">
        <f t="shared" si="55"/>
        <v>0</v>
      </c>
    </row>
    <row r="3570" spans="1:40">
      <c r="A3570">
        <v>3569</v>
      </c>
      <c r="B3570" t="s">
        <v>9962</v>
      </c>
      <c r="C3570" t="s">
        <v>9963</v>
      </c>
      <c r="D3570" t="s">
        <v>9964</v>
      </c>
      <c r="E3570" t="s">
        <v>42</v>
      </c>
      <c r="AK3570" t="s">
        <v>9962</v>
      </c>
      <c r="AN3570" s="30">
        <f t="shared" si="55"/>
        <v>0</v>
      </c>
    </row>
    <row r="3571" spans="1:40">
      <c r="A3571">
        <v>3570</v>
      </c>
      <c r="B3571" t="s">
        <v>9965</v>
      </c>
      <c r="C3571" t="s">
        <v>9966</v>
      </c>
      <c r="D3571" t="s">
        <v>9967</v>
      </c>
      <c r="E3571" t="s">
        <v>42</v>
      </c>
      <c r="AK3571" t="s">
        <v>9965</v>
      </c>
      <c r="AN3571" s="30">
        <f t="shared" si="55"/>
        <v>0</v>
      </c>
    </row>
    <row r="3572" spans="1:40">
      <c r="A3572">
        <v>3571</v>
      </c>
      <c r="B3572" t="s">
        <v>9968</v>
      </c>
      <c r="C3572" t="s">
        <v>9969</v>
      </c>
      <c r="D3572" t="s">
        <v>9970</v>
      </c>
      <c r="E3572" t="s">
        <v>42</v>
      </c>
      <c r="AK3572" t="s">
        <v>9968</v>
      </c>
      <c r="AN3572" s="30">
        <f t="shared" si="55"/>
        <v>0</v>
      </c>
    </row>
    <row r="3573" spans="1:40">
      <c r="A3573">
        <v>3572</v>
      </c>
      <c r="B3573" t="s">
        <v>9971</v>
      </c>
      <c r="C3573" t="s">
        <v>9972</v>
      </c>
      <c r="D3573" t="s">
        <v>9973</v>
      </c>
      <c r="E3573" t="s">
        <v>42</v>
      </c>
      <c r="AK3573" t="s">
        <v>9971</v>
      </c>
      <c r="AN3573" s="30">
        <f t="shared" si="55"/>
        <v>0</v>
      </c>
    </row>
    <row r="3574" spans="1:40">
      <c r="A3574">
        <v>3573</v>
      </c>
      <c r="B3574" t="s">
        <v>9974</v>
      </c>
      <c r="C3574" t="s">
        <v>9975</v>
      </c>
      <c r="D3574" t="s">
        <v>9976</v>
      </c>
      <c r="E3574" t="s">
        <v>42</v>
      </c>
      <c r="AK3574" t="s">
        <v>9974</v>
      </c>
      <c r="AN3574" s="30">
        <f t="shared" si="55"/>
        <v>0</v>
      </c>
    </row>
    <row r="3575" spans="1:40">
      <c r="A3575">
        <v>3574</v>
      </c>
      <c r="B3575" t="s">
        <v>9977</v>
      </c>
      <c r="C3575" t="s">
        <v>9978</v>
      </c>
      <c r="D3575" t="s">
        <v>9979</v>
      </c>
      <c r="E3575" t="s">
        <v>42</v>
      </c>
      <c r="AK3575" t="s">
        <v>9977</v>
      </c>
      <c r="AN3575" s="30">
        <f t="shared" si="55"/>
        <v>0</v>
      </c>
    </row>
    <row r="3576" spans="1:40">
      <c r="A3576">
        <v>3575</v>
      </c>
      <c r="B3576" t="s">
        <v>9980</v>
      </c>
      <c r="C3576" t="s">
        <v>9981</v>
      </c>
      <c r="D3576" t="s">
        <v>9982</v>
      </c>
      <c r="E3576" t="s">
        <v>42</v>
      </c>
      <c r="AK3576" t="s">
        <v>9980</v>
      </c>
      <c r="AN3576" s="30">
        <f t="shared" si="55"/>
        <v>0</v>
      </c>
    </row>
    <row r="3577" spans="1:40">
      <c r="A3577">
        <v>3576</v>
      </c>
      <c r="B3577" t="s">
        <v>9983</v>
      </c>
      <c r="C3577" t="s">
        <v>9984</v>
      </c>
      <c r="D3577" t="s">
        <v>9985</v>
      </c>
      <c r="E3577" t="s">
        <v>42</v>
      </c>
      <c r="AK3577" t="s">
        <v>9983</v>
      </c>
      <c r="AN3577" s="30">
        <f t="shared" si="55"/>
        <v>0</v>
      </c>
    </row>
    <row r="3578" spans="1:40">
      <c r="A3578">
        <v>3577</v>
      </c>
      <c r="B3578" t="s">
        <v>9986</v>
      </c>
      <c r="C3578" t="s">
        <v>9987</v>
      </c>
      <c r="D3578" t="s">
        <v>9988</v>
      </c>
      <c r="E3578" t="s">
        <v>42</v>
      </c>
      <c r="AK3578" t="s">
        <v>9986</v>
      </c>
      <c r="AN3578" s="30">
        <f t="shared" si="55"/>
        <v>0</v>
      </c>
    </row>
    <row r="3579" spans="1:40">
      <c r="A3579">
        <v>3578</v>
      </c>
      <c r="B3579" t="s">
        <v>9989</v>
      </c>
      <c r="C3579" t="s">
        <v>9990</v>
      </c>
      <c r="D3579" t="s">
        <v>9991</v>
      </c>
      <c r="E3579" t="s">
        <v>42</v>
      </c>
      <c r="AK3579" t="s">
        <v>9989</v>
      </c>
      <c r="AN3579" s="30">
        <f t="shared" si="55"/>
        <v>0</v>
      </c>
    </row>
    <row r="3580" spans="1:40">
      <c r="A3580">
        <v>3579</v>
      </c>
      <c r="B3580" t="s">
        <v>9992</v>
      </c>
      <c r="C3580" t="s">
        <v>9993</v>
      </c>
      <c r="D3580" t="s">
        <v>9994</v>
      </c>
      <c r="E3580" t="s">
        <v>42</v>
      </c>
      <c r="AK3580" t="s">
        <v>9992</v>
      </c>
      <c r="AN3580" s="30">
        <f t="shared" si="55"/>
        <v>0</v>
      </c>
    </row>
    <row r="3581" spans="1:40">
      <c r="A3581">
        <v>3580</v>
      </c>
      <c r="B3581" t="s">
        <v>9995</v>
      </c>
      <c r="C3581" t="s">
        <v>9996</v>
      </c>
      <c r="D3581" t="s">
        <v>9997</v>
      </c>
      <c r="E3581" t="s">
        <v>42</v>
      </c>
      <c r="AK3581" t="s">
        <v>9995</v>
      </c>
      <c r="AN3581" s="30">
        <f t="shared" si="55"/>
        <v>0</v>
      </c>
    </row>
    <row r="3582" spans="1:40">
      <c r="A3582">
        <v>3581</v>
      </c>
      <c r="B3582" t="s">
        <v>9998</v>
      </c>
      <c r="C3582" t="s">
        <v>9996</v>
      </c>
      <c r="D3582" t="s">
        <v>9999</v>
      </c>
      <c r="E3582" t="s">
        <v>42</v>
      </c>
      <c r="AK3582" t="s">
        <v>9998</v>
      </c>
      <c r="AN3582" s="30">
        <f t="shared" si="55"/>
        <v>0</v>
      </c>
    </row>
    <row r="3583" spans="1:40">
      <c r="A3583">
        <v>3582</v>
      </c>
      <c r="B3583" t="s">
        <v>10000</v>
      </c>
      <c r="C3583" t="s">
        <v>10001</v>
      </c>
      <c r="D3583" t="s">
        <v>10002</v>
      </c>
      <c r="E3583" t="s">
        <v>42</v>
      </c>
      <c r="AK3583" t="s">
        <v>10000</v>
      </c>
      <c r="AN3583" s="30">
        <f t="shared" si="55"/>
        <v>0</v>
      </c>
    </row>
    <row r="3584" spans="1:40">
      <c r="A3584">
        <v>3583</v>
      </c>
      <c r="B3584" t="s">
        <v>10003</v>
      </c>
      <c r="C3584" t="s">
        <v>10004</v>
      </c>
      <c r="D3584" t="s">
        <v>10005</v>
      </c>
      <c r="E3584" t="s">
        <v>42</v>
      </c>
      <c r="AK3584" t="s">
        <v>10003</v>
      </c>
      <c r="AN3584" s="30">
        <f t="shared" si="55"/>
        <v>0</v>
      </c>
    </row>
    <row r="3585" spans="1:40">
      <c r="A3585">
        <v>3584</v>
      </c>
      <c r="B3585" t="s">
        <v>10006</v>
      </c>
      <c r="C3585" t="s">
        <v>10007</v>
      </c>
      <c r="D3585" t="s">
        <v>10008</v>
      </c>
      <c r="E3585" t="s">
        <v>42</v>
      </c>
      <c r="AK3585" t="s">
        <v>10006</v>
      </c>
      <c r="AN3585" s="30">
        <f t="shared" si="55"/>
        <v>0</v>
      </c>
    </row>
    <row r="3586" spans="1:40">
      <c r="A3586">
        <v>3585</v>
      </c>
      <c r="B3586" t="s">
        <v>10009</v>
      </c>
      <c r="C3586" t="s">
        <v>10010</v>
      </c>
      <c r="D3586" t="s">
        <v>10011</v>
      </c>
      <c r="E3586" t="s">
        <v>42</v>
      </c>
      <c r="AK3586" t="s">
        <v>10009</v>
      </c>
      <c r="AN3586" s="30">
        <f t="shared" si="55"/>
        <v>0</v>
      </c>
    </row>
    <row r="3587" spans="1:40">
      <c r="A3587">
        <v>3586</v>
      </c>
      <c r="B3587" t="s">
        <v>10012</v>
      </c>
      <c r="C3587" t="s">
        <v>10013</v>
      </c>
      <c r="D3587" t="s">
        <v>10014</v>
      </c>
      <c r="E3587" t="s">
        <v>42</v>
      </c>
      <c r="AK3587" t="s">
        <v>10012</v>
      </c>
      <c r="AN3587" s="30">
        <f t="shared" ref="AN3587:AN3650" si="56">S3587-G3587</f>
        <v>0</v>
      </c>
    </row>
    <row r="3588" spans="1:40">
      <c r="A3588">
        <v>3587</v>
      </c>
      <c r="B3588" t="s">
        <v>10015</v>
      </c>
      <c r="C3588" t="s">
        <v>10016</v>
      </c>
      <c r="D3588" t="s">
        <v>10017</v>
      </c>
      <c r="E3588" t="s">
        <v>42</v>
      </c>
      <c r="AK3588" t="s">
        <v>10015</v>
      </c>
      <c r="AN3588" s="30">
        <f t="shared" si="56"/>
        <v>0</v>
      </c>
    </row>
    <row r="3589" spans="1:40">
      <c r="A3589">
        <v>3588</v>
      </c>
      <c r="B3589" t="s">
        <v>10018</v>
      </c>
      <c r="C3589" t="s">
        <v>10019</v>
      </c>
      <c r="D3589" t="s">
        <v>10020</v>
      </c>
      <c r="E3589" t="s">
        <v>42</v>
      </c>
      <c r="AK3589" t="s">
        <v>10018</v>
      </c>
      <c r="AN3589" s="30">
        <f t="shared" si="56"/>
        <v>0</v>
      </c>
    </row>
    <row r="3590" spans="1:40">
      <c r="A3590">
        <v>3589</v>
      </c>
      <c r="B3590" t="s">
        <v>10021</v>
      </c>
      <c r="C3590" t="s">
        <v>10022</v>
      </c>
      <c r="D3590" t="s">
        <v>10023</v>
      </c>
      <c r="E3590" t="s">
        <v>42</v>
      </c>
      <c r="AK3590" t="s">
        <v>10021</v>
      </c>
      <c r="AN3590" s="30">
        <f t="shared" si="56"/>
        <v>0</v>
      </c>
    </row>
    <row r="3591" spans="1:40">
      <c r="A3591">
        <v>3590</v>
      </c>
      <c r="B3591" t="s">
        <v>10024</v>
      </c>
      <c r="C3591" t="s">
        <v>10025</v>
      </c>
      <c r="D3591" t="s">
        <v>10026</v>
      </c>
      <c r="E3591" t="s">
        <v>42</v>
      </c>
      <c r="AK3591" t="s">
        <v>10024</v>
      </c>
      <c r="AN3591" s="30">
        <f t="shared" si="56"/>
        <v>0</v>
      </c>
    </row>
    <row r="3592" spans="1:40">
      <c r="A3592">
        <v>3591</v>
      </c>
      <c r="B3592" t="s">
        <v>10027</v>
      </c>
      <c r="C3592" t="s">
        <v>10028</v>
      </c>
      <c r="D3592" t="s">
        <v>10029</v>
      </c>
      <c r="E3592" t="s">
        <v>42</v>
      </c>
      <c r="AK3592" t="s">
        <v>10027</v>
      </c>
      <c r="AN3592" s="30">
        <f t="shared" si="56"/>
        <v>0</v>
      </c>
    </row>
    <row r="3593" spans="1:40">
      <c r="A3593">
        <v>3592</v>
      </c>
      <c r="B3593" t="s">
        <v>10030</v>
      </c>
      <c r="C3593" t="s">
        <v>10031</v>
      </c>
      <c r="D3593" t="s">
        <v>10032</v>
      </c>
      <c r="E3593" t="s">
        <v>42</v>
      </c>
      <c r="AK3593" t="s">
        <v>10030</v>
      </c>
      <c r="AN3593" s="30">
        <f t="shared" si="56"/>
        <v>0</v>
      </c>
    </row>
    <row r="3594" spans="1:40">
      <c r="A3594">
        <v>3593</v>
      </c>
      <c r="B3594" t="s">
        <v>10033</v>
      </c>
      <c r="C3594" t="s">
        <v>10034</v>
      </c>
      <c r="D3594" t="s">
        <v>10035</v>
      </c>
      <c r="E3594" t="s">
        <v>42</v>
      </c>
      <c r="AK3594" t="s">
        <v>10033</v>
      </c>
      <c r="AN3594" s="30">
        <f t="shared" si="56"/>
        <v>0</v>
      </c>
    </row>
    <row r="3595" spans="1:40">
      <c r="A3595">
        <v>3594</v>
      </c>
      <c r="B3595" t="s">
        <v>10036</v>
      </c>
      <c r="C3595" t="s">
        <v>10037</v>
      </c>
      <c r="D3595" t="s">
        <v>10038</v>
      </c>
      <c r="E3595" t="s">
        <v>42</v>
      </c>
      <c r="AK3595" t="s">
        <v>10036</v>
      </c>
      <c r="AN3595" s="30">
        <f t="shared" si="56"/>
        <v>0</v>
      </c>
    </row>
    <row r="3596" spans="1:40">
      <c r="A3596">
        <v>3595</v>
      </c>
      <c r="B3596" t="s">
        <v>10039</v>
      </c>
      <c r="C3596" t="s">
        <v>10040</v>
      </c>
      <c r="D3596" t="s">
        <v>10041</v>
      </c>
      <c r="E3596" t="s">
        <v>42</v>
      </c>
      <c r="AK3596" t="s">
        <v>10039</v>
      </c>
      <c r="AN3596" s="30">
        <f t="shared" si="56"/>
        <v>0</v>
      </c>
    </row>
    <row r="3597" spans="1:40">
      <c r="A3597">
        <v>3596</v>
      </c>
      <c r="B3597" t="s">
        <v>10042</v>
      </c>
      <c r="C3597" t="s">
        <v>10043</v>
      </c>
      <c r="D3597" t="s">
        <v>10044</v>
      </c>
      <c r="E3597" t="s">
        <v>42</v>
      </c>
      <c r="AK3597" t="s">
        <v>10042</v>
      </c>
      <c r="AN3597" s="30">
        <f t="shared" si="56"/>
        <v>0</v>
      </c>
    </row>
    <row r="3598" spans="1:40">
      <c r="A3598">
        <v>3597</v>
      </c>
      <c r="B3598" t="s">
        <v>10045</v>
      </c>
      <c r="C3598" t="s">
        <v>10046</v>
      </c>
      <c r="D3598" t="s">
        <v>10047</v>
      </c>
      <c r="E3598" t="s">
        <v>42</v>
      </c>
      <c r="AK3598" t="s">
        <v>10045</v>
      </c>
      <c r="AN3598" s="30">
        <f t="shared" si="56"/>
        <v>0</v>
      </c>
    </row>
    <row r="3599" spans="1:40">
      <c r="A3599">
        <v>3598</v>
      </c>
      <c r="B3599" t="s">
        <v>10048</v>
      </c>
      <c r="C3599" t="s">
        <v>10049</v>
      </c>
      <c r="D3599" t="s">
        <v>10050</v>
      </c>
      <c r="E3599" t="s">
        <v>42</v>
      </c>
      <c r="AK3599" t="s">
        <v>10048</v>
      </c>
      <c r="AN3599" s="30">
        <f t="shared" si="56"/>
        <v>0</v>
      </c>
    </row>
    <row r="3600" spans="1:40">
      <c r="A3600">
        <v>3599</v>
      </c>
      <c r="B3600" t="s">
        <v>10051</v>
      </c>
      <c r="C3600" t="s">
        <v>10052</v>
      </c>
      <c r="D3600" t="s">
        <v>10053</v>
      </c>
      <c r="E3600" t="s">
        <v>42</v>
      </c>
      <c r="AK3600" t="s">
        <v>10051</v>
      </c>
      <c r="AN3600" s="30">
        <f t="shared" si="56"/>
        <v>0</v>
      </c>
    </row>
    <row r="3601" spans="1:40">
      <c r="A3601">
        <v>3600</v>
      </c>
      <c r="B3601" t="s">
        <v>10054</v>
      </c>
      <c r="C3601" t="s">
        <v>10055</v>
      </c>
      <c r="D3601" t="s">
        <v>10056</v>
      </c>
      <c r="E3601" t="s">
        <v>42</v>
      </c>
      <c r="AK3601" t="s">
        <v>10054</v>
      </c>
      <c r="AN3601" s="30">
        <f t="shared" si="56"/>
        <v>0</v>
      </c>
    </row>
    <row r="3602" spans="1:40">
      <c r="A3602">
        <v>3601</v>
      </c>
      <c r="B3602" t="s">
        <v>10057</v>
      </c>
      <c r="C3602" t="s">
        <v>10058</v>
      </c>
      <c r="D3602" t="s">
        <v>10059</v>
      </c>
      <c r="E3602" t="s">
        <v>42</v>
      </c>
      <c r="AK3602" t="s">
        <v>10057</v>
      </c>
      <c r="AN3602" s="30">
        <f t="shared" si="56"/>
        <v>0</v>
      </c>
    </row>
    <row r="3603" spans="1:40">
      <c r="A3603">
        <v>3602</v>
      </c>
      <c r="B3603" t="s">
        <v>10060</v>
      </c>
      <c r="C3603" t="s">
        <v>10061</v>
      </c>
      <c r="D3603" t="s">
        <v>10062</v>
      </c>
      <c r="E3603" t="s">
        <v>42</v>
      </c>
      <c r="AK3603" t="s">
        <v>10060</v>
      </c>
      <c r="AN3603" s="30">
        <f t="shared" si="56"/>
        <v>0</v>
      </c>
    </row>
    <row r="3604" spans="1:40">
      <c r="A3604">
        <v>3603</v>
      </c>
      <c r="B3604" t="s">
        <v>10063</v>
      </c>
      <c r="C3604" t="s">
        <v>10064</v>
      </c>
      <c r="D3604" t="s">
        <v>10065</v>
      </c>
      <c r="E3604" t="s">
        <v>42</v>
      </c>
      <c r="AK3604" t="s">
        <v>10063</v>
      </c>
      <c r="AN3604" s="30">
        <f t="shared" si="56"/>
        <v>0</v>
      </c>
    </row>
    <row r="3605" spans="1:40">
      <c r="A3605">
        <v>3604</v>
      </c>
      <c r="B3605" t="s">
        <v>10066</v>
      </c>
      <c r="C3605" t="s">
        <v>10067</v>
      </c>
      <c r="D3605" t="s">
        <v>10068</v>
      </c>
      <c r="E3605" t="s">
        <v>42</v>
      </c>
      <c r="AK3605" t="s">
        <v>10066</v>
      </c>
      <c r="AN3605" s="30">
        <f t="shared" si="56"/>
        <v>0</v>
      </c>
    </row>
    <row r="3606" spans="1:40">
      <c r="A3606">
        <v>3605</v>
      </c>
      <c r="B3606" t="s">
        <v>10069</v>
      </c>
      <c r="C3606" t="s">
        <v>10070</v>
      </c>
      <c r="D3606" t="s">
        <v>10071</v>
      </c>
      <c r="E3606" t="s">
        <v>42</v>
      </c>
      <c r="AK3606" t="s">
        <v>10069</v>
      </c>
      <c r="AN3606" s="30">
        <f t="shared" si="56"/>
        <v>0</v>
      </c>
    </row>
    <row r="3607" spans="1:40">
      <c r="A3607">
        <v>3606</v>
      </c>
      <c r="B3607" t="s">
        <v>10072</v>
      </c>
      <c r="C3607" t="s">
        <v>10073</v>
      </c>
      <c r="D3607" t="s">
        <v>10074</v>
      </c>
      <c r="E3607" t="s">
        <v>42</v>
      </c>
      <c r="AK3607" t="s">
        <v>10072</v>
      </c>
      <c r="AN3607" s="30">
        <f t="shared" si="56"/>
        <v>0</v>
      </c>
    </row>
    <row r="3608" spans="1:40">
      <c r="A3608">
        <v>3607</v>
      </c>
      <c r="B3608" t="s">
        <v>10075</v>
      </c>
      <c r="C3608" t="s">
        <v>10076</v>
      </c>
      <c r="D3608" t="s">
        <v>10077</v>
      </c>
      <c r="E3608" t="s">
        <v>42</v>
      </c>
      <c r="AK3608" t="s">
        <v>10075</v>
      </c>
      <c r="AN3608" s="30">
        <f t="shared" si="56"/>
        <v>0</v>
      </c>
    </row>
    <row r="3609" spans="1:40">
      <c r="A3609">
        <v>3608</v>
      </c>
      <c r="B3609" t="s">
        <v>10078</v>
      </c>
      <c r="C3609" t="s">
        <v>10079</v>
      </c>
      <c r="D3609" t="s">
        <v>10080</v>
      </c>
      <c r="E3609" t="s">
        <v>42</v>
      </c>
      <c r="AK3609" t="s">
        <v>10078</v>
      </c>
      <c r="AN3609" s="30">
        <f t="shared" si="56"/>
        <v>0</v>
      </c>
    </row>
    <row r="3610" spans="1:40">
      <c r="A3610">
        <v>3609</v>
      </c>
      <c r="B3610" t="s">
        <v>10081</v>
      </c>
      <c r="C3610" t="s">
        <v>10082</v>
      </c>
      <c r="D3610" t="s">
        <v>10083</v>
      </c>
      <c r="E3610" t="s">
        <v>42</v>
      </c>
      <c r="AK3610" t="s">
        <v>10081</v>
      </c>
      <c r="AN3610" s="30">
        <f t="shared" si="56"/>
        <v>0</v>
      </c>
    </row>
    <row r="3611" spans="1:40">
      <c r="A3611">
        <v>3610</v>
      </c>
      <c r="B3611" t="s">
        <v>10084</v>
      </c>
      <c r="C3611" t="s">
        <v>10085</v>
      </c>
      <c r="D3611" t="s">
        <v>10086</v>
      </c>
      <c r="E3611" t="s">
        <v>42</v>
      </c>
      <c r="AK3611" t="s">
        <v>10084</v>
      </c>
      <c r="AN3611" s="30">
        <f t="shared" si="56"/>
        <v>0</v>
      </c>
    </row>
    <row r="3612" spans="1:40">
      <c r="A3612">
        <v>3611</v>
      </c>
      <c r="B3612" t="s">
        <v>10087</v>
      </c>
      <c r="C3612" t="s">
        <v>10088</v>
      </c>
      <c r="D3612" t="s">
        <v>10089</v>
      </c>
      <c r="E3612" t="s">
        <v>42</v>
      </c>
      <c r="AK3612" t="s">
        <v>10087</v>
      </c>
      <c r="AN3612" s="30">
        <f t="shared" si="56"/>
        <v>0</v>
      </c>
    </row>
    <row r="3613" spans="1:40">
      <c r="A3613">
        <v>3612</v>
      </c>
      <c r="B3613" t="s">
        <v>10090</v>
      </c>
      <c r="C3613" t="s">
        <v>10091</v>
      </c>
      <c r="D3613" t="s">
        <v>10092</v>
      </c>
      <c r="E3613" t="s">
        <v>42</v>
      </c>
      <c r="AK3613" t="s">
        <v>10090</v>
      </c>
      <c r="AN3613" s="30">
        <f t="shared" si="56"/>
        <v>0</v>
      </c>
    </row>
    <row r="3614" spans="1:40">
      <c r="A3614">
        <v>3613</v>
      </c>
      <c r="B3614" t="s">
        <v>10093</v>
      </c>
      <c r="C3614" t="s">
        <v>10094</v>
      </c>
      <c r="D3614" t="s">
        <v>10095</v>
      </c>
      <c r="E3614" t="s">
        <v>42</v>
      </c>
      <c r="AK3614" t="s">
        <v>10093</v>
      </c>
      <c r="AN3614" s="30">
        <f t="shared" si="56"/>
        <v>0</v>
      </c>
    </row>
    <row r="3615" spans="1:40">
      <c r="A3615">
        <v>3614</v>
      </c>
      <c r="B3615" t="s">
        <v>10096</v>
      </c>
      <c r="C3615" t="s">
        <v>10097</v>
      </c>
      <c r="D3615" t="s">
        <v>10098</v>
      </c>
      <c r="E3615" t="s">
        <v>42</v>
      </c>
      <c r="AK3615" t="s">
        <v>10096</v>
      </c>
      <c r="AN3615" s="30">
        <f t="shared" si="56"/>
        <v>0</v>
      </c>
    </row>
    <row r="3616" spans="1:40">
      <c r="A3616">
        <v>3615</v>
      </c>
      <c r="B3616" t="s">
        <v>10099</v>
      </c>
      <c r="C3616" t="s">
        <v>10100</v>
      </c>
      <c r="D3616" t="s">
        <v>10101</v>
      </c>
      <c r="E3616" t="s">
        <v>42</v>
      </c>
      <c r="AK3616" t="s">
        <v>10099</v>
      </c>
      <c r="AN3616" s="30">
        <f t="shared" si="56"/>
        <v>0</v>
      </c>
    </row>
    <row r="3617" spans="1:40">
      <c r="A3617">
        <v>3616</v>
      </c>
      <c r="B3617" t="s">
        <v>10102</v>
      </c>
      <c r="C3617" t="s">
        <v>10103</v>
      </c>
      <c r="D3617" t="s">
        <v>10104</v>
      </c>
      <c r="E3617" t="s">
        <v>42</v>
      </c>
      <c r="AK3617" t="s">
        <v>10102</v>
      </c>
      <c r="AN3617" s="30">
        <f t="shared" si="56"/>
        <v>0</v>
      </c>
    </row>
    <row r="3618" spans="1:40">
      <c r="A3618">
        <v>3617</v>
      </c>
      <c r="B3618" t="s">
        <v>10105</v>
      </c>
      <c r="C3618" t="s">
        <v>10106</v>
      </c>
      <c r="D3618" t="s">
        <v>10107</v>
      </c>
      <c r="E3618" t="s">
        <v>42</v>
      </c>
      <c r="AK3618" t="s">
        <v>10105</v>
      </c>
      <c r="AN3618" s="30">
        <f t="shared" si="56"/>
        <v>0</v>
      </c>
    </row>
    <row r="3619" spans="1:40">
      <c r="A3619">
        <v>3618</v>
      </c>
      <c r="B3619" t="s">
        <v>10108</v>
      </c>
      <c r="C3619" t="s">
        <v>10109</v>
      </c>
      <c r="D3619" t="s">
        <v>10110</v>
      </c>
      <c r="E3619" t="s">
        <v>42</v>
      </c>
      <c r="AK3619" t="s">
        <v>10108</v>
      </c>
      <c r="AN3619" s="30">
        <f t="shared" si="56"/>
        <v>0</v>
      </c>
    </row>
    <row r="3620" spans="1:40">
      <c r="A3620">
        <v>3619</v>
      </c>
      <c r="B3620" t="s">
        <v>10111</v>
      </c>
      <c r="C3620" t="s">
        <v>10112</v>
      </c>
      <c r="D3620" t="s">
        <v>10113</v>
      </c>
      <c r="E3620" t="s">
        <v>42</v>
      </c>
      <c r="AK3620" t="s">
        <v>10111</v>
      </c>
      <c r="AN3620" s="30">
        <f t="shared" si="56"/>
        <v>0</v>
      </c>
    </row>
    <row r="3621" spans="1:40">
      <c r="A3621">
        <v>3620</v>
      </c>
      <c r="B3621" t="s">
        <v>10114</v>
      </c>
      <c r="C3621" t="s">
        <v>10115</v>
      </c>
      <c r="D3621" t="s">
        <v>10116</v>
      </c>
      <c r="E3621" t="s">
        <v>42</v>
      </c>
      <c r="AK3621" t="s">
        <v>10114</v>
      </c>
      <c r="AN3621" s="30">
        <f t="shared" si="56"/>
        <v>0</v>
      </c>
    </row>
    <row r="3622" spans="1:40">
      <c r="A3622">
        <v>3621</v>
      </c>
      <c r="B3622" t="s">
        <v>10117</v>
      </c>
      <c r="C3622" t="s">
        <v>10115</v>
      </c>
      <c r="D3622" t="s">
        <v>10118</v>
      </c>
      <c r="E3622" t="s">
        <v>42</v>
      </c>
      <c r="AK3622" t="s">
        <v>10117</v>
      </c>
      <c r="AN3622" s="30">
        <f t="shared" si="56"/>
        <v>0</v>
      </c>
    </row>
    <row r="3623" spans="1:40">
      <c r="A3623">
        <v>3622</v>
      </c>
      <c r="B3623" t="s">
        <v>10119</v>
      </c>
      <c r="C3623" t="s">
        <v>10120</v>
      </c>
      <c r="D3623" t="s">
        <v>10121</v>
      </c>
      <c r="E3623" t="s">
        <v>42</v>
      </c>
      <c r="AK3623" t="s">
        <v>10119</v>
      </c>
      <c r="AN3623" s="30">
        <f t="shared" si="56"/>
        <v>0</v>
      </c>
    </row>
    <row r="3624" spans="1:40">
      <c r="A3624">
        <v>3623</v>
      </c>
      <c r="B3624" t="s">
        <v>10122</v>
      </c>
      <c r="C3624" t="s">
        <v>10123</v>
      </c>
      <c r="D3624" t="s">
        <v>10124</v>
      </c>
      <c r="E3624" t="s">
        <v>42</v>
      </c>
      <c r="AK3624" t="s">
        <v>10122</v>
      </c>
      <c r="AN3624" s="30">
        <f t="shared" si="56"/>
        <v>0</v>
      </c>
    </row>
    <row r="3625" spans="1:40">
      <c r="A3625">
        <v>3624</v>
      </c>
      <c r="B3625" t="s">
        <v>10125</v>
      </c>
      <c r="C3625" t="s">
        <v>10126</v>
      </c>
      <c r="D3625" t="s">
        <v>10127</v>
      </c>
      <c r="E3625" t="s">
        <v>42</v>
      </c>
      <c r="AK3625" t="s">
        <v>10125</v>
      </c>
      <c r="AN3625" s="30">
        <f t="shared" si="56"/>
        <v>0</v>
      </c>
    </row>
    <row r="3626" spans="1:40">
      <c r="A3626">
        <v>3625</v>
      </c>
      <c r="B3626" t="s">
        <v>10128</v>
      </c>
      <c r="C3626" t="s">
        <v>10129</v>
      </c>
      <c r="D3626" t="s">
        <v>10130</v>
      </c>
      <c r="E3626" t="s">
        <v>42</v>
      </c>
      <c r="AK3626" t="s">
        <v>10128</v>
      </c>
      <c r="AN3626" s="30">
        <f t="shared" si="56"/>
        <v>0</v>
      </c>
    </row>
    <row r="3627" spans="1:40">
      <c r="A3627">
        <v>3626</v>
      </c>
      <c r="B3627" t="s">
        <v>10131</v>
      </c>
      <c r="C3627" t="s">
        <v>10132</v>
      </c>
      <c r="D3627" t="s">
        <v>10133</v>
      </c>
      <c r="E3627" t="s">
        <v>42</v>
      </c>
      <c r="AK3627" t="s">
        <v>10131</v>
      </c>
      <c r="AN3627" s="30">
        <f t="shared" si="56"/>
        <v>0</v>
      </c>
    </row>
    <row r="3628" spans="1:40">
      <c r="A3628">
        <v>3627</v>
      </c>
      <c r="B3628" t="s">
        <v>10134</v>
      </c>
      <c r="C3628" t="s">
        <v>10135</v>
      </c>
      <c r="D3628" t="s">
        <v>10136</v>
      </c>
      <c r="E3628" t="s">
        <v>42</v>
      </c>
      <c r="AK3628" t="s">
        <v>10134</v>
      </c>
      <c r="AN3628" s="30">
        <f t="shared" si="56"/>
        <v>0</v>
      </c>
    </row>
    <row r="3629" spans="1:40">
      <c r="A3629">
        <v>3628</v>
      </c>
      <c r="B3629" t="s">
        <v>10137</v>
      </c>
      <c r="C3629" t="s">
        <v>10138</v>
      </c>
      <c r="D3629" t="s">
        <v>10139</v>
      </c>
      <c r="E3629" t="s">
        <v>42</v>
      </c>
      <c r="AK3629" t="s">
        <v>10137</v>
      </c>
      <c r="AN3629" s="30">
        <f t="shared" si="56"/>
        <v>0</v>
      </c>
    </row>
    <row r="3630" spans="1:40">
      <c r="A3630">
        <v>3629</v>
      </c>
      <c r="B3630" t="s">
        <v>10140</v>
      </c>
      <c r="C3630" t="s">
        <v>10141</v>
      </c>
      <c r="D3630" t="s">
        <v>10142</v>
      </c>
      <c r="E3630" t="s">
        <v>42</v>
      </c>
      <c r="AK3630" t="s">
        <v>10140</v>
      </c>
      <c r="AN3630" s="30">
        <f t="shared" si="56"/>
        <v>0</v>
      </c>
    </row>
    <row r="3631" spans="1:40">
      <c r="A3631">
        <v>3630</v>
      </c>
      <c r="B3631" t="s">
        <v>10143</v>
      </c>
      <c r="C3631" t="s">
        <v>10144</v>
      </c>
      <c r="D3631" t="s">
        <v>10145</v>
      </c>
      <c r="E3631" t="s">
        <v>42</v>
      </c>
      <c r="AK3631" t="s">
        <v>10143</v>
      </c>
      <c r="AN3631" s="30">
        <f t="shared" si="56"/>
        <v>0</v>
      </c>
    </row>
    <row r="3632" spans="1:40">
      <c r="A3632">
        <v>3631</v>
      </c>
      <c r="B3632" t="s">
        <v>10146</v>
      </c>
      <c r="C3632" t="s">
        <v>10147</v>
      </c>
      <c r="D3632" t="s">
        <v>10148</v>
      </c>
      <c r="E3632" t="s">
        <v>42</v>
      </c>
      <c r="AK3632" t="s">
        <v>10146</v>
      </c>
      <c r="AN3632" s="30">
        <f t="shared" si="56"/>
        <v>0</v>
      </c>
    </row>
    <row r="3633" spans="1:40">
      <c r="A3633">
        <v>3632</v>
      </c>
      <c r="B3633" t="s">
        <v>10149</v>
      </c>
      <c r="C3633" t="s">
        <v>10150</v>
      </c>
      <c r="D3633" t="s">
        <v>10151</v>
      </c>
      <c r="E3633" t="s">
        <v>42</v>
      </c>
      <c r="AK3633" t="s">
        <v>10149</v>
      </c>
      <c r="AN3633" s="30">
        <f t="shared" si="56"/>
        <v>0</v>
      </c>
    </row>
    <row r="3634" spans="1:40">
      <c r="A3634">
        <v>3633</v>
      </c>
      <c r="B3634" t="s">
        <v>10152</v>
      </c>
      <c r="C3634" t="s">
        <v>10153</v>
      </c>
      <c r="D3634" t="s">
        <v>10154</v>
      </c>
      <c r="E3634" t="s">
        <v>42</v>
      </c>
      <c r="AK3634" t="s">
        <v>10152</v>
      </c>
      <c r="AN3634" s="30">
        <f t="shared" si="56"/>
        <v>0</v>
      </c>
    </row>
    <row r="3635" spans="1:40">
      <c r="A3635">
        <v>3634</v>
      </c>
      <c r="B3635" t="s">
        <v>10155</v>
      </c>
      <c r="C3635" t="s">
        <v>10156</v>
      </c>
      <c r="D3635" t="s">
        <v>10157</v>
      </c>
      <c r="E3635" t="s">
        <v>42</v>
      </c>
      <c r="AK3635" t="s">
        <v>10155</v>
      </c>
      <c r="AN3635" s="30">
        <f t="shared" si="56"/>
        <v>0</v>
      </c>
    </row>
    <row r="3636" spans="1:40">
      <c r="A3636">
        <v>3635</v>
      </c>
      <c r="B3636" t="s">
        <v>10158</v>
      </c>
      <c r="C3636" t="s">
        <v>10159</v>
      </c>
      <c r="D3636" t="s">
        <v>10160</v>
      </c>
      <c r="E3636" t="s">
        <v>42</v>
      </c>
      <c r="AK3636" t="s">
        <v>10158</v>
      </c>
      <c r="AN3636" s="30">
        <f t="shared" si="56"/>
        <v>0</v>
      </c>
    </row>
    <row r="3637" spans="1:40">
      <c r="A3637">
        <v>3636</v>
      </c>
      <c r="B3637" t="s">
        <v>10161</v>
      </c>
      <c r="C3637" t="s">
        <v>10162</v>
      </c>
      <c r="D3637" t="s">
        <v>10163</v>
      </c>
      <c r="E3637" t="s">
        <v>42</v>
      </c>
      <c r="AK3637" t="s">
        <v>10161</v>
      </c>
      <c r="AN3637" s="30">
        <f t="shared" si="56"/>
        <v>0</v>
      </c>
    </row>
    <row r="3638" spans="1:40">
      <c r="A3638">
        <v>3637</v>
      </c>
      <c r="B3638" t="s">
        <v>10164</v>
      </c>
      <c r="C3638" t="s">
        <v>10165</v>
      </c>
      <c r="D3638" t="s">
        <v>10166</v>
      </c>
      <c r="E3638" t="s">
        <v>42</v>
      </c>
      <c r="AK3638" t="s">
        <v>10164</v>
      </c>
      <c r="AN3638" s="30">
        <f t="shared" si="56"/>
        <v>0</v>
      </c>
    </row>
    <row r="3639" spans="1:40">
      <c r="A3639">
        <v>3638</v>
      </c>
      <c r="B3639" t="s">
        <v>10167</v>
      </c>
      <c r="C3639" t="s">
        <v>10168</v>
      </c>
      <c r="D3639" t="s">
        <v>10169</v>
      </c>
      <c r="E3639" t="s">
        <v>42</v>
      </c>
      <c r="AK3639" t="s">
        <v>10167</v>
      </c>
      <c r="AN3639" s="30">
        <f t="shared" si="56"/>
        <v>0</v>
      </c>
    </row>
    <row r="3640" spans="1:40">
      <c r="A3640">
        <v>3639</v>
      </c>
      <c r="B3640" t="s">
        <v>10170</v>
      </c>
      <c r="C3640" t="s">
        <v>10171</v>
      </c>
      <c r="D3640" t="s">
        <v>10172</v>
      </c>
      <c r="E3640" t="s">
        <v>42</v>
      </c>
      <c r="AK3640" t="s">
        <v>10170</v>
      </c>
      <c r="AN3640" s="30">
        <f t="shared" si="56"/>
        <v>0</v>
      </c>
    </row>
    <row r="3641" spans="1:40">
      <c r="A3641">
        <v>3640</v>
      </c>
      <c r="B3641" t="s">
        <v>10173</v>
      </c>
      <c r="C3641" t="s">
        <v>10174</v>
      </c>
      <c r="D3641" t="s">
        <v>10175</v>
      </c>
      <c r="E3641" t="s">
        <v>42</v>
      </c>
      <c r="AK3641" t="s">
        <v>10173</v>
      </c>
      <c r="AN3641" s="30">
        <f t="shared" si="56"/>
        <v>0</v>
      </c>
    </row>
    <row r="3642" spans="1:40">
      <c r="A3642">
        <v>3641</v>
      </c>
      <c r="B3642" t="s">
        <v>10176</v>
      </c>
      <c r="C3642" t="s">
        <v>10177</v>
      </c>
      <c r="D3642" t="s">
        <v>10178</v>
      </c>
      <c r="E3642" t="s">
        <v>42</v>
      </c>
      <c r="AK3642" t="s">
        <v>10176</v>
      </c>
      <c r="AN3642" s="30">
        <f t="shared" si="56"/>
        <v>0</v>
      </c>
    </row>
    <row r="3643" spans="1:40">
      <c r="A3643">
        <v>3642</v>
      </c>
      <c r="B3643" t="s">
        <v>10179</v>
      </c>
      <c r="C3643" t="s">
        <v>10180</v>
      </c>
      <c r="D3643" t="s">
        <v>10181</v>
      </c>
      <c r="E3643" t="s">
        <v>42</v>
      </c>
      <c r="AK3643" t="s">
        <v>10179</v>
      </c>
      <c r="AN3643" s="30">
        <f t="shared" si="56"/>
        <v>0</v>
      </c>
    </row>
    <row r="3644" spans="1:40">
      <c r="A3644">
        <v>3643</v>
      </c>
      <c r="B3644" t="s">
        <v>10182</v>
      </c>
      <c r="C3644" t="s">
        <v>10183</v>
      </c>
      <c r="D3644" t="s">
        <v>10184</v>
      </c>
      <c r="E3644" t="s">
        <v>42</v>
      </c>
      <c r="AK3644" t="s">
        <v>10182</v>
      </c>
      <c r="AN3644" s="30">
        <f t="shared" si="56"/>
        <v>0</v>
      </c>
    </row>
    <row r="3645" spans="1:40">
      <c r="A3645">
        <v>3644</v>
      </c>
      <c r="B3645" t="s">
        <v>10185</v>
      </c>
      <c r="C3645" t="s">
        <v>10186</v>
      </c>
      <c r="D3645" t="s">
        <v>10187</v>
      </c>
      <c r="E3645" t="s">
        <v>42</v>
      </c>
      <c r="AK3645" t="s">
        <v>10185</v>
      </c>
      <c r="AN3645" s="30">
        <f t="shared" si="56"/>
        <v>0</v>
      </c>
    </row>
    <row r="3646" spans="1:40">
      <c r="A3646">
        <v>3645</v>
      </c>
      <c r="B3646" t="s">
        <v>10188</v>
      </c>
      <c r="C3646" t="s">
        <v>10189</v>
      </c>
      <c r="D3646" t="s">
        <v>10190</v>
      </c>
      <c r="E3646" t="s">
        <v>42</v>
      </c>
      <c r="AK3646" t="s">
        <v>10188</v>
      </c>
      <c r="AN3646" s="30">
        <f t="shared" si="56"/>
        <v>0</v>
      </c>
    </row>
    <row r="3647" spans="1:40">
      <c r="A3647">
        <v>3646</v>
      </c>
      <c r="B3647" t="s">
        <v>10191</v>
      </c>
      <c r="C3647" t="s">
        <v>10192</v>
      </c>
      <c r="D3647" t="s">
        <v>10193</v>
      </c>
      <c r="E3647" t="s">
        <v>42</v>
      </c>
      <c r="AK3647" t="s">
        <v>10191</v>
      </c>
      <c r="AN3647" s="30">
        <f t="shared" si="56"/>
        <v>0</v>
      </c>
    </row>
    <row r="3648" spans="1:40">
      <c r="A3648">
        <v>3647</v>
      </c>
      <c r="B3648" t="s">
        <v>10194</v>
      </c>
      <c r="C3648" t="s">
        <v>10195</v>
      </c>
      <c r="D3648" t="s">
        <v>10196</v>
      </c>
      <c r="E3648" t="s">
        <v>42</v>
      </c>
      <c r="AK3648" t="s">
        <v>10194</v>
      </c>
      <c r="AN3648" s="30">
        <f t="shared" si="56"/>
        <v>0</v>
      </c>
    </row>
    <row r="3649" spans="1:40">
      <c r="A3649">
        <v>3648</v>
      </c>
      <c r="B3649" t="s">
        <v>10197</v>
      </c>
      <c r="C3649" t="s">
        <v>10198</v>
      </c>
      <c r="D3649" t="s">
        <v>10199</v>
      </c>
      <c r="E3649" t="s">
        <v>42</v>
      </c>
      <c r="AK3649" t="s">
        <v>10197</v>
      </c>
      <c r="AN3649" s="30">
        <f t="shared" si="56"/>
        <v>0</v>
      </c>
    </row>
    <row r="3650" spans="1:40">
      <c r="A3650">
        <v>3649</v>
      </c>
      <c r="B3650" t="s">
        <v>10200</v>
      </c>
      <c r="C3650" t="s">
        <v>10201</v>
      </c>
      <c r="D3650" t="s">
        <v>10202</v>
      </c>
      <c r="E3650" t="s">
        <v>42</v>
      </c>
      <c r="AK3650" t="s">
        <v>10200</v>
      </c>
      <c r="AN3650" s="30">
        <f t="shared" si="56"/>
        <v>0</v>
      </c>
    </row>
    <row r="3651" spans="1:40">
      <c r="A3651">
        <v>3650</v>
      </c>
      <c r="B3651" t="s">
        <v>10203</v>
      </c>
      <c r="C3651" t="s">
        <v>10204</v>
      </c>
      <c r="D3651" t="s">
        <v>10205</v>
      </c>
      <c r="E3651" t="s">
        <v>42</v>
      </c>
      <c r="AK3651" t="s">
        <v>10203</v>
      </c>
      <c r="AN3651" s="30">
        <f t="shared" ref="AN3651:AN3714" si="57">S3651-G3651</f>
        <v>0</v>
      </c>
    </row>
    <row r="3652" spans="1:40">
      <c r="A3652">
        <v>3651</v>
      </c>
      <c r="B3652" t="s">
        <v>10206</v>
      </c>
      <c r="C3652" t="s">
        <v>10207</v>
      </c>
      <c r="D3652" t="s">
        <v>10208</v>
      </c>
      <c r="E3652" t="s">
        <v>42</v>
      </c>
      <c r="AK3652" t="s">
        <v>10206</v>
      </c>
      <c r="AN3652" s="30">
        <f t="shared" si="57"/>
        <v>0</v>
      </c>
    </row>
    <row r="3653" spans="1:40">
      <c r="A3653">
        <v>3652</v>
      </c>
      <c r="B3653" t="s">
        <v>10209</v>
      </c>
      <c r="C3653" t="s">
        <v>10210</v>
      </c>
      <c r="D3653" t="s">
        <v>10211</v>
      </c>
      <c r="E3653" t="s">
        <v>42</v>
      </c>
      <c r="AK3653" t="s">
        <v>10209</v>
      </c>
      <c r="AN3653" s="30">
        <f t="shared" si="57"/>
        <v>0</v>
      </c>
    </row>
    <row r="3654" spans="1:40">
      <c r="A3654">
        <v>3653</v>
      </c>
      <c r="B3654" t="s">
        <v>10212</v>
      </c>
      <c r="C3654" t="s">
        <v>10210</v>
      </c>
      <c r="D3654" t="s">
        <v>10213</v>
      </c>
      <c r="E3654" t="s">
        <v>42</v>
      </c>
      <c r="AK3654" t="s">
        <v>10212</v>
      </c>
      <c r="AN3654" s="30">
        <f t="shared" si="57"/>
        <v>0</v>
      </c>
    </row>
    <row r="3655" spans="1:40">
      <c r="A3655">
        <v>3654</v>
      </c>
      <c r="B3655" t="s">
        <v>10214</v>
      </c>
      <c r="C3655" t="s">
        <v>10210</v>
      </c>
      <c r="D3655" t="s">
        <v>10215</v>
      </c>
      <c r="E3655" t="s">
        <v>42</v>
      </c>
      <c r="AK3655" t="s">
        <v>10214</v>
      </c>
      <c r="AN3655" s="30">
        <f t="shared" si="57"/>
        <v>0</v>
      </c>
    </row>
    <row r="3656" spans="1:40">
      <c r="A3656">
        <v>3655</v>
      </c>
      <c r="B3656" t="s">
        <v>10216</v>
      </c>
      <c r="C3656" t="s">
        <v>10217</v>
      </c>
      <c r="D3656" t="s">
        <v>10218</v>
      </c>
      <c r="E3656" t="s">
        <v>42</v>
      </c>
      <c r="AK3656" t="s">
        <v>10216</v>
      </c>
      <c r="AN3656" s="30">
        <f t="shared" si="57"/>
        <v>0</v>
      </c>
    </row>
    <row r="3657" spans="1:40">
      <c r="A3657">
        <v>3656</v>
      </c>
      <c r="B3657" t="s">
        <v>10219</v>
      </c>
      <c r="C3657" t="s">
        <v>10220</v>
      </c>
      <c r="D3657" t="s">
        <v>10221</v>
      </c>
      <c r="E3657" t="s">
        <v>42</v>
      </c>
      <c r="AK3657" t="s">
        <v>10219</v>
      </c>
      <c r="AN3657" s="30">
        <f t="shared" si="57"/>
        <v>0</v>
      </c>
    </row>
    <row r="3658" spans="1:40">
      <c r="A3658">
        <v>3657</v>
      </c>
      <c r="B3658" t="s">
        <v>10222</v>
      </c>
      <c r="C3658" t="s">
        <v>10223</v>
      </c>
      <c r="D3658" t="s">
        <v>10224</v>
      </c>
      <c r="E3658" t="s">
        <v>42</v>
      </c>
      <c r="AK3658" t="s">
        <v>10222</v>
      </c>
      <c r="AN3658" s="30">
        <f t="shared" si="57"/>
        <v>0</v>
      </c>
    </row>
    <row r="3659" spans="1:40">
      <c r="A3659">
        <v>3658</v>
      </c>
      <c r="B3659" t="s">
        <v>10225</v>
      </c>
      <c r="C3659" t="s">
        <v>10226</v>
      </c>
      <c r="D3659" t="s">
        <v>10227</v>
      </c>
      <c r="E3659" t="s">
        <v>42</v>
      </c>
      <c r="AK3659" t="s">
        <v>10225</v>
      </c>
      <c r="AN3659" s="30">
        <f t="shared" si="57"/>
        <v>0</v>
      </c>
    </row>
    <row r="3660" spans="1:40">
      <c r="A3660">
        <v>3659</v>
      </c>
      <c r="B3660" t="s">
        <v>10228</v>
      </c>
      <c r="C3660" t="s">
        <v>10229</v>
      </c>
      <c r="D3660" t="s">
        <v>10230</v>
      </c>
      <c r="E3660" t="s">
        <v>42</v>
      </c>
      <c r="AK3660" t="s">
        <v>10228</v>
      </c>
      <c r="AN3660" s="30">
        <f t="shared" si="57"/>
        <v>0</v>
      </c>
    </row>
    <row r="3661" spans="1:40">
      <c r="A3661">
        <v>3660</v>
      </c>
      <c r="B3661" t="s">
        <v>10231</v>
      </c>
      <c r="C3661" t="s">
        <v>10232</v>
      </c>
      <c r="D3661" t="s">
        <v>10233</v>
      </c>
      <c r="E3661" t="s">
        <v>42</v>
      </c>
      <c r="AK3661" t="s">
        <v>10231</v>
      </c>
      <c r="AN3661" s="30">
        <f t="shared" si="57"/>
        <v>0</v>
      </c>
    </row>
    <row r="3662" spans="1:40">
      <c r="A3662">
        <v>3661</v>
      </c>
      <c r="B3662" t="s">
        <v>10234</v>
      </c>
      <c r="C3662" t="s">
        <v>10235</v>
      </c>
      <c r="D3662" t="s">
        <v>10236</v>
      </c>
      <c r="E3662" t="s">
        <v>42</v>
      </c>
      <c r="AK3662" t="s">
        <v>10234</v>
      </c>
      <c r="AN3662" s="30">
        <f t="shared" si="57"/>
        <v>0</v>
      </c>
    </row>
    <row r="3663" spans="1:40">
      <c r="A3663">
        <v>3662</v>
      </c>
      <c r="B3663" t="s">
        <v>10237</v>
      </c>
      <c r="C3663" t="s">
        <v>10238</v>
      </c>
      <c r="D3663" t="s">
        <v>10239</v>
      </c>
      <c r="E3663" t="s">
        <v>42</v>
      </c>
      <c r="AK3663" t="s">
        <v>10237</v>
      </c>
      <c r="AN3663" s="30">
        <f t="shared" si="57"/>
        <v>0</v>
      </c>
    </row>
    <row r="3664" spans="1:40">
      <c r="A3664">
        <v>3663</v>
      </c>
      <c r="B3664" t="s">
        <v>10240</v>
      </c>
      <c r="C3664" t="s">
        <v>10241</v>
      </c>
      <c r="D3664" t="s">
        <v>10242</v>
      </c>
      <c r="E3664" t="s">
        <v>42</v>
      </c>
      <c r="AK3664" t="s">
        <v>10240</v>
      </c>
      <c r="AN3664" s="30">
        <f t="shared" si="57"/>
        <v>0</v>
      </c>
    </row>
    <row r="3665" spans="1:40">
      <c r="A3665">
        <v>3664</v>
      </c>
      <c r="B3665" t="s">
        <v>10243</v>
      </c>
      <c r="C3665" t="s">
        <v>10244</v>
      </c>
      <c r="D3665" t="s">
        <v>10245</v>
      </c>
      <c r="E3665" t="s">
        <v>42</v>
      </c>
      <c r="AK3665" t="s">
        <v>10243</v>
      </c>
      <c r="AN3665" s="30">
        <f t="shared" si="57"/>
        <v>0</v>
      </c>
    </row>
    <row r="3666" spans="1:40">
      <c r="A3666">
        <v>3665</v>
      </c>
      <c r="B3666" t="s">
        <v>10246</v>
      </c>
      <c r="C3666" t="s">
        <v>10247</v>
      </c>
      <c r="D3666" t="s">
        <v>10248</v>
      </c>
      <c r="E3666" t="s">
        <v>42</v>
      </c>
      <c r="AK3666" t="s">
        <v>10246</v>
      </c>
      <c r="AN3666" s="30">
        <f t="shared" si="57"/>
        <v>0</v>
      </c>
    </row>
    <row r="3667" spans="1:40">
      <c r="A3667">
        <v>3666</v>
      </c>
      <c r="B3667" t="s">
        <v>10249</v>
      </c>
      <c r="C3667" t="s">
        <v>10250</v>
      </c>
      <c r="D3667" t="s">
        <v>10251</v>
      </c>
      <c r="E3667" t="s">
        <v>42</v>
      </c>
      <c r="AK3667" t="s">
        <v>10249</v>
      </c>
      <c r="AN3667" s="30">
        <f t="shared" si="57"/>
        <v>0</v>
      </c>
    </row>
    <row r="3668" spans="1:40">
      <c r="A3668">
        <v>3667</v>
      </c>
      <c r="B3668" t="s">
        <v>10252</v>
      </c>
      <c r="C3668" t="s">
        <v>10253</v>
      </c>
      <c r="D3668" t="s">
        <v>10254</v>
      </c>
      <c r="E3668" t="s">
        <v>42</v>
      </c>
      <c r="AK3668" t="s">
        <v>10252</v>
      </c>
      <c r="AN3668" s="30">
        <f t="shared" si="57"/>
        <v>0</v>
      </c>
    </row>
    <row r="3669" spans="1:40">
      <c r="A3669">
        <v>3668</v>
      </c>
      <c r="B3669" t="s">
        <v>10255</v>
      </c>
      <c r="C3669" t="s">
        <v>10256</v>
      </c>
      <c r="D3669" t="s">
        <v>10257</v>
      </c>
      <c r="E3669" t="s">
        <v>42</v>
      </c>
      <c r="AK3669" t="s">
        <v>10255</v>
      </c>
      <c r="AN3669" s="30">
        <f t="shared" si="57"/>
        <v>0</v>
      </c>
    </row>
    <row r="3670" spans="1:40">
      <c r="A3670">
        <v>3669</v>
      </c>
      <c r="B3670" t="s">
        <v>10258</v>
      </c>
      <c r="C3670" t="s">
        <v>10259</v>
      </c>
      <c r="D3670" t="s">
        <v>10260</v>
      </c>
      <c r="E3670" t="s">
        <v>42</v>
      </c>
      <c r="AK3670" t="s">
        <v>10258</v>
      </c>
      <c r="AN3670" s="30">
        <f t="shared" si="57"/>
        <v>0</v>
      </c>
    </row>
    <row r="3671" spans="1:40">
      <c r="A3671">
        <v>3670</v>
      </c>
      <c r="B3671" t="s">
        <v>10261</v>
      </c>
      <c r="C3671" t="s">
        <v>10262</v>
      </c>
      <c r="D3671" t="s">
        <v>10263</v>
      </c>
      <c r="E3671" t="s">
        <v>42</v>
      </c>
      <c r="AK3671" t="s">
        <v>10261</v>
      </c>
      <c r="AN3671" s="30">
        <f t="shared" si="57"/>
        <v>0</v>
      </c>
    </row>
    <row r="3672" spans="1:40">
      <c r="A3672">
        <v>3671</v>
      </c>
      <c r="B3672" t="s">
        <v>10264</v>
      </c>
      <c r="C3672" t="s">
        <v>10262</v>
      </c>
      <c r="D3672" t="s">
        <v>10265</v>
      </c>
      <c r="E3672" t="s">
        <v>42</v>
      </c>
      <c r="AK3672" t="s">
        <v>10264</v>
      </c>
      <c r="AN3672" s="30">
        <f t="shared" si="57"/>
        <v>0</v>
      </c>
    </row>
    <row r="3673" spans="1:40">
      <c r="A3673">
        <v>3672</v>
      </c>
      <c r="B3673" t="s">
        <v>10266</v>
      </c>
      <c r="C3673" t="s">
        <v>10267</v>
      </c>
      <c r="D3673" t="s">
        <v>10268</v>
      </c>
      <c r="E3673" t="s">
        <v>42</v>
      </c>
      <c r="AK3673" t="s">
        <v>10266</v>
      </c>
      <c r="AN3673" s="30">
        <f t="shared" si="57"/>
        <v>0</v>
      </c>
    </row>
    <row r="3674" spans="1:40">
      <c r="A3674">
        <v>3673</v>
      </c>
      <c r="B3674" t="s">
        <v>10269</v>
      </c>
      <c r="C3674" t="s">
        <v>10270</v>
      </c>
      <c r="D3674" t="s">
        <v>10271</v>
      </c>
      <c r="E3674" t="s">
        <v>42</v>
      </c>
      <c r="AK3674" t="s">
        <v>10269</v>
      </c>
      <c r="AN3674" s="30">
        <f t="shared" si="57"/>
        <v>0</v>
      </c>
    </row>
    <row r="3675" spans="1:40">
      <c r="A3675">
        <v>3674</v>
      </c>
      <c r="B3675" t="s">
        <v>10272</v>
      </c>
      <c r="C3675" t="s">
        <v>10273</v>
      </c>
      <c r="D3675" t="s">
        <v>10274</v>
      </c>
      <c r="E3675" t="s">
        <v>42</v>
      </c>
      <c r="AK3675" t="s">
        <v>10272</v>
      </c>
      <c r="AN3675" s="30">
        <f t="shared" si="57"/>
        <v>0</v>
      </c>
    </row>
    <row r="3676" spans="1:40">
      <c r="A3676">
        <v>3675</v>
      </c>
      <c r="B3676" t="s">
        <v>10275</v>
      </c>
      <c r="C3676" t="s">
        <v>10276</v>
      </c>
      <c r="D3676" t="s">
        <v>10277</v>
      </c>
      <c r="E3676" t="s">
        <v>42</v>
      </c>
      <c r="AK3676" t="s">
        <v>10275</v>
      </c>
      <c r="AN3676" s="30">
        <f t="shared" si="57"/>
        <v>0</v>
      </c>
    </row>
    <row r="3677" spans="1:40">
      <c r="A3677">
        <v>3676</v>
      </c>
      <c r="B3677" t="s">
        <v>10278</v>
      </c>
      <c r="C3677" t="s">
        <v>10279</v>
      </c>
      <c r="D3677" t="s">
        <v>10280</v>
      </c>
      <c r="E3677" t="s">
        <v>42</v>
      </c>
      <c r="AK3677" t="s">
        <v>10278</v>
      </c>
      <c r="AN3677" s="30">
        <f t="shared" si="57"/>
        <v>0</v>
      </c>
    </row>
    <row r="3678" spans="1:40">
      <c r="A3678">
        <v>3677</v>
      </c>
      <c r="B3678" t="s">
        <v>10281</v>
      </c>
      <c r="C3678" t="s">
        <v>10282</v>
      </c>
      <c r="D3678" t="s">
        <v>10283</v>
      </c>
      <c r="E3678" t="s">
        <v>42</v>
      </c>
      <c r="AK3678" t="s">
        <v>10281</v>
      </c>
      <c r="AN3678" s="30">
        <f t="shared" si="57"/>
        <v>0</v>
      </c>
    </row>
    <row r="3679" spans="1:40">
      <c r="A3679">
        <v>3678</v>
      </c>
      <c r="B3679" t="s">
        <v>10284</v>
      </c>
      <c r="C3679" t="s">
        <v>10285</v>
      </c>
      <c r="D3679" t="s">
        <v>10286</v>
      </c>
      <c r="E3679" t="s">
        <v>42</v>
      </c>
      <c r="AK3679" t="s">
        <v>10284</v>
      </c>
      <c r="AN3679" s="30">
        <f t="shared" si="57"/>
        <v>0</v>
      </c>
    </row>
    <row r="3680" spans="1:40">
      <c r="A3680">
        <v>3679</v>
      </c>
      <c r="B3680" t="s">
        <v>10287</v>
      </c>
      <c r="C3680" t="s">
        <v>10288</v>
      </c>
      <c r="D3680" t="s">
        <v>10289</v>
      </c>
      <c r="E3680" t="s">
        <v>42</v>
      </c>
      <c r="AK3680" t="s">
        <v>10287</v>
      </c>
      <c r="AN3680" s="30">
        <f t="shared" si="57"/>
        <v>0</v>
      </c>
    </row>
    <row r="3681" spans="1:40">
      <c r="A3681">
        <v>3680</v>
      </c>
      <c r="B3681" t="s">
        <v>10290</v>
      </c>
      <c r="C3681" t="s">
        <v>10291</v>
      </c>
      <c r="D3681" t="s">
        <v>10292</v>
      </c>
      <c r="E3681" t="s">
        <v>42</v>
      </c>
      <c r="AK3681" t="s">
        <v>10290</v>
      </c>
      <c r="AN3681" s="30">
        <f t="shared" si="57"/>
        <v>0</v>
      </c>
    </row>
    <row r="3682" spans="1:40">
      <c r="A3682">
        <v>3681</v>
      </c>
      <c r="B3682" t="s">
        <v>10293</v>
      </c>
      <c r="C3682" t="s">
        <v>10294</v>
      </c>
      <c r="D3682" t="s">
        <v>10295</v>
      </c>
      <c r="E3682" t="s">
        <v>42</v>
      </c>
      <c r="AK3682" t="s">
        <v>10293</v>
      </c>
      <c r="AN3682" s="30">
        <f t="shared" si="57"/>
        <v>0</v>
      </c>
    </row>
    <row r="3683" spans="1:40">
      <c r="A3683">
        <v>3682</v>
      </c>
      <c r="B3683" t="s">
        <v>10296</v>
      </c>
      <c r="C3683" t="s">
        <v>10297</v>
      </c>
      <c r="D3683" t="s">
        <v>10298</v>
      </c>
      <c r="E3683" t="s">
        <v>42</v>
      </c>
      <c r="AK3683" t="s">
        <v>10296</v>
      </c>
      <c r="AN3683" s="30">
        <f t="shared" si="57"/>
        <v>0</v>
      </c>
    </row>
    <row r="3684" spans="1:40">
      <c r="A3684">
        <v>3683</v>
      </c>
      <c r="B3684" t="s">
        <v>10299</v>
      </c>
      <c r="C3684" t="s">
        <v>10300</v>
      </c>
      <c r="D3684" t="s">
        <v>10301</v>
      </c>
      <c r="E3684" t="s">
        <v>42</v>
      </c>
      <c r="AK3684" t="s">
        <v>10299</v>
      </c>
      <c r="AN3684" s="30">
        <f t="shared" si="57"/>
        <v>0</v>
      </c>
    </row>
    <row r="3685" spans="1:40">
      <c r="A3685">
        <v>3684</v>
      </c>
      <c r="B3685" t="s">
        <v>10302</v>
      </c>
      <c r="C3685" t="s">
        <v>10303</v>
      </c>
      <c r="D3685" t="s">
        <v>10304</v>
      </c>
      <c r="E3685" t="s">
        <v>42</v>
      </c>
      <c r="AK3685" t="s">
        <v>10302</v>
      </c>
      <c r="AN3685" s="30">
        <f t="shared" si="57"/>
        <v>0</v>
      </c>
    </row>
    <row r="3686" spans="1:40">
      <c r="A3686">
        <v>3685</v>
      </c>
      <c r="B3686" t="s">
        <v>10305</v>
      </c>
      <c r="C3686" t="s">
        <v>10306</v>
      </c>
      <c r="D3686" t="s">
        <v>10307</v>
      </c>
      <c r="E3686" t="s">
        <v>42</v>
      </c>
      <c r="AK3686" t="s">
        <v>10305</v>
      </c>
      <c r="AN3686" s="30">
        <f t="shared" si="57"/>
        <v>0</v>
      </c>
    </row>
    <row r="3687" spans="1:40">
      <c r="A3687">
        <v>3686</v>
      </c>
      <c r="B3687" t="s">
        <v>10308</v>
      </c>
      <c r="C3687" t="s">
        <v>10309</v>
      </c>
      <c r="D3687" t="s">
        <v>10310</v>
      </c>
      <c r="E3687" t="s">
        <v>42</v>
      </c>
      <c r="AK3687" t="s">
        <v>10308</v>
      </c>
      <c r="AN3687" s="30">
        <f t="shared" si="57"/>
        <v>0</v>
      </c>
    </row>
    <row r="3688" spans="1:40">
      <c r="A3688">
        <v>3687</v>
      </c>
      <c r="B3688" t="s">
        <v>10311</v>
      </c>
      <c r="C3688" t="s">
        <v>10312</v>
      </c>
      <c r="D3688" t="s">
        <v>10313</v>
      </c>
      <c r="E3688" t="s">
        <v>42</v>
      </c>
      <c r="AK3688" t="s">
        <v>10311</v>
      </c>
      <c r="AN3688" s="30">
        <f t="shared" si="57"/>
        <v>0</v>
      </c>
    </row>
    <row r="3689" spans="1:40">
      <c r="A3689">
        <v>3688</v>
      </c>
      <c r="B3689" t="s">
        <v>10314</v>
      </c>
      <c r="C3689" t="s">
        <v>10315</v>
      </c>
      <c r="D3689" t="s">
        <v>10316</v>
      </c>
      <c r="E3689" t="s">
        <v>42</v>
      </c>
      <c r="AK3689" t="s">
        <v>10314</v>
      </c>
      <c r="AN3689" s="30">
        <f t="shared" si="57"/>
        <v>0</v>
      </c>
    </row>
    <row r="3690" spans="1:40">
      <c r="A3690">
        <v>3689</v>
      </c>
      <c r="B3690" t="s">
        <v>10317</v>
      </c>
      <c r="C3690" t="s">
        <v>10318</v>
      </c>
      <c r="D3690" t="s">
        <v>10319</v>
      </c>
      <c r="E3690" t="s">
        <v>42</v>
      </c>
      <c r="AK3690" t="s">
        <v>10317</v>
      </c>
      <c r="AN3690" s="30">
        <f t="shared" si="57"/>
        <v>0</v>
      </c>
    </row>
    <row r="3691" spans="1:40">
      <c r="A3691">
        <v>3690</v>
      </c>
      <c r="B3691" t="s">
        <v>10320</v>
      </c>
      <c r="C3691" t="s">
        <v>10321</v>
      </c>
      <c r="D3691" t="s">
        <v>10322</v>
      </c>
      <c r="E3691" t="s">
        <v>42</v>
      </c>
      <c r="AK3691" t="s">
        <v>10320</v>
      </c>
      <c r="AN3691" s="30">
        <f t="shared" si="57"/>
        <v>0</v>
      </c>
    </row>
    <row r="3692" spans="1:40">
      <c r="A3692">
        <v>3691</v>
      </c>
      <c r="B3692" t="s">
        <v>10323</v>
      </c>
      <c r="C3692" t="s">
        <v>10324</v>
      </c>
      <c r="D3692" t="s">
        <v>10325</v>
      </c>
      <c r="E3692" t="s">
        <v>42</v>
      </c>
      <c r="AK3692" t="s">
        <v>10323</v>
      </c>
      <c r="AN3692" s="30">
        <f t="shared" si="57"/>
        <v>0</v>
      </c>
    </row>
    <row r="3693" spans="1:40">
      <c r="A3693">
        <v>3692</v>
      </c>
      <c r="B3693" t="s">
        <v>10326</v>
      </c>
      <c r="C3693" t="s">
        <v>10327</v>
      </c>
      <c r="D3693" t="s">
        <v>10328</v>
      </c>
      <c r="E3693" t="s">
        <v>42</v>
      </c>
      <c r="AK3693" t="s">
        <v>10326</v>
      </c>
      <c r="AN3693" s="30">
        <f t="shared" si="57"/>
        <v>0</v>
      </c>
    </row>
    <row r="3694" spans="1:40">
      <c r="A3694">
        <v>3693</v>
      </c>
      <c r="B3694" t="s">
        <v>10329</v>
      </c>
      <c r="C3694" t="s">
        <v>10330</v>
      </c>
      <c r="D3694" t="s">
        <v>10331</v>
      </c>
      <c r="E3694" t="s">
        <v>42</v>
      </c>
      <c r="AK3694" t="s">
        <v>10329</v>
      </c>
      <c r="AN3694" s="30">
        <f t="shared" si="57"/>
        <v>0</v>
      </c>
    </row>
    <row r="3695" spans="1:40">
      <c r="A3695">
        <v>3694</v>
      </c>
      <c r="B3695" t="s">
        <v>10332</v>
      </c>
      <c r="C3695" t="s">
        <v>10333</v>
      </c>
      <c r="D3695" t="s">
        <v>10334</v>
      </c>
      <c r="E3695" t="s">
        <v>42</v>
      </c>
      <c r="AK3695" t="s">
        <v>10332</v>
      </c>
      <c r="AN3695" s="30">
        <f t="shared" si="57"/>
        <v>0</v>
      </c>
    </row>
    <row r="3696" spans="1:40">
      <c r="A3696">
        <v>3695</v>
      </c>
      <c r="B3696" t="s">
        <v>10335</v>
      </c>
      <c r="C3696" t="s">
        <v>10336</v>
      </c>
      <c r="D3696" t="s">
        <v>10337</v>
      </c>
      <c r="E3696" t="s">
        <v>42</v>
      </c>
      <c r="AK3696" t="s">
        <v>10335</v>
      </c>
      <c r="AN3696" s="30">
        <f t="shared" si="57"/>
        <v>0</v>
      </c>
    </row>
    <row r="3697" spans="1:40">
      <c r="A3697">
        <v>3696</v>
      </c>
      <c r="B3697" t="s">
        <v>10338</v>
      </c>
      <c r="C3697" t="s">
        <v>10339</v>
      </c>
      <c r="D3697" t="s">
        <v>10340</v>
      </c>
      <c r="E3697" t="s">
        <v>42</v>
      </c>
      <c r="AK3697" t="s">
        <v>10338</v>
      </c>
      <c r="AN3697" s="30">
        <f t="shared" si="57"/>
        <v>0</v>
      </c>
    </row>
    <row r="3698" spans="1:40">
      <c r="A3698">
        <v>3697</v>
      </c>
      <c r="B3698" t="s">
        <v>10341</v>
      </c>
      <c r="C3698" t="s">
        <v>10342</v>
      </c>
      <c r="D3698" t="s">
        <v>10343</v>
      </c>
      <c r="E3698" t="s">
        <v>42</v>
      </c>
      <c r="AK3698" t="s">
        <v>10341</v>
      </c>
      <c r="AN3698" s="30">
        <f t="shared" si="57"/>
        <v>0</v>
      </c>
    </row>
    <row r="3699" spans="1:40">
      <c r="A3699">
        <v>3698</v>
      </c>
      <c r="B3699" t="s">
        <v>10344</v>
      </c>
      <c r="C3699" t="s">
        <v>10345</v>
      </c>
      <c r="D3699" t="s">
        <v>10346</v>
      </c>
      <c r="E3699" t="s">
        <v>42</v>
      </c>
      <c r="AK3699" t="s">
        <v>10344</v>
      </c>
      <c r="AN3699" s="30">
        <f t="shared" si="57"/>
        <v>0</v>
      </c>
    </row>
    <row r="3700" spans="1:40">
      <c r="A3700">
        <v>3699</v>
      </c>
      <c r="B3700" t="s">
        <v>10347</v>
      </c>
      <c r="C3700" t="s">
        <v>10348</v>
      </c>
      <c r="D3700" t="s">
        <v>10349</v>
      </c>
      <c r="E3700" t="s">
        <v>42</v>
      </c>
      <c r="AK3700" t="s">
        <v>10347</v>
      </c>
      <c r="AN3700" s="30">
        <f t="shared" si="57"/>
        <v>0</v>
      </c>
    </row>
    <row r="3701" spans="1:40">
      <c r="A3701">
        <v>3700</v>
      </c>
      <c r="B3701" t="s">
        <v>10350</v>
      </c>
      <c r="C3701" t="s">
        <v>10351</v>
      </c>
      <c r="D3701" t="s">
        <v>10352</v>
      </c>
      <c r="E3701" t="s">
        <v>42</v>
      </c>
      <c r="AK3701" t="s">
        <v>10350</v>
      </c>
      <c r="AN3701" s="30">
        <f t="shared" si="57"/>
        <v>0</v>
      </c>
    </row>
    <row r="3702" spans="1:40">
      <c r="A3702">
        <v>3701</v>
      </c>
      <c r="B3702" t="s">
        <v>10353</v>
      </c>
      <c r="C3702" t="s">
        <v>10354</v>
      </c>
      <c r="D3702" t="s">
        <v>10355</v>
      </c>
      <c r="E3702" t="s">
        <v>42</v>
      </c>
      <c r="AK3702" t="s">
        <v>10353</v>
      </c>
      <c r="AN3702" s="30">
        <f t="shared" si="57"/>
        <v>0</v>
      </c>
    </row>
    <row r="3703" spans="1:40">
      <c r="A3703">
        <v>3702</v>
      </c>
      <c r="B3703" t="s">
        <v>10356</v>
      </c>
      <c r="C3703" t="s">
        <v>10357</v>
      </c>
      <c r="D3703" t="s">
        <v>10358</v>
      </c>
      <c r="E3703" t="s">
        <v>42</v>
      </c>
      <c r="AK3703" t="s">
        <v>10356</v>
      </c>
      <c r="AN3703" s="30">
        <f t="shared" si="57"/>
        <v>0</v>
      </c>
    </row>
    <row r="3704" spans="1:40">
      <c r="A3704">
        <v>3703</v>
      </c>
      <c r="B3704" t="s">
        <v>10359</v>
      </c>
      <c r="C3704" t="s">
        <v>10360</v>
      </c>
      <c r="D3704" t="s">
        <v>10361</v>
      </c>
      <c r="E3704" t="s">
        <v>42</v>
      </c>
      <c r="AK3704" t="s">
        <v>10359</v>
      </c>
      <c r="AN3704" s="30">
        <f t="shared" si="57"/>
        <v>0</v>
      </c>
    </row>
    <row r="3705" spans="1:40">
      <c r="A3705">
        <v>3704</v>
      </c>
      <c r="B3705" t="s">
        <v>10362</v>
      </c>
      <c r="C3705" t="s">
        <v>10363</v>
      </c>
      <c r="D3705" t="s">
        <v>10364</v>
      </c>
      <c r="E3705" t="s">
        <v>42</v>
      </c>
      <c r="AK3705" t="s">
        <v>10362</v>
      </c>
      <c r="AN3705" s="30">
        <f t="shared" si="57"/>
        <v>0</v>
      </c>
    </row>
    <row r="3706" spans="1:40">
      <c r="A3706">
        <v>3705</v>
      </c>
      <c r="B3706" t="s">
        <v>10365</v>
      </c>
      <c r="C3706" t="s">
        <v>10366</v>
      </c>
      <c r="D3706" t="s">
        <v>10367</v>
      </c>
      <c r="E3706" t="s">
        <v>42</v>
      </c>
      <c r="AK3706" t="s">
        <v>10365</v>
      </c>
      <c r="AN3706" s="30">
        <f t="shared" si="57"/>
        <v>0</v>
      </c>
    </row>
    <row r="3707" spans="1:40">
      <c r="A3707">
        <v>3706</v>
      </c>
      <c r="B3707" t="s">
        <v>10368</v>
      </c>
      <c r="C3707" t="s">
        <v>10369</v>
      </c>
      <c r="D3707" t="s">
        <v>10370</v>
      </c>
      <c r="E3707" t="s">
        <v>42</v>
      </c>
      <c r="AK3707" t="s">
        <v>10368</v>
      </c>
      <c r="AN3707" s="30">
        <f t="shared" si="57"/>
        <v>0</v>
      </c>
    </row>
    <row r="3708" spans="1:40">
      <c r="A3708">
        <v>3707</v>
      </c>
      <c r="B3708" t="s">
        <v>10371</v>
      </c>
      <c r="C3708" t="s">
        <v>10372</v>
      </c>
      <c r="D3708" t="s">
        <v>10373</v>
      </c>
      <c r="E3708" t="s">
        <v>42</v>
      </c>
      <c r="AK3708" t="s">
        <v>10371</v>
      </c>
      <c r="AN3708" s="30">
        <f t="shared" si="57"/>
        <v>0</v>
      </c>
    </row>
    <row r="3709" spans="1:40">
      <c r="A3709">
        <v>3708</v>
      </c>
      <c r="B3709" t="s">
        <v>10374</v>
      </c>
      <c r="C3709" t="s">
        <v>10375</v>
      </c>
      <c r="D3709" t="s">
        <v>10376</v>
      </c>
      <c r="E3709" t="s">
        <v>42</v>
      </c>
      <c r="AK3709" t="s">
        <v>10374</v>
      </c>
      <c r="AN3709" s="30">
        <f t="shared" si="57"/>
        <v>0</v>
      </c>
    </row>
    <row r="3710" spans="1:40">
      <c r="A3710">
        <v>3709</v>
      </c>
      <c r="B3710" t="s">
        <v>10377</v>
      </c>
      <c r="C3710" t="s">
        <v>10378</v>
      </c>
      <c r="D3710" t="s">
        <v>10379</v>
      </c>
      <c r="E3710" t="s">
        <v>42</v>
      </c>
      <c r="AK3710" t="s">
        <v>10377</v>
      </c>
      <c r="AN3710" s="30">
        <f t="shared" si="57"/>
        <v>0</v>
      </c>
    </row>
    <row r="3711" spans="1:40">
      <c r="A3711">
        <v>3710</v>
      </c>
      <c r="B3711" t="s">
        <v>10380</v>
      </c>
      <c r="C3711" t="s">
        <v>10381</v>
      </c>
      <c r="D3711" t="s">
        <v>10382</v>
      </c>
      <c r="E3711" t="s">
        <v>42</v>
      </c>
      <c r="AK3711" t="s">
        <v>10380</v>
      </c>
      <c r="AN3711" s="30">
        <f t="shared" si="57"/>
        <v>0</v>
      </c>
    </row>
    <row r="3712" spans="1:40">
      <c r="A3712">
        <v>3711</v>
      </c>
      <c r="B3712" t="s">
        <v>10383</v>
      </c>
      <c r="C3712" t="s">
        <v>10384</v>
      </c>
      <c r="D3712" t="s">
        <v>10385</v>
      </c>
      <c r="E3712" t="s">
        <v>42</v>
      </c>
      <c r="AK3712" t="s">
        <v>10383</v>
      </c>
      <c r="AN3712" s="30">
        <f t="shared" si="57"/>
        <v>0</v>
      </c>
    </row>
    <row r="3713" spans="1:40">
      <c r="A3713">
        <v>3712</v>
      </c>
      <c r="B3713" t="s">
        <v>10386</v>
      </c>
      <c r="C3713" t="s">
        <v>10387</v>
      </c>
      <c r="D3713" t="s">
        <v>10388</v>
      </c>
      <c r="E3713" t="s">
        <v>42</v>
      </c>
      <c r="AK3713" t="s">
        <v>10386</v>
      </c>
      <c r="AN3713" s="30">
        <f t="shared" si="57"/>
        <v>0</v>
      </c>
    </row>
    <row r="3714" spans="1:40">
      <c r="A3714">
        <v>3713</v>
      </c>
      <c r="B3714" t="s">
        <v>10389</v>
      </c>
      <c r="C3714" t="s">
        <v>10390</v>
      </c>
      <c r="D3714" t="s">
        <v>10391</v>
      </c>
      <c r="E3714" t="s">
        <v>42</v>
      </c>
      <c r="AK3714" t="s">
        <v>10389</v>
      </c>
      <c r="AN3714" s="30">
        <f t="shared" si="57"/>
        <v>0</v>
      </c>
    </row>
    <row r="3715" spans="1:40">
      <c r="A3715">
        <v>3714</v>
      </c>
      <c r="B3715" t="s">
        <v>10392</v>
      </c>
      <c r="C3715" t="s">
        <v>10393</v>
      </c>
      <c r="D3715" t="s">
        <v>10394</v>
      </c>
      <c r="E3715" t="s">
        <v>42</v>
      </c>
      <c r="AK3715" t="s">
        <v>10392</v>
      </c>
      <c r="AN3715" s="30">
        <f t="shared" ref="AN3715:AN3778" si="58">S3715-G3715</f>
        <v>0</v>
      </c>
    </row>
    <row r="3716" spans="1:40">
      <c r="A3716">
        <v>3715</v>
      </c>
      <c r="B3716" t="s">
        <v>10395</v>
      </c>
      <c r="C3716" t="s">
        <v>10396</v>
      </c>
      <c r="D3716" t="s">
        <v>10397</v>
      </c>
      <c r="E3716" t="s">
        <v>42</v>
      </c>
      <c r="AK3716" t="s">
        <v>10395</v>
      </c>
      <c r="AN3716" s="30">
        <f t="shared" si="58"/>
        <v>0</v>
      </c>
    </row>
    <row r="3717" spans="1:40">
      <c r="A3717">
        <v>3716</v>
      </c>
      <c r="B3717" t="s">
        <v>10398</v>
      </c>
      <c r="C3717" t="s">
        <v>10399</v>
      </c>
      <c r="D3717" t="s">
        <v>10400</v>
      </c>
      <c r="E3717" t="s">
        <v>42</v>
      </c>
      <c r="AK3717" t="s">
        <v>10398</v>
      </c>
      <c r="AN3717" s="30">
        <f t="shared" si="58"/>
        <v>0</v>
      </c>
    </row>
    <row r="3718" spans="1:40">
      <c r="A3718">
        <v>3717</v>
      </c>
      <c r="B3718" t="s">
        <v>10401</v>
      </c>
      <c r="C3718" t="s">
        <v>10402</v>
      </c>
      <c r="D3718" t="s">
        <v>10403</v>
      </c>
      <c r="E3718" t="s">
        <v>42</v>
      </c>
      <c r="AK3718" t="s">
        <v>10401</v>
      </c>
      <c r="AN3718" s="30">
        <f t="shared" si="58"/>
        <v>0</v>
      </c>
    </row>
    <row r="3719" spans="1:40">
      <c r="A3719">
        <v>3718</v>
      </c>
      <c r="B3719" t="s">
        <v>10404</v>
      </c>
      <c r="C3719" t="s">
        <v>10405</v>
      </c>
      <c r="D3719" t="s">
        <v>10406</v>
      </c>
      <c r="E3719" t="s">
        <v>42</v>
      </c>
      <c r="AK3719" t="s">
        <v>10404</v>
      </c>
      <c r="AN3719" s="30">
        <f t="shared" si="58"/>
        <v>0</v>
      </c>
    </row>
    <row r="3720" spans="1:40">
      <c r="A3720">
        <v>3719</v>
      </c>
      <c r="B3720" t="s">
        <v>10407</v>
      </c>
      <c r="C3720" t="s">
        <v>10408</v>
      </c>
      <c r="D3720" t="s">
        <v>10409</v>
      </c>
      <c r="E3720" t="s">
        <v>42</v>
      </c>
      <c r="AK3720" t="s">
        <v>10407</v>
      </c>
      <c r="AN3720" s="30">
        <f t="shared" si="58"/>
        <v>0</v>
      </c>
    </row>
    <row r="3721" spans="1:40">
      <c r="A3721">
        <v>3720</v>
      </c>
      <c r="B3721" t="s">
        <v>10410</v>
      </c>
      <c r="C3721" t="s">
        <v>10411</v>
      </c>
      <c r="D3721" t="s">
        <v>10412</v>
      </c>
      <c r="E3721" t="s">
        <v>42</v>
      </c>
      <c r="AK3721" t="s">
        <v>10410</v>
      </c>
      <c r="AN3721" s="30">
        <f t="shared" si="58"/>
        <v>0</v>
      </c>
    </row>
    <row r="3722" spans="1:40">
      <c r="A3722">
        <v>3721</v>
      </c>
      <c r="B3722" t="s">
        <v>10413</v>
      </c>
      <c r="C3722" t="s">
        <v>10414</v>
      </c>
      <c r="D3722" t="s">
        <v>10415</v>
      </c>
      <c r="E3722" t="s">
        <v>42</v>
      </c>
      <c r="AK3722" t="s">
        <v>10413</v>
      </c>
      <c r="AN3722" s="30">
        <f t="shared" si="58"/>
        <v>0</v>
      </c>
    </row>
    <row r="3723" spans="1:40">
      <c r="A3723">
        <v>3722</v>
      </c>
      <c r="B3723" t="s">
        <v>10416</v>
      </c>
      <c r="C3723" t="s">
        <v>10417</v>
      </c>
      <c r="D3723" t="s">
        <v>10418</v>
      </c>
      <c r="E3723" t="s">
        <v>42</v>
      </c>
      <c r="AK3723" t="s">
        <v>10416</v>
      </c>
      <c r="AN3723" s="30">
        <f t="shared" si="58"/>
        <v>0</v>
      </c>
    </row>
    <row r="3724" spans="1:40">
      <c r="A3724">
        <v>3723</v>
      </c>
      <c r="B3724" t="s">
        <v>10419</v>
      </c>
      <c r="C3724" t="s">
        <v>10420</v>
      </c>
      <c r="D3724" t="s">
        <v>10421</v>
      </c>
      <c r="E3724" t="s">
        <v>42</v>
      </c>
      <c r="AK3724" t="s">
        <v>10419</v>
      </c>
      <c r="AN3724" s="30">
        <f t="shared" si="58"/>
        <v>0</v>
      </c>
    </row>
    <row r="3725" spans="1:40">
      <c r="A3725">
        <v>3724</v>
      </c>
      <c r="B3725" t="s">
        <v>10422</v>
      </c>
      <c r="C3725" t="s">
        <v>10423</v>
      </c>
      <c r="D3725" t="s">
        <v>10424</v>
      </c>
      <c r="E3725" t="s">
        <v>42</v>
      </c>
      <c r="AK3725" t="s">
        <v>10422</v>
      </c>
      <c r="AN3725" s="30">
        <f t="shared" si="58"/>
        <v>0</v>
      </c>
    </row>
    <row r="3726" spans="1:40">
      <c r="A3726">
        <v>3725</v>
      </c>
      <c r="B3726" t="s">
        <v>10425</v>
      </c>
      <c r="C3726" t="s">
        <v>10426</v>
      </c>
      <c r="D3726" t="s">
        <v>10427</v>
      </c>
      <c r="E3726" t="s">
        <v>42</v>
      </c>
      <c r="AK3726" t="s">
        <v>10425</v>
      </c>
      <c r="AN3726" s="30">
        <f t="shared" si="58"/>
        <v>0</v>
      </c>
    </row>
    <row r="3727" spans="1:40">
      <c r="A3727">
        <v>3726</v>
      </c>
      <c r="B3727" t="s">
        <v>10428</v>
      </c>
      <c r="C3727" t="s">
        <v>10429</v>
      </c>
      <c r="D3727" t="s">
        <v>10430</v>
      </c>
      <c r="E3727" t="s">
        <v>42</v>
      </c>
      <c r="AK3727" t="s">
        <v>10428</v>
      </c>
      <c r="AN3727" s="30">
        <f t="shared" si="58"/>
        <v>0</v>
      </c>
    </row>
    <row r="3728" spans="1:40">
      <c r="A3728">
        <v>3727</v>
      </c>
      <c r="B3728" t="s">
        <v>10431</v>
      </c>
      <c r="C3728" t="s">
        <v>10432</v>
      </c>
      <c r="D3728" t="s">
        <v>10433</v>
      </c>
      <c r="E3728" t="s">
        <v>42</v>
      </c>
      <c r="AK3728" t="s">
        <v>10431</v>
      </c>
      <c r="AN3728" s="30">
        <f t="shared" si="58"/>
        <v>0</v>
      </c>
    </row>
    <row r="3729" spans="1:40">
      <c r="A3729">
        <v>3728</v>
      </c>
      <c r="B3729" t="s">
        <v>10434</v>
      </c>
      <c r="C3729" t="s">
        <v>10435</v>
      </c>
      <c r="D3729" t="s">
        <v>10436</v>
      </c>
      <c r="E3729" t="s">
        <v>42</v>
      </c>
      <c r="AK3729" t="s">
        <v>10434</v>
      </c>
      <c r="AN3729" s="30">
        <f t="shared" si="58"/>
        <v>0</v>
      </c>
    </row>
    <row r="3730" spans="1:40">
      <c r="A3730">
        <v>3729</v>
      </c>
      <c r="B3730" t="s">
        <v>10437</v>
      </c>
      <c r="C3730" t="s">
        <v>10438</v>
      </c>
      <c r="D3730" t="s">
        <v>10439</v>
      </c>
      <c r="E3730" t="s">
        <v>42</v>
      </c>
      <c r="AK3730" t="s">
        <v>10437</v>
      </c>
      <c r="AN3730" s="30">
        <f t="shared" si="58"/>
        <v>0</v>
      </c>
    </row>
    <row r="3731" spans="1:40">
      <c r="A3731">
        <v>3730</v>
      </c>
      <c r="B3731" t="s">
        <v>10440</v>
      </c>
      <c r="C3731" t="s">
        <v>10441</v>
      </c>
      <c r="D3731" t="s">
        <v>10442</v>
      </c>
      <c r="E3731" t="s">
        <v>42</v>
      </c>
      <c r="AK3731" t="s">
        <v>10440</v>
      </c>
      <c r="AN3731" s="30">
        <f t="shared" si="58"/>
        <v>0</v>
      </c>
    </row>
    <row r="3732" spans="1:40">
      <c r="A3732">
        <v>3731</v>
      </c>
      <c r="B3732" t="s">
        <v>10443</v>
      </c>
      <c r="C3732" t="s">
        <v>10444</v>
      </c>
      <c r="D3732" t="s">
        <v>10445</v>
      </c>
      <c r="E3732" t="s">
        <v>42</v>
      </c>
      <c r="AK3732" t="s">
        <v>10443</v>
      </c>
      <c r="AN3732" s="30">
        <f t="shared" si="58"/>
        <v>0</v>
      </c>
    </row>
    <row r="3733" spans="1:40">
      <c r="A3733">
        <v>3732</v>
      </c>
      <c r="B3733" t="s">
        <v>10446</v>
      </c>
      <c r="C3733" t="s">
        <v>10447</v>
      </c>
      <c r="D3733" t="s">
        <v>10448</v>
      </c>
      <c r="E3733" t="s">
        <v>42</v>
      </c>
      <c r="AK3733" t="s">
        <v>10446</v>
      </c>
      <c r="AN3733" s="30">
        <f t="shared" si="58"/>
        <v>0</v>
      </c>
    </row>
    <row r="3734" spans="1:40">
      <c r="A3734">
        <v>3733</v>
      </c>
      <c r="B3734" t="s">
        <v>10449</v>
      </c>
      <c r="C3734" t="s">
        <v>10450</v>
      </c>
      <c r="D3734" t="s">
        <v>10451</v>
      </c>
      <c r="E3734" t="s">
        <v>42</v>
      </c>
      <c r="AK3734" t="s">
        <v>10449</v>
      </c>
      <c r="AN3734" s="30">
        <f t="shared" si="58"/>
        <v>0</v>
      </c>
    </row>
    <row r="3735" spans="1:40">
      <c r="A3735">
        <v>3734</v>
      </c>
      <c r="B3735" t="s">
        <v>10452</v>
      </c>
      <c r="C3735" t="s">
        <v>10453</v>
      </c>
      <c r="D3735" t="s">
        <v>10454</v>
      </c>
      <c r="E3735" t="s">
        <v>42</v>
      </c>
      <c r="AK3735" t="s">
        <v>10452</v>
      </c>
      <c r="AN3735" s="30">
        <f t="shared" si="58"/>
        <v>0</v>
      </c>
    </row>
    <row r="3736" spans="1:40">
      <c r="A3736">
        <v>3735</v>
      </c>
      <c r="B3736" t="s">
        <v>10455</v>
      </c>
      <c r="C3736" t="s">
        <v>10456</v>
      </c>
      <c r="D3736" t="s">
        <v>10457</v>
      </c>
      <c r="E3736" t="s">
        <v>42</v>
      </c>
      <c r="AK3736" t="s">
        <v>10455</v>
      </c>
      <c r="AN3736" s="30">
        <f t="shared" si="58"/>
        <v>0</v>
      </c>
    </row>
    <row r="3737" spans="1:40">
      <c r="A3737">
        <v>3736</v>
      </c>
      <c r="B3737" t="s">
        <v>10458</v>
      </c>
      <c r="C3737" t="s">
        <v>10459</v>
      </c>
      <c r="D3737" t="s">
        <v>10460</v>
      </c>
      <c r="E3737" t="s">
        <v>42</v>
      </c>
      <c r="AK3737" t="s">
        <v>10458</v>
      </c>
      <c r="AN3737" s="30">
        <f t="shared" si="58"/>
        <v>0</v>
      </c>
    </row>
    <row r="3738" spans="1:40">
      <c r="A3738">
        <v>3737</v>
      </c>
      <c r="B3738" t="s">
        <v>10461</v>
      </c>
      <c r="C3738" t="s">
        <v>10462</v>
      </c>
      <c r="D3738" t="s">
        <v>10463</v>
      </c>
      <c r="E3738" t="s">
        <v>42</v>
      </c>
      <c r="AK3738" t="s">
        <v>10461</v>
      </c>
      <c r="AN3738" s="30">
        <f t="shared" si="58"/>
        <v>0</v>
      </c>
    </row>
    <row r="3739" spans="1:40">
      <c r="A3739">
        <v>3738</v>
      </c>
      <c r="B3739" t="s">
        <v>10464</v>
      </c>
      <c r="C3739" t="s">
        <v>10465</v>
      </c>
      <c r="D3739" t="s">
        <v>10466</v>
      </c>
      <c r="E3739" t="s">
        <v>42</v>
      </c>
      <c r="AK3739" t="s">
        <v>10464</v>
      </c>
      <c r="AN3739" s="30">
        <f t="shared" si="58"/>
        <v>0</v>
      </c>
    </row>
    <row r="3740" spans="1:40">
      <c r="A3740">
        <v>3739</v>
      </c>
      <c r="B3740" t="s">
        <v>10467</v>
      </c>
      <c r="C3740" t="s">
        <v>10468</v>
      </c>
      <c r="D3740" t="s">
        <v>10469</v>
      </c>
      <c r="E3740" t="s">
        <v>42</v>
      </c>
      <c r="AK3740" t="s">
        <v>10467</v>
      </c>
      <c r="AN3740" s="30">
        <f t="shared" si="58"/>
        <v>0</v>
      </c>
    </row>
    <row r="3741" spans="1:40">
      <c r="A3741">
        <v>3740</v>
      </c>
      <c r="B3741" t="s">
        <v>10470</v>
      </c>
      <c r="C3741" t="s">
        <v>10471</v>
      </c>
      <c r="D3741" t="s">
        <v>10472</v>
      </c>
      <c r="E3741" t="s">
        <v>42</v>
      </c>
      <c r="AK3741" t="s">
        <v>10470</v>
      </c>
      <c r="AN3741" s="30">
        <f t="shared" si="58"/>
        <v>0</v>
      </c>
    </row>
    <row r="3742" spans="1:40">
      <c r="A3742">
        <v>3741</v>
      </c>
      <c r="B3742" t="s">
        <v>10473</v>
      </c>
      <c r="C3742" t="s">
        <v>10474</v>
      </c>
      <c r="D3742" t="s">
        <v>10475</v>
      </c>
      <c r="E3742" t="s">
        <v>42</v>
      </c>
      <c r="AK3742" t="s">
        <v>10473</v>
      </c>
      <c r="AN3742" s="30">
        <f t="shared" si="58"/>
        <v>0</v>
      </c>
    </row>
    <row r="3743" spans="1:40">
      <c r="A3743">
        <v>3742</v>
      </c>
      <c r="B3743" t="s">
        <v>10476</v>
      </c>
      <c r="C3743" t="s">
        <v>10477</v>
      </c>
      <c r="D3743" t="s">
        <v>10478</v>
      </c>
      <c r="E3743" t="s">
        <v>42</v>
      </c>
      <c r="AK3743" t="s">
        <v>10476</v>
      </c>
      <c r="AN3743" s="30">
        <f t="shared" si="58"/>
        <v>0</v>
      </c>
    </row>
    <row r="3744" spans="1:40">
      <c r="A3744">
        <v>3743</v>
      </c>
      <c r="B3744" t="s">
        <v>10479</v>
      </c>
      <c r="C3744" t="s">
        <v>10480</v>
      </c>
      <c r="D3744" t="s">
        <v>10481</v>
      </c>
      <c r="E3744" t="s">
        <v>42</v>
      </c>
      <c r="AK3744" t="s">
        <v>10479</v>
      </c>
      <c r="AN3744" s="30">
        <f t="shared" si="58"/>
        <v>0</v>
      </c>
    </row>
    <row r="3745" spans="1:40">
      <c r="A3745">
        <v>3744</v>
      </c>
      <c r="B3745" t="s">
        <v>10482</v>
      </c>
      <c r="C3745" t="s">
        <v>10483</v>
      </c>
      <c r="D3745" t="s">
        <v>10484</v>
      </c>
      <c r="E3745" t="s">
        <v>42</v>
      </c>
      <c r="AK3745" t="s">
        <v>10482</v>
      </c>
      <c r="AN3745" s="30">
        <f t="shared" si="58"/>
        <v>0</v>
      </c>
    </row>
    <row r="3746" spans="1:40">
      <c r="A3746">
        <v>3745</v>
      </c>
      <c r="B3746" t="s">
        <v>10485</v>
      </c>
      <c r="C3746" t="s">
        <v>10486</v>
      </c>
      <c r="D3746" t="s">
        <v>10487</v>
      </c>
      <c r="E3746" t="s">
        <v>42</v>
      </c>
      <c r="AK3746" t="s">
        <v>10485</v>
      </c>
      <c r="AN3746" s="30">
        <f t="shared" si="58"/>
        <v>0</v>
      </c>
    </row>
    <row r="3747" spans="1:40">
      <c r="A3747">
        <v>3746</v>
      </c>
      <c r="B3747" t="s">
        <v>10488</v>
      </c>
      <c r="C3747" t="s">
        <v>10489</v>
      </c>
      <c r="D3747" t="s">
        <v>10490</v>
      </c>
      <c r="E3747" t="s">
        <v>42</v>
      </c>
      <c r="AK3747" t="s">
        <v>10488</v>
      </c>
      <c r="AN3747" s="30">
        <f t="shared" si="58"/>
        <v>0</v>
      </c>
    </row>
    <row r="3748" spans="1:40">
      <c r="A3748">
        <v>3747</v>
      </c>
      <c r="B3748" t="s">
        <v>10491</v>
      </c>
      <c r="C3748" t="s">
        <v>10492</v>
      </c>
      <c r="D3748" t="s">
        <v>10493</v>
      </c>
      <c r="E3748" t="s">
        <v>42</v>
      </c>
      <c r="AK3748" t="s">
        <v>10491</v>
      </c>
      <c r="AN3748" s="30">
        <f t="shared" si="58"/>
        <v>0</v>
      </c>
    </row>
    <row r="3749" spans="1:40">
      <c r="A3749">
        <v>3748</v>
      </c>
      <c r="B3749" t="s">
        <v>10494</v>
      </c>
      <c r="C3749" t="s">
        <v>10495</v>
      </c>
      <c r="D3749" t="s">
        <v>10496</v>
      </c>
      <c r="E3749" t="s">
        <v>42</v>
      </c>
      <c r="AK3749" t="s">
        <v>10494</v>
      </c>
      <c r="AN3749" s="30">
        <f t="shared" si="58"/>
        <v>0</v>
      </c>
    </row>
    <row r="3750" spans="1:40">
      <c r="A3750">
        <v>3749</v>
      </c>
      <c r="B3750" t="s">
        <v>10497</v>
      </c>
      <c r="C3750" t="s">
        <v>10498</v>
      </c>
      <c r="D3750" t="s">
        <v>10499</v>
      </c>
      <c r="E3750" t="s">
        <v>42</v>
      </c>
      <c r="AK3750" t="s">
        <v>10497</v>
      </c>
      <c r="AN3750" s="30">
        <f t="shared" si="58"/>
        <v>0</v>
      </c>
    </row>
    <row r="3751" spans="1:40">
      <c r="A3751">
        <v>3750</v>
      </c>
      <c r="B3751" t="s">
        <v>10500</v>
      </c>
      <c r="C3751" t="s">
        <v>10501</v>
      </c>
      <c r="D3751" t="s">
        <v>10502</v>
      </c>
      <c r="E3751" t="s">
        <v>42</v>
      </c>
      <c r="AK3751" t="s">
        <v>10500</v>
      </c>
      <c r="AN3751" s="30">
        <f t="shared" si="58"/>
        <v>0</v>
      </c>
    </row>
    <row r="3752" spans="1:40">
      <c r="A3752">
        <v>3751</v>
      </c>
      <c r="B3752" t="s">
        <v>10503</v>
      </c>
      <c r="C3752" t="s">
        <v>10504</v>
      </c>
      <c r="D3752" t="s">
        <v>10505</v>
      </c>
      <c r="E3752" t="s">
        <v>42</v>
      </c>
      <c r="AK3752" t="s">
        <v>10503</v>
      </c>
      <c r="AN3752" s="30">
        <f t="shared" si="58"/>
        <v>0</v>
      </c>
    </row>
    <row r="3753" spans="1:40">
      <c r="A3753">
        <v>3752</v>
      </c>
      <c r="B3753" t="s">
        <v>10506</v>
      </c>
      <c r="C3753" t="s">
        <v>10507</v>
      </c>
      <c r="D3753" t="s">
        <v>10508</v>
      </c>
      <c r="E3753" t="s">
        <v>42</v>
      </c>
      <c r="AK3753" t="s">
        <v>10506</v>
      </c>
      <c r="AN3753" s="30">
        <f t="shared" si="58"/>
        <v>0</v>
      </c>
    </row>
    <row r="3754" spans="1:40">
      <c r="A3754">
        <v>3753</v>
      </c>
      <c r="B3754" t="s">
        <v>10509</v>
      </c>
      <c r="C3754" t="s">
        <v>10510</v>
      </c>
      <c r="D3754" t="s">
        <v>10511</v>
      </c>
      <c r="E3754" t="s">
        <v>42</v>
      </c>
      <c r="AK3754" t="s">
        <v>10509</v>
      </c>
      <c r="AN3754" s="30">
        <f t="shared" si="58"/>
        <v>0</v>
      </c>
    </row>
    <row r="3755" spans="1:40">
      <c r="A3755">
        <v>3754</v>
      </c>
      <c r="B3755" t="s">
        <v>10512</v>
      </c>
      <c r="C3755" t="s">
        <v>10513</v>
      </c>
      <c r="D3755" t="s">
        <v>10514</v>
      </c>
      <c r="E3755" t="s">
        <v>42</v>
      </c>
      <c r="AK3755" t="s">
        <v>10512</v>
      </c>
      <c r="AN3755" s="30">
        <f t="shared" si="58"/>
        <v>0</v>
      </c>
    </row>
    <row r="3756" spans="1:40">
      <c r="A3756">
        <v>3755</v>
      </c>
      <c r="B3756" t="s">
        <v>10515</v>
      </c>
      <c r="C3756" t="s">
        <v>10516</v>
      </c>
      <c r="D3756" t="s">
        <v>10517</v>
      </c>
      <c r="E3756" t="s">
        <v>42</v>
      </c>
      <c r="AK3756" t="s">
        <v>10515</v>
      </c>
      <c r="AN3756" s="30">
        <f t="shared" si="58"/>
        <v>0</v>
      </c>
    </row>
    <row r="3757" spans="1:40">
      <c r="A3757">
        <v>3756</v>
      </c>
      <c r="B3757" t="s">
        <v>10518</v>
      </c>
      <c r="C3757" t="s">
        <v>10519</v>
      </c>
      <c r="D3757" t="s">
        <v>10520</v>
      </c>
      <c r="E3757" t="s">
        <v>42</v>
      </c>
      <c r="AK3757" t="s">
        <v>10518</v>
      </c>
      <c r="AN3757" s="30">
        <f t="shared" si="58"/>
        <v>0</v>
      </c>
    </row>
    <row r="3758" spans="1:40">
      <c r="A3758">
        <v>3757</v>
      </c>
      <c r="B3758" t="s">
        <v>10521</v>
      </c>
      <c r="C3758" t="s">
        <v>10522</v>
      </c>
      <c r="D3758" t="s">
        <v>10523</v>
      </c>
      <c r="E3758" t="s">
        <v>42</v>
      </c>
      <c r="AK3758" t="s">
        <v>10521</v>
      </c>
      <c r="AN3758" s="30">
        <f t="shared" si="58"/>
        <v>0</v>
      </c>
    </row>
    <row r="3759" spans="1:40">
      <c r="A3759">
        <v>3758</v>
      </c>
      <c r="B3759" t="s">
        <v>10524</v>
      </c>
      <c r="C3759" t="s">
        <v>10525</v>
      </c>
      <c r="D3759" t="s">
        <v>10526</v>
      </c>
      <c r="E3759" t="s">
        <v>42</v>
      </c>
      <c r="AK3759" t="s">
        <v>10524</v>
      </c>
      <c r="AN3759" s="30">
        <f t="shared" si="58"/>
        <v>0</v>
      </c>
    </row>
    <row r="3760" spans="1:40">
      <c r="A3760">
        <v>3759</v>
      </c>
      <c r="B3760" t="s">
        <v>10527</v>
      </c>
      <c r="C3760" t="s">
        <v>10528</v>
      </c>
      <c r="D3760" t="s">
        <v>10529</v>
      </c>
      <c r="E3760" t="s">
        <v>42</v>
      </c>
      <c r="AK3760" t="s">
        <v>10527</v>
      </c>
      <c r="AN3760" s="30">
        <f t="shared" si="58"/>
        <v>0</v>
      </c>
    </row>
    <row r="3761" spans="1:40">
      <c r="A3761">
        <v>3760</v>
      </c>
      <c r="B3761" t="s">
        <v>10530</v>
      </c>
      <c r="C3761" t="s">
        <v>10531</v>
      </c>
      <c r="D3761" t="s">
        <v>10532</v>
      </c>
      <c r="E3761" t="s">
        <v>42</v>
      </c>
      <c r="AK3761" t="s">
        <v>10530</v>
      </c>
      <c r="AN3761" s="30">
        <f t="shared" si="58"/>
        <v>0</v>
      </c>
    </row>
    <row r="3762" spans="1:40">
      <c r="A3762">
        <v>3761</v>
      </c>
      <c r="B3762" t="s">
        <v>10533</v>
      </c>
      <c r="C3762" t="s">
        <v>10534</v>
      </c>
      <c r="D3762" t="s">
        <v>10535</v>
      </c>
      <c r="E3762" t="s">
        <v>42</v>
      </c>
      <c r="AK3762" t="s">
        <v>10533</v>
      </c>
      <c r="AN3762" s="30">
        <f t="shared" si="58"/>
        <v>0</v>
      </c>
    </row>
    <row r="3763" spans="1:40">
      <c r="A3763">
        <v>3762</v>
      </c>
      <c r="B3763" t="s">
        <v>10536</v>
      </c>
      <c r="C3763" t="s">
        <v>10537</v>
      </c>
      <c r="D3763" t="s">
        <v>10538</v>
      </c>
      <c r="E3763" t="s">
        <v>42</v>
      </c>
      <c r="AK3763" t="s">
        <v>10536</v>
      </c>
      <c r="AN3763" s="30">
        <f t="shared" si="58"/>
        <v>0</v>
      </c>
    </row>
    <row r="3764" spans="1:40">
      <c r="A3764">
        <v>3763</v>
      </c>
      <c r="B3764" t="s">
        <v>10539</v>
      </c>
      <c r="C3764" t="s">
        <v>10540</v>
      </c>
      <c r="D3764" t="s">
        <v>10541</v>
      </c>
      <c r="E3764" t="s">
        <v>42</v>
      </c>
      <c r="AK3764" t="s">
        <v>10539</v>
      </c>
      <c r="AN3764" s="30">
        <f t="shared" si="58"/>
        <v>0</v>
      </c>
    </row>
    <row r="3765" spans="1:40">
      <c r="A3765">
        <v>3764</v>
      </c>
      <c r="B3765" t="s">
        <v>10542</v>
      </c>
      <c r="C3765" t="s">
        <v>10543</v>
      </c>
      <c r="D3765" t="s">
        <v>10544</v>
      </c>
      <c r="E3765" t="s">
        <v>42</v>
      </c>
      <c r="AK3765" t="s">
        <v>10542</v>
      </c>
      <c r="AN3765" s="30">
        <f t="shared" si="58"/>
        <v>0</v>
      </c>
    </row>
    <row r="3766" spans="1:40">
      <c r="A3766">
        <v>3765</v>
      </c>
      <c r="B3766" t="s">
        <v>10545</v>
      </c>
      <c r="C3766" t="s">
        <v>10546</v>
      </c>
      <c r="D3766" t="s">
        <v>10547</v>
      </c>
      <c r="E3766" t="s">
        <v>42</v>
      </c>
      <c r="AK3766" t="s">
        <v>10545</v>
      </c>
      <c r="AN3766" s="30">
        <f t="shared" si="58"/>
        <v>0</v>
      </c>
    </row>
    <row r="3767" spans="1:40">
      <c r="A3767">
        <v>3766</v>
      </c>
      <c r="B3767" t="s">
        <v>10548</v>
      </c>
      <c r="C3767" t="s">
        <v>10549</v>
      </c>
      <c r="D3767" t="s">
        <v>10550</v>
      </c>
      <c r="E3767" t="s">
        <v>42</v>
      </c>
      <c r="AK3767" t="s">
        <v>10548</v>
      </c>
      <c r="AN3767" s="30">
        <f t="shared" si="58"/>
        <v>0</v>
      </c>
    </row>
    <row r="3768" spans="1:40">
      <c r="A3768">
        <v>3767</v>
      </c>
      <c r="B3768" t="s">
        <v>10551</v>
      </c>
      <c r="C3768" t="s">
        <v>10552</v>
      </c>
      <c r="D3768" t="s">
        <v>10553</v>
      </c>
      <c r="E3768" t="s">
        <v>42</v>
      </c>
      <c r="AK3768" t="s">
        <v>10551</v>
      </c>
      <c r="AN3768" s="30">
        <f t="shared" si="58"/>
        <v>0</v>
      </c>
    </row>
    <row r="3769" spans="1:40">
      <c r="A3769">
        <v>3768</v>
      </c>
      <c r="B3769" t="s">
        <v>10554</v>
      </c>
      <c r="C3769" t="s">
        <v>10555</v>
      </c>
      <c r="D3769" t="s">
        <v>10556</v>
      </c>
      <c r="E3769" t="s">
        <v>42</v>
      </c>
      <c r="AK3769" t="s">
        <v>10554</v>
      </c>
      <c r="AN3769" s="30">
        <f t="shared" si="58"/>
        <v>0</v>
      </c>
    </row>
    <row r="3770" spans="1:40">
      <c r="A3770">
        <v>3769</v>
      </c>
      <c r="B3770" t="s">
        <v>10557</v>
      </c>
      <c r="C3770" t="s">
        <v>10558</v>
      </c>
      <c r="D3770" t="s">
        <v>10559</v>
      </c>
      <c r="E3770" t="s">
        <v>42</v>
      </c>
      <c r="AK3770" t="s">
        <v>10557</v>
      </c>
      <c r="AN3770" s="30">
        <f t="shared" si="58"/>
        <v>0</v>
      </c>
    </row>
    <row r="3771" spans="1:40">
      <c r="A3771">
        <v>3770</v>
      </c>
      <c r="B3771" t="s">
        <v>10560</v>
      </c>
      <c r="C3771" t="s">
        <v>10561</v>
      </c>
      <c r="D3771" t="s">
        <v>10562</v>
      </c>
      <c r="E3771" t="s">
        <v>42</v>
      </c>
      <c r="AK3771" t="s">
        <v>10560</v>
      </c>
      <c r="AN3771" s="30">
        <f t="shared" si="58"/>
        <v>0</v>
      </c>
    </row>
    <row r="3772" spans="1:40">
      <c r="A3772">
        <v>3771</v>
      </c>
      <c r="B3772" t="s">
        <v>10563</v>
      </c>
      <c r="C3772" t="s">
        <v>10564</v>
      </c>
      <c r="D3772" t="s">
        <v>10565</v>
      </c>
      <c r="E3772" t="s">
        <v>42</v>
      </c>
      <c r="AK3772" t="s">
        <v>10563</v>
      </c>
      <c r="AN3772" s="30">
        <f t="shared" si="58"/>
        <v>0</v>
      </c>
    </row>
    <row r="3773" spans="1:40">
      <c r="A3773">
        <v>3772</v>
      </c>
      <c r="B3773" t="s">
        <v>10566</v>
      </c>
      <c r="C3773" t="s">
        <v>10567</v>
      </c>
      <c r="D3773" t="s">
        <v>10568</v>
      </c>
      <c r="E3773" t="s">
        <v>42</v>
      </c>
      <c r="AK3773" t="s">
        <v>10566</v>
      </c>
      <c r="AN3773" s="30">
        <f t="shared" si="58"/>
        <v>0</v>
      </c>
    </row>
    <row r="3774" spans="1:40">
      <c r="A3774">
        <v>3773</v>
      </c>
      <c r="B3774" t="s">
        <v>10569</v>
      </c>
      <c r="C3774" t="s">
        <v>10570</v>
      </c>
      <c r="D3774" t="s">
        <v>10571</v>
      </c>
      <c r="E3774" t="s">
        <v>42</v>
      </c>
      <c r="AK3774" t="s">
        <v>10569</v>
      </c>
      <c r="AN3774" s="30">
        <f t="shared" si="58"/>
        <v>0</v>
      </c>
    </row>
    <row r="3775" spans="1:40">
      <c r="A3775">
        <v>3774</v>
      </c>
      <c r="B3775" t="s">
        <v>10572</v>
      </c>
      <c r="C3775" t="s">
        <v>10573</v>
      </c>
      <c r="D3775" t="s">
        <v>10574</v>
      </c>
      <c r="E3775" t="s">
        <v>42</v>
      </c>
      <c r="AK3775" t="s">
        <v>10572</v>
      </c>
      <c r="AN3775" s="30">
        <f t="shared" si="58"/>
        <v>0</v>
      </c>
    </row>
    <row r="3776" spans="1:40">
      <c r="A3776">
        <v>3775</v>
      </c>
      <c r="B3776" t="s">
        <v>10575</v>
      </c>
      <c r="C3776" t="s">
        <v>10576</v>
      </c>
      <c r="D3776" t="s">
        <v>10577</v>
      </c>
      <c r="E3776" t="s">
        <v>42</v>
      </c>
      <c r="AK3776" t="s">
        <v>10575</v>
      </c>
      <c r="AN3776" s="30">
        <f t="shared" si="58"/>
        <v>0</v>
      </c>
    </row>
    <row r="3777" spans="1:40">
      <c r="A3777">
        <v>3776</v>
      </c>
      <c r="B3777" t="s">
        <v>10578</v>
      </c>
      <c r="C3777" t="s">
        <v>10579</v>
      </c>
      <c r="D3777" t="s">
        <v>10580</v>
      </c>
      <c r="E3777" t="s">
        <v>42</v>
      </c>
      <c r="AK3777" t="s">
        <v>10578</v>
      </c>
      <c r="AN3777" s="30">
        <f t="shared" si="58"/>
        <v>0</v>
      </c>
    </row>
    <row r="3778" spans="1:40">
      <c r="A3778">
        <v>3777</v>
      </c>
      <c r="B3778" t="s">
        <v>10581</v>
      </c>
      <c r="C3778" t="s">
        <v>10582</v>
      </c>
      <c r="D3778" t="s">
        <v>10583</v>
      </c>
      <c r="E3778" t="s">
        <v>42</v>
      </c>
      <c r="AK3778" t="s">
        <v>10581</v>
      </c>
      <c r="AN3778" s="30">
        <f t="shared" si="58"/>
        <v>0</v>
      </c>
    </row>
    <row r="3779" spans="1:40">
      <c r="A3779">
        <v>3778</v>
      </c>
      <c r="B3779" t="s">
        <v>10584</v>
      </c>
      <c r="C3779" t="s">
        <v>10585</v>
      </c>
      <c r="D3779" t="s">
        <v>10586</v>
      </c>
      <c r="E3779" t="s">
        <v>42</v>
      </c>
      <c r="AK3779" t="s">
        <v>10584</v>
      </c>
      <c r="AN3779" s="30">
        <f t="shared" ref="AN3779:AN3842" si="59">S3779-G3779</f>
        <v>0</v>
      </c>
    </row>
    <row r="3780" spans="1:40">
      <c r="A3780">
        <v>3779</v>
      </c>
      <c r="B3780" t="s">
        <v>10587</v>
      </c>
      <c r="C3780" t="s">
        <v>10588</v>
      </c>
      <c r="D3780" t="s">
        <v>10589</v>
      </c>
      <c r="E3780" t="s">
        <v>42</v>
      </c>
      <c r="AK3780" t="s">
        <v>10587</v>
      </c>
      <c r="AN3780" s="30">
        <f t="shared" si="59"/>
        <v>0</v>
      </c>
    </row>
    <row r="3781" spans="1:40">
      <c r="A3781">
        <v>3780</v>
      </c>
      <c r="B3781" t="s">
        <v>10590</v>
      </c>
      <c r="C3781" t="s">
        <v>10591</v>
      </c>
      <c r="D3781" t="s">
        <v>10592</v>
      </c>
      <c r="E3781" t="s">
        <v>42</v>
      </c>
      <c r="AK3781" t="s">
        <v>10590</v>
      </c>
      <c r="AN3781" s="30">
        <f t="shared" si="59"/>
        <v>0</v>
      </c>
    </row>
    <row r="3782" spans="1:40">
      <c r="A3782">
        <v>3781</v>
      </c>
      <c r="B3782" t="s">
        <v>10593</v>
      </c>
      <c r="C3782" t="s">
        <v>10594</v>
      </c>
      <c r="D3782" t="s">
        <v>10595</v>
      </c>
      <c r="E3782" t="s">
        <v>42</v>
      </c>
      <c r="AK3782" t="s">
        <v>10593</v>
      </c>
      <c r="AN3782" s="30">
        <f t="shared" si="59"/>
        <v>0</v>
      </c>
    </row>
    <row r="3783" spans="1:40">
      <c r="A3783">
        <v>3782</v>
      </c>
      <c r="B3783" t="s">
        <v>10596</v>
      </c>
      <c r="C3783" t="s">
        <v>10597</v>
      </c>
      <c r="D3783" t="s">
        <v>10598</v>
      </c>
      <c r="E3783" t="s">
        <v>42</v>
      </c>
      <c r="AK3783" t="s">
        <v>10596</v>
      </c>
      <c r="AN3783" s="30">
        <f t="shared" si="59"/>
        <v>0</v>
      </c>
    </row>
    <row r="3784" spans="1:40">
      <c r="A3784">
        <v>3783</v>
      </c>
      <c r="B3784" t="s">
        <v>10599</v>
      </c>
      <c r="C3784" t="s">
        <v>10600</v>
      </c>
      <c r="D3784" t="s">
        <v>10601</v>
      </c>
      <c r="E3784" t="s">
        <v>42</v>
      </c>
      <c r="AK3784" t="s">
        <v>10599</v>
      </c>
      <c r="AN3784" s="30">
        <f t="shared" si="59"/>
        <v>0</v>
      </c>
    </row>
    <row r="3785" spans="1:40">
      <c r="A3785">
        <v>3784</v>
      </c>
      <c r="B3785" t="s">
        <v>10602</v>
      </c>
      <c r="C3785" t="s">
        <v>10603</v>
      </c>
      <c r="D3785" t="s">
        <v>10604</v>
      </c>
      <c r="E3785" t="s">
        <v>42</v>
      </c>
      <c r="AK3785" t="s">
        <v>10602</v>
      </c>
      <c r="AN3785" s="30">
        <f t="shared" si="59"/>
        <v>0</v>
      </c>
    </row>
    <row r="3786" spans="1:40">
      <c r="A3786">
        <v>3785</v>
      </c>
      <c r="B3786" t="s">
        <v>10605</v>
      </c>
      <c r="C3786" t="s">
        <v>10606</v>
      </c>
      <c r="D3786" t="s">
        <v>10607</v>
      </c>
      <c r="E3786" t="s">
        <v>42</v>
      </c>
      <c r="AK3786" t="s">
        <v>10605</v>
      </c>
      <c r="AN3786" s="30">
        <f t="shared" si="59"/>
        <v>0</v>
      </c>
    </row>
    <row r="3787" spans="1:40">
      <c r="A3787">
        <v>3786</v>
      </c>
      <c r="B3787" t="s">
        <v>10608</v>
      </c>
      <c r="C3787" t="s">
        <v>10609</v>
      </c>
      <c r="D3787" t="s">
        <v>10610</v>
      </c>
      <c r="E3787" t="s">
        <v>42</v>
      </c>
      <c r="AK3787" t="s">
        <v>10608</v>
      </c>
      <c r="AN3787" s="30">
        <f t="shared" si="59"/>
        <v>0</v>
      </c>
    </row>
    <row r="3788" spans="1:40">
      <c r="A3788">
        <v>3787</v>
      </c>
      <c r="B3788" t="s">
        <v>10611</v>
      </c>
      <c r="C3788" t="s">
        <v>10612</v>
      </c>
      <c r="D3788" t="s">
        <v>10613</v>
      </c>
      <c r="E3788" t="s">
        <v>42</v>
      </c>
      <c r="AK3788" t="s">
        <v>10611</v>
      </c>
      <c r="AN3788" s="30">
        <f t="shared" si="59"/>
        <v>0</v>
      </c>
    </row>
    <row r="3789" spans="1:40">
      <c r="A3789">
        <v>3788</v>
      </c>
      <c r="B3789" t="s">
        <v>10614</v>
      </c>
      <c r="C3789" t="s">
        <v>10615</v>
      </c>
      <c r="D3789" t="s">
        <v>10616</v>
      </c>
      <c r="E3789" t="s">
        <v>42</v>
      </c>
      <c r="AK3789" t="s">
        <v>10614</v>
      </c>
      <c r="AN3789" s="30">
        <f t="shared" si="59"/>
        <v>0</v>
      </c>
    </row>
    <row r="3790" spans="1:40">
      <c r="A3790">
        <v>3789</v>
      </c>
      <c r="B3790" t="s">
        <v>10617</v>
      </c>
      <c r="C3790" t="s">
        <v>10612</v>
      </c>
      <c r="D3790" t="s">
        <v>10618</v>
      </c>
      <c r="E3790" t="s">
        <v>42</v>
      </c>
      <c r="AK3790" t="s">
        <v>10617</v>
      </c>
      <c r="AN3790" s="30">
        <f t="shared" si="59"/>
        <v>0</v>
      </c>
    </row>
    <row r="3791" spans="1:40">
      <c r="A3791">
        <v>3790</v>
      </c>
      <c r="B3791" t="s">
        <v>10619</v>
      </c>
      <c r="C3791" t="s">
        <v>10615</v>
      </c>
      <c r="D3791" t="s">
        <v>10620</v>
      </c>
      <c r="E3791" t="s">
        <v>42</v>
      </c>
      <c r="AK3791" t="s">
        <v>10619</v>
      </c>
      <c r="AN3791" s="30">
        <f t="shared" si="59"/>
        <v>0</v>
      </c>
    </row>
    <row r="3792" spans="1:40">
      <c r="A3792">
        <v>3791</v>
      </c>
      <c r="B3792" t="s">
        <v>10621</v>
      </c>
      <c r="C3792" t="s">
        <v>10622</v>
      </c>
      <c r="D3792" t="s">
        <v>10623</v>
      </c>
      <c r="E3792" t="s">
        <v>42</v>
      </c>
      <c r="AK3792" t="s">
        <v>10621</v>
      </c>
      <c r="AN3792" s="30">
        <f t="shared" si="59"/>
        <v>0</v>
      </c>
    </row>
    <row r="3793" spans="1:40">
      <c r="A3793">
        <v>3792</v>
      </c>
      <c r="B3793" t="s">
        <v>10624</v>
      </c>
      <c r="C3793" t="s">
        <v>10625</v>
      </c>
      <c r="D3793" t="s">
        <v>10626</v>
      </c>
      <c r="E3793" t="s">
        <v>42</v>
      </c>
      <c r="AK3793" t="s">
        <v>10624</v>
      </c>
      <c r="AN3793" s="30">
        <f t="shared" si="59"/>
        <v>0</v>
      </c>
    </row>
    <row r="3794" spans="1:40">
      <c r="A3794">
        <v>3793</v>
      </c>
      <c r="B3794" t="s">
        <v>10627</v>
      </c>
      <c r="C3794" t="s">
        <v>10628</v>
      </c>
      <c r="D3794" t="s">
        <v>10629</v>
      </c>
      <c r="E3794" t="s">
        <v>42</v>
      </c>
      <c r="AK3794" t="s">
        <v>10627</v>
      </c>
      <c r="AN3794" s="30">
        <f t="shared" si="59"/>
        <v>0</v>
      </c>
    </row>
    <row r="3795" spans="1:40">
      <c r="A3795">
        <v>3794</v>
      </c>
      <c r="B3795" t="s">
        <v>10630</v>
      </c>
      <c r="C3795" t="s">
        <v>10631</v>
      </c>
      <c r="D3795" t="s">
        <v>10632</v>
      </c>
      <c r="E3795" t="s">
        <v>42</v>
      </c>
      <c r="AK3795" t="s">
        <v>10630</v>
      </c>
      <c r="AN3795" s="30">
        <f t="shared" si="59"/>
        <v>0</v>
      </c>
    </row>
    <row r="3796" spans="1:40">
      <c r="A3796">
        <v>3795</v>
      </c>
      <c r="B3796" t="s">
        <v>10633</v>
      </c>
      <c r="C3796" t="s">
        <v>10634</v>
      </c>
      <c r="D3796" t="s">
        <v>10635</v>
      </c>
      <c r="E3796" t="s">
        <v>42</v>
      </c>
      <c r="AK3796" t="s">
        <v>10633</v>
      </c>
      <c r="AN3796" s="30">
        <f t="shared" si="59"/>
        <v>0</v>
      </c>
    </row>
    <row r="3797" spans="1:40">
      <c r="A3797">
        <v>3796</v>
      </c>
      <c r="B3797" t="s">
        <v>10636</v>
      </c>
      <c r="C3797" t="s">
        <v>10637</v>
      </c>
      <c r="D3797" t="s">
        <v>10638</v>
      </c>
      <c r="E3797" t="s">
        <v>42</v>
      </c>
      <c r="AK3797" t="s">
        <v>10636</v>
      </c>
      <c r="AN3797" s="30">
        <f t="shared" si="59"/>
        <v>0</v>
      </c>
    </row>
    <row r="3798" spans="1:40">
      <c r="A3798">
        <v>3797</v>
      </c>
      <c r="B3798" t="s">
        <v>10639</v>
      </c>
      <c r="C3798" t="s">
        <v>10640</v>
      </c>
      <c r="D3798" t="s">
        <v>10641</v>
      </c>
      <c r="E3798" t="s">
        <v>42</v>
      </c>
      <c r="AK3798" t="s">
        <v>10639</v>
      </c>
      <c r="AN3798" s="30">
        <f t="shared" si="59"/>
        <v>0</v>
      </c>
    </row>
    <row r="3799" spans="1:40">
      <c r="A3799">
        <v>3798</v>
      </c>
      <c r="B3799" t="s">
        <v>10642</v>
      </c>
      <c r="C3799" t="s">
        <v>10643</v>
      </c>
      <c r="D3799" t="s">
        <v>10644</v>
      </c>
      <c r="E3799" t="s">
        <v>42</v>
      </c>
      <c r="AK3799" t="s">
        <v>10642</v>
      </c>
      <c r="AN3799" s="30">
        <f t="shared" si="59"/>
        <v>0</v>
      </c>
    </row>
    <row r="3800" spans="1:40">
      <c r="A3800">
        <v>3799</v>
      </c>
      <c r="B3800" t="s">
        <v>10645</v>
      </c>
      <c r="C3800" t="s">
        <v>10646</v>
      </c>
      <c r="D3800" t="s">
        <v>10647</v>
      </c>
      <c r="E3800" t="s">
        <v>42</v>
      </c>
      <c r="AK3800" t="s">
        <v>10645</v>
      </c>
      <c r="AN3800" s="30">
        <f t="shared" si="59"/>
        <v>0</v>
      </c>
    </row>
    <row r="3801" spans="1:40">
      <c r="A3801">
        <v>3800</v>
      </c>
      <c r="B3801" t="s">
        <v>10648</v>
      </c>
      <c r="C3801" t="s">
        <v>10649</v>
      </c>
      <c r="D3801" t="s">
        <v>10650</v>
      </c>
      <c r="E3801" t="s">
        <v>42</v>
      </c>
      <c r="AK3801" t="s">
        <v>10648</v>
      </c>
      <c r="AN3801" s="30">
        <f t="shared" si="59"/>
        <v>0</v>
      </c>
    </row>
    <row r="3802" spans="1:40">
      <c r="A3802">
        <v>3801</v>
      </c>
      <c r="B3802" t="s">
        <v>10651</v>
      </c>
      <c r="C3802" t="s">
        <v>10652</v>
      </c>
      <c r="D3802" t="s">
        <v>10653</v>
      </c>
      <c r="E3802" t="s">
        <v>42</v>
      </c>
      <c r="AK3802" t="s">
        <v>10651</v>
      </c>
      <c r="AN3802" s="30">
        <f t="shared" si="59"/>
        <v>0</v>
      </c>
    </row>
    <row r="3803" spans="1:40">
      <c r="A3803">
        <v>3802</v>
      </c>
      <c r="B3803" t="s">
        <v>10654</v>
      </c>
      <c r="C3803" t="s">
        <v>10655</v>
      </c>
      <c r="D3803" t="s">
        <v>10656</v>
      </c>
      <c r="E3803" t="s">
        <v>42</v>
      </c>
      <c r="AK3803" t="s">
        <v>10654</v>
      </c>
      <c r="AN3803" s="30">
        <f t="shared" si="59"/>
        <v>0</v>
      </c>
    </row>
    <row r="3804" spans="1:40">
      <c r="A3804">
        <v>3803</v>
      </c>
      <c r="B3804" t="s">
        <v>10657</v>
      </c>
      <c r="C3804" t="s">
        <v>10658</v>
      </c>
      <c r="D3804" t="s">
        <v>10659</v>
      </c>
      <c r="E3804" t="s">
        <v>42</v>
      </c>
      <c r="AK3804" t="s">
        <v>10657</v>
      </c>
      <c r="AN3804" s="30">
        <f t="shared" si="59"/>
        <v>0</v>
      </c>
    </row>
    <row r="3805" spans="1:40">
      <c r="A3805">
        <v>3804</v>
      </c>
      <c r="B3805" t="s">
        <v>10660</v>
      </c>
      <c r="C3805" t="s">
        <v>10661</v>
      </c>
      <c r="D3805" t="s">
        <v>10662</v>
      </c>
      <c r="E3805" t="s">
        <v>42</v>
      </c>
      <c r="AK3805" t="s">
        <v>10660</v>
      </c>
      <c r="AN3805" s="30">
        <f t="shared" si="59"/>
        <v>0</v>
      </c>
    </row>
    <row r="3806" spans="1:40">
      <c r="A3806">
        <v>3805</v>
      </c>
      <c r="B3806" t="s">
        <v>10663</v>
      </c>
      <c r="C3806" t="s">
        <v>10664</v>
      </c>
      <c r="D3806" t="s">
        <v>10665</v>
      </c>
      <c r="E3806" t="s">
        <v>42</v>
      </c>
      <c r="AK3806" t="s">
        <v>10663</v>
      </c>
      <c r="AN3806" s="30">
        <f t="shared" si="59"/>
        <v>0</v>
      </c>
    </row>
    <row r="3807" spans="1:40">
      <c r="A3807">
        <v>3806</v>
      </c>
      <c r="B3807" t="s">
        <v>10666</v>
      </c>
      <c r="C3807" t="s">
        <v>10667</v>
      </c>
      <c r="D3807" t="s">
        <v>10668</v>
      </c>
      <c r="E3807" t="s">
        <v>42</v>
      </c>
      <c r="AK3807" t="s">
        <v>10666</v>
      </c>
      <c r="AN3807" s="30">
        <f t="shared" si="59"/>
        <v>0</v>
      </c>
    </row>
    <row r="3808" spans="1:40">
      <c r="A3808">
        <v>3807</v>
      </c>
      <c r="B3808" t="s">
        <v>10669</v>
      </c>
      <c r="C3808" t="s">
        <v>10667</v>
      </c>
      <c r="D3808" t="s">
        <v>10670</v>
      </c>
      <c r="E3808" t="s">
        <v>42</v>
      </c>
      <c r="AK3808" t="s">
        <v>10669</v>
      </c>
      <c r="AN3808" s="30">
        <f t="shared" si="59"/>
        <v>0</v>
      </c>
    </row>
    <row r="3809" spans="1:40">
      <c r="A3809">
        <v>3808</v>
      </c>
      <c r="B3809" t="s">
        <v>10671</v>
      </c>
      <c r="C3809" t="s">
        <v>10672</v>
      </c>
      <c r="D3809" t="s">
        <v>10673</v>
      </c>
      <c r="E3809" t="s">
        <v>42</v>
      </c>
      <c r="AK3809" t="s">
        <v>10671</v>
      </c>
      <c r="AN3809" s="30">
        <f t="shared" si="59"/>
        <v>0</v>
      </c>
    </row>
    <row r="3810" spans="1:40">
      <c r="A3810">
        <v>3809</v>
      </c>
      <c r="B3810" t="s">
        <v>10674</v>
      </c>
      <c r="C3810" t="s">
        <v>10675</v>
      </c>
      <c r="D3810" t="s">
        <v>10676</v>
      </c>
      <c r="E3810" t="s">
        <v>42</v>
      </c>
      <c r="AK3810" t="s">
        <v>10674</v>
      </c>
      <c r="AN3810" s="30">
        <f t="shared" si="59"/>
        <v>0</v>
      </c>
    </row>
    <row r="3811" spans="1:40">
      <c r="A3811">
        <v>3810</v>
      </c>
      <c r="B3811" t="s">
        <v>10677</v>
      </c>
      <c r="C3811" t="s">
        <v>10678</v>
      </c>
      <c r="D3811" t="s">
        <v>10679</v>
      </c>
      <c r="E3811" t="s">
        <v>42</v>
      </c>
      <c r="AK3811" t="s">
        <v>10677</v>
      </c>
      <c r="AN3811" s="30">
        <f t="shared" si="59"/>
        <v>0</v>
      </c>
    </row>
    <row r="3812" spans="1:40">
      <c r="A3812">
        <v>3811</v>
      </c>
      <c r="B3812" t="s">
        <v>10680</v>
      </c>
      <c r="C3812" t="s">
        <v>10681</v>
      </c>
      <c r="D3812" t="s">
        <v>10682</v>
      </c>
      <c r="E3812" t="s">
        <v>42</v>
      </c>
      <c r="AK3812" t="s">
        <v>10680</v>
      </c>
      <c r="AN3812" s="30">
        <f t="shared" si="59"/>
        <v>0</v>
      </c>
    </row>
    <row r="3813" spans="1:40">
      <c r="A3813">
        <v>3812</v>
      </c>
      <c r="B3813" t="s">
        <v>10683</v>
      </c>
      <c r="C3813" t="s">
        <v>10684</v>
      </c>
      <c r="D3813" t="s">
        <v>10685</v>
      </c>
      <c r="E3813" t="s">
        <v>42</v>
      </c>
      <c r="AK3813" t="s">
        <v>10683</v>
      </c>
      <c r="AN3813" s="30">
        <f t="shared" si="59"/>
        <v>0</v>
      </c>
    </row>
    <row r="3814" spans="1:40">
      <c r="A3814">
        <v>3813</v>
      </c>
      <c r="B3814" t="s">
        <v>10686</v>
      </c>
      <c r="C3814" t="s">
        <v>10687</v>
      </c>
      <c r="D3814" t="s">
        <v>10688</v>
      </c>
      <c r="E3814" t="s">
        <v>42</v>
      </c>
      <c r="AK3814" t="s">
        <v>10686</v>
      </c>
      <c r="AN3814" s="30">
        <f t="shared" si="59"/>
        <v>0</v>
      </c>
    </row>
    <row r="3815" spans="1:40">
      <c r="A3815">
        <v>3814</v>
      </c>
      <c r="B3815" t="s">
        <v>10689</v>
      </c>
      <c r="C3815" t="s">
        <v>10690</v>
      </c>
      <c r="D3815" t="s">
        <v>10691</v>
      </c>
      <c r="E3815" t="s">
        <v>42</v>
      </c>
      <c r="AK3815" t="s">
        <v>10689</v>
      </c>
      <c r="AN3815" s="30">
        <f t="shared" si="59"/>
        <v>0</v>
      </c>
    </row>
    <row r="3816" spans="1:40">
      <c r="A3816">
        <v>3815</v>
      </c>
      <c r="B3816" t="s">
        <v>10692</v>
      </c>
      <c r="C3816" t="s">
        <v>10693</v>
      </c>
      <c r="D3816" t="s">
        <v>10694</v>
      </c>
      <c r="E3816" t="s">
        <v>42</v>
      </c>
      <c r="AK3816" t="s">
        <v>10692</v>
      </c>
      <c r="AN3816" s="30">
        <f t="shared" si="59"/>
        <v>0</v>
      </c>
    </row>
    <row r="3817" spans="1:40">
      <c r="A3817">
        <v>3816</v>
      </c>
      <c r="B3817" t="s">
        <v>10695</v>
      </c>
      <c r="C3817" t="s">
        <v>10696</v>
      </c>
      <c r="D3817" t="s">
        <v>10697</v>
      </c>
      <c r="E3817" t="s">
        <v>42</v>
      </c>
      <c r="AK3817" t="s">
        <v>10695</v>
      </c>
      <c r="AN3817" s="30">
        <f t="shared" si="59"/>
        <v>0</v>
      </c>
    </row>
    <row r="3818" spans="1:40">
      <c r="A3818">
        <v>3817</v>
      </c>
      <c r="B3818" t="s">
        <v>10698</v>
      </c>
      <c r="C3818" t="s">
        <v>10699</v>
      </c>
      <c r="D3818" t="s">
        <v>10700</v>
      </c>
      <c r="E3818" t="s">
        <v>42</v>
      </c>
      <c r="AK3818" t="s">
        <v>10698</v>
      </c>
      <c r="AN3818" s="30">
        <f t="shared" si="59"/>
        <v>0</v>
      </c>
    </row>
    <row r="3819" spans="1:40">
      <c r="A3819">
        <v>3818</v>
      </c>
      <c r="B3819" t="s">
        <v>10701</v>
      </c>
      <c r="C3819" t="s">
        <v>10702</v>
      </c>
      <c r="D3819" t="s">
        <v>10703</v>
      </c>
      <c r="E3819" t="s">
        <v>42</v>
      </c>
      <c r="AK3819" t="s">
        <v>10701</v>
      </c>
      <c r="AN3819" s="30">
        <f t="shared" si="59"/>
        <v>0</v>
      </c>
    </row>
    <row r="3820" spans="1:40">
      <c r="A3820">
        <v>3819</v>
      </c>
      <c r="B3820" t="s">
        <v>10704</v>
      </c>
      <c r="C3820" t="s">
        <v>10705</v>
      </c>
      <c r="D3820" t="s">
        <v>10706</v>
      </c>
      <c r="E3820" t="s">
        <v>42</v>
      </c>
      <c r="AK3820" t="s">
        <v>10704</v>
      </c>
      <c r="AN3820" s="30">
        <f t="shared" si="59"/>
        <v>0</v>
      </c>
    </row>
    <row r="3821" spans="1:40">
      <c r="A3821">
        <v>3820</v>
      </c>
      <c r="B3821" t="s">
        <v>10707</v>
      </c>
      <c r="C3821" t="s">
        <v>10708</v>
      </c>
      <c r="D3821" t="s">
        <v>10709</v>
      </c>
      <c r="E3821" t="s">
        <v>42</v>
      </c>
      <c r="AK3821" t="s">
        <v>10707</v>
      </c>
      <c r="AN3821" s="30">
        <f t="shared" si="59"/>
        <v>0</v>
      </c>
    </row>
    <row r="3822" spans="1:40">
      <c r="A3822">
        <v>3821</v>
      </c>
      <c r="B3822" t="s">
        <v>10710</v>
      </c>
      <c r="C3822" t="s">
        <v>10711</v>
      </c>
      <c r="D3822" t="s">
        <v>10712</v>
      </c>
      <c r="E3822" t="s">
        <v>42</v>
      </c>
      <c r="AK3822" t="s">
        <v>10710</v>
      </c>
      <c r="AN3822" s="30">
        <f t="shared" si="59"/>
        <v>0</v>
      </c>
    </row>
    <row r="3823" spans="1:40">
      <c r="A3823">
        <v>3822</v>
      </c>
      <c r="B3823" t="s">
        <v>10713</v>
      </c>
      <c r="C3823" t="s">
        <v>10714</v>
      </c>
      <c r="D3823" t="s">
        <v>10715</v>
      </c>
      <c r="E3823" t="s">
        <v>42</v>
      </c>
      <c r="AK3823" t="s">
        <v>10713</v>
      </c>
      <c r="AN3823" s="30">
        <f t="shared" si="59"/>
        <v>0</v>
      </c>
    </row>
    <row r="3824" spans="1:40">
      <c r="A3824">
        <v>3823</v>
      </c>
      <c r="B3824" t="s">
        <v>10716</v>
      </c>
      <c r="C3824" t="s">
        <v>10717</v>
      </c>
      <c r="D3824" t="s">
        <v>10718</v>
      </c>
      <c r="E3824" t="s">
        <v>42</v>
      </c>
      <c r="AK3824" t="s">
        <v>10716</v>
      </c>
      <c r="AN3824" s="30">
        <f t="shared" si="59"/>
        <v>0</v>
      </c>
    </row>
    <row r="3825" spans="1:40">
      <c r="A3825">
        <v>3824</v>
      </c>
      <c r="B3825" t="s">
        <v>10719</v>
      </c>
      <c r="C3825" t="s">
        <v>10720</v>
      </c>
      <c r="D3825" t="s">
        <v>10721</v>
      </c>
      <c r="E3825" t="s">
        <v>42</v>
      </c>
      <c r="AK3825" t="s">
        <v>10719</v>
      </c>
      <c r="AN3825" s="30">
        <f t="shared" si="59"/>
        <v>0</v>
      </c>
    </row>
    <row r="3826" spans="1:40">
      <c r="A3826">
        <v>3825</v>
      </c>
      <c r="B3826" t="s">
        <v>10722</v>
      </c>
      <c r="C3826" t="s">
        <v>10723</v>
      </c>
      <c r="D3826" t="s">
        <v>10724</v>
      </c>
      <c r="E3826" t="s">
        <v>42</v>
      </c>
      <c r="AK3826" t="s">
        <v>10722</v>
      </c>
      <c r="AN3826" s="30">
        <f t="shared" si="59"/>
        <v>0</v>
      </c>
    </row>
    <row r="3827" spans="1:40">
      <c r="A3827">
        <v>3826</v>
      </c>
      <c r="B3827" t="s">
        <v>10725</v>
      </c>
      <c r="C3827" t="s">
        <v>10726</v>
      </c>
      <c r="D3827" t="s">
        <v>10727</v>
      </c>
      <c r="E3827" t="s">
        <v>42</v>
      </c>
      <c r="AK3827" t="s">
        <v>10725</v>
      </c>
      <c r="AN3827" s="30">
        <f t="shared" si="59"/>
        <v>0</v>
      </c>
    </row>
    <row r="3828" spans="1:40">
      <c r="A3828">
        <v>3827</v>
      </c>
      <c r="B3828" t="s">
        <v>10728</v>
      </c>
      <c r="C3828" t="s">
        <v>10729</v>
      </c>
      <c r="D3828" t="s">
        <v>10730</v>
      </c>
      <c r="E3828" t="s">
        <v>42</v>
      </c>
      <c r="AK3828" t="s">
        <v>10728</v>
      </c>
      <c r="AN3828" s="30">
        <f t="shared" si="59"/>
        <v>0</v>
      </c>
    </row>
    <row r="3829" spans="1:40">
      <c r="A3829">
        <v>3828</v>
      </c>
      <c r="B3829" t="s">
        <v>10731</v>
      </c>
      <c r="C3829" t="s">
        <v>10732</v>
      </c>
      <c r="D3829" t="s">
        <v>10733</v>
      </c>
      <c r="E3829" t="s">
        <v>42</v>
      </c>
      <c r="AK3829" t="s">
        <v>10731</v>
      </c>
      <c r="AN3829" s="30">
        <f t="shared" si="59"/>
        <v>0</v>
      </c>
    </row>
    <row r="3830" spans="1:40">
      <c r="A3830">
        <v>3829</v>
      </c>
      <c r="B3830" t="s">
        <v>10734</v>
      </c>
      <c r="C3830" t="s">
        <v>10735</v>
      </c>
      <c r="D3830" t="s">
        <v>10736</v>
      </c>
      <c r="E3830" t="s">
        <v>42</v>
      </c>
      <c r="AK3830" t="s">
        <v>10734</v>
      </c>
      <c r="AN3830" s="30">
        <f t="shared" si="59"/>
        <v>0</v>
      </c>
    </row>
    <row r="3831" spans="1:40">
      <c r="A3831">
        <v>3830</v>
      </c>
      <c r="B3831" t="s">
        <v>10737</v>
      </c>
      <c r="C3831" t="s">
        <v>10738</v>
      </c>
      <c r="D3831" t="s">
        <v>10739</v>
      </c>
      <c r="E3831" t="s">
        <v>42</v>
      </c>
      <c r="AK3831" t="s">
        <v>10737</v>
      </c>
      <c r="AN3831" s="30">
        <f t="shared" si="59"/>
        <v>0</v>
      </c>
    </row>
    <row r="3832" spans="1:40">
      <c r="A3832">
        <v>3831</v>
      </c>
      <c r="B3832" t="s">
        <v>10740</v>
      </c>
      <c r="C3832" t="s">
        <v>10741</v>
      </c>
      <c r="D3832" t="s">
        <v>10742</v>
      </c>
      <c r="E3832" t="s">
        <v>42</v>
      </c>
      <c r="AK3832" t="s">
        <v>10740</v>
      </c>
      <c r="AN3832" s="30">
        <f t="shared" si="59"/>
        <v>0</v>
      </c>
    </row>
    <row r="3833" spans="1:40">
      <c r="A3833">
        <v>3832</v>
      </c>
      <c r="B3833" t="s">
        <v>10743</v>
      </c>
      <c r="C3833" t="s">
        <v>10744</v>
      </c>
      <c r="D3833" t="s">
        <v>10745</v>
      </c>
      <c r="E3833" t="s">
        <v>42</v>
      </c>
      <c r="AK3833" t="s">
        <v>10743</v>
      </c>
      <c r="AN3833" s="30">
        <f t="shared" si="59"/>
        <v>0</v>
      </c>
    </row>
    <row r="3834" spans="1:40">
      <c r="A3834">
        <v>3833</v>
      </c>
      <c r="B3834" t="s">
        <v>10746</v>
      </c>
      <c r="C3834" t="s">
        <v>10747</v>
      </c>
      <c r="D3834" t="s">
        <v>10748</v>
      </c>
      <c r="E3834" t="s">
        <v>42</v>
      </c>
      <c r="AK3834" t="s">
        <v>10746</v>
      </c>
      <c r="AN3834" s="30">
        <f t="shared" si="59"/>
        <v>0</v>
      </c>
    </row>
    <row r="3835" spans="1:40">
      <c r="A3835">
        <v>3834</v>
      </c>
      <c r="B3835" t="s">
        <v>10749</v>
      </c>
      <c r="C3835" t="s">
        <v>10750</v>
      </c>
      <c r="D3835" t="s">
        <v>10751</v>
      </c>
      <c r="E3835" t="s">
        <v>42</v>
      </c>
      <c r="AK3835" t="s">
        <v>10749</v>
      </c>
      <c r="AN3835" s="30">
        <f t="shared" si="59"/>
        <v>0</v>
      </c>
    </row>
    <row r="3836" spans="1:40">
      <c r="A3836">
        <v>3835</v>
      </c>
      <c r="B3836" t="s">
        <v>10752</v>
      </c>
      <c r="C3836" t="s">
        <v>10753</v>
      </c>
      <c r="D3836" t="s">
        <v>10754</v>
      </c>
      <c r="E3836" t="s">
        <v>42</v>
      </c>
      <c r="AK3836" t="s">
        <v>10752</v>
      </c>
      <c r="AN3836" s="30">
        <f t="shared" si="59"/>
        <v>0</v>
      </c>
    </row>
    <row r="3837" spans="1:40">
      <c r="A3837">
        <v>3836</v>
      </c>
      <c r="B3837" t="s">
        <v>10755</v>
      </c>
      <c r="C3837" t="s">
        <v>10681</v>
      </c>
      <c r="D3837" t="s">
        <v>10756</v>
      </c>
      <c r="E3837" t="s">
        <v>42</v>
      </c>
      <c r="AK3837" t="s">
        <v>10755</v>
      </c>
      <c r="AN3837" s="30">
        <f t="shared" si="59"/>
        <v>0</v>
      </c>
    </row>
    <row r="3838" spans="1:40">
      <c r="A3838">
        <v>3837</v>
      </c>
      <c r="B3838" t="s">
        <v>10757</v>
      </c>
      <c r="C3838" t="s">
        <v>10758</v>
      </c>
      <c r="D3838" t="s">
        <v>10759</v>
      </c>
      <c r="E3838" t="s">
        <v>42</v>
      </c>
      <c r="AK3838" t="s">
        <v>10757</v>
      </c>
      <c r="AN3838" s="30">
        <f t="shared" si="59"/>
        <v>0</v>
      </c>
    </row>
    <row r="3839" spans="1:40">
      <c r="A3839">
        <v>3838</v>
      </c>
      <c r="B3839" t="s">
        <v>10760</v>
      </c>
      <c r="C3839" t="s">
        <v>10761</v>
      </c>
      <c r="D3839" t="s">
        <v>10762</v>
      </c>
      <c r="E3839" t="s">
        <v>42</v>
      </c>
      <c r="AK3839" t="s">
        <v>10760</v>
      </c>
      <c r="AN3839" s="30">
        <f t="shared" si="59"/>
        <v>0</v>
      </c>
    </row>
    <row r="3840" spans="1:40">
      <c r="A3840">
        <v>3839</v>
      </c>
      <c r="B3840" t="s">
        <v>10763</v>
      </c>
      <c r="C3840" t="s">
        <v>10764</v>
      </c>
      <c r="D3840" t="s">
        <v>10765</v>
      </c>
      <c r="E3840" t="s">
        <v>42</v>
      </c>
      <c r="AK3840" t="s">
        <v>10763</v>
      </c>
      <c r="AN3840" s="30">
        <f t="shared" si="59"/>
        <v>0</v>
      </c>
    </row>
    <row r="3841" spans="1:40">
      <c r="A3841">
        <v>3840</v>
      </c>
      <c r="B3841" t="s">
        <v>10766</v>
      </c>
      <c r="C3841" t="s">
        <v>10767</v>
      </c>
      <c r="D3841" t="s">
        <v>10768</v>
      </c>
      <c r="E3841" t="s">
        <v>42</v>
      </c>
      <c r="AK3841" t="s">
        <v>10766</v>
      </c>
      <c r="AN3841" s="30">
        <f t="shared" si="59"/>
        <v>0</v>
      </c>
    </row>
    <row r="3842" spans="1:40">
      <c r="A3842">
        <v>3841</v>
      </c>
      <c r="B3842" t="s">
        <v>10769</v>
      </c>
      <c r="C3842" t="s">
        <v>10770</v>
      </c>
      <c r="D3842" t="s">
        <v>10771</v>
      </c>
      <c r="E3842" t="s">
        <v>42</v>
      </c>
      <c r="AK3842" t="s">
        <v>10769</v>
      </c>
      <c r="AN3842" s="30">
        <f t="shared" si="59"/>
        <v>0</v>
      </c>
    </row>
    <row r="3843" spans="1:40">
      <c r="A3843">
        <v>3842</v>
      </c>
      <c r="B3843" t="s">
        <v>10772</v>
      </c>
      <c r="C3843" t="s">
        <v>10773</v>
      </c>
      <c r="D3843" t="s">
        <v>10774</v>
      </c>
      <c r="E3843" t="s">
        <v>42</v>
      </c>
      <c r="AK3843" t="s">
        <v>10772</v>
      </c>
      <c r="AN3843" s="30">
        <f t="shared" ref="AN3843:AN3906" si="60">S3843-G3843</f>
        <v>0</v>
      </c>
    </row>
    <row r="3844" spans="1:40">
      <c r="A3844">
        <v>3843</v>
      </c>
      <c r="B3844" t="s">
        <v>10775</v>
      </c>
      <c r="C3844" t="s">
        <v>10776</v>
      </c>
      <c r="D3844" t="s">
        <v>10777</v>
      </c>
      <c r="E3844" t="s">
        <v>42</v>
      </c>
      <c r="AK3844" t="s">
        <v>10775</v>
      </c>
      <c r="AN3844" s="30">
        <f t="shared" si="60"/>
        <v>0</v>
      </c>
    </row>
    <row r="3845" spans="1:40">
      <c r="A3845">
        <v>3844</v>
      </c>
      <c r="B3845" t="s">
        <v>10778</v>
      </c>
      <c r="C3845" t="s">
        <v>10779</v>
      </c>
      <c r="D3845" t="s">
        <v>10780</v>
      </c>
      <c r="E3845" t="s">
        <v>42</v>
      </c>
      <c r="AK3845" t="s">
        <v>10778</v>
      </c>
      <c r="AN3845" s="30">
        <f t="shared" si="60"/>
        <v>0</v>
      </c>
    </row>
    <row r="3846" spans="1:40">
      <c r="A3846">
        <v>3845</v>
      </c>
      <c r="B3846" t="s">
        <v>10781</v>
      </c>
      <c r="C3846" t="s">
        <v>10782</v>
      </c>
      <c r="D3846" t="s">
        <v>10783</v>
      </c>
      <c r="E3846" t="s">
        <v>42</v>
      </c>
      <c r="AK3846" t="s">
        <v>10781</v>
      </c>
      <c r="AN3846" s="30">
        <f t="shared" si="60"/>
        <v>0</v>
      </c>
    </row>
    <row r="3847" spans="1:40">
      <c r="A3847">
        <v>3846</v>
      </c>
      <c r="B3847" t="s">
        <v>10784</v>
      </c>
      <c r="C3847" t="s">
        <v>10785</v>
      </c>
      <c r="D3847" t="s">
        <v>10786</v>
      </c>
      <c r="E3847" t="s">
        <v>42</v>
      </c>
      <c r="AK3847" t="s">
        <v>10784</v>
      </c>
      <c r="AN3847" s="30">
        <f t="shared" si="60"/>
        <v>0</v>
      </c>
    </row>
    <row r="3848" spans="1:40">
      <c r="A3848">
        <v>3847</v>
      </c>
      <c r="B3848" t="s">
        <v>10787</v>
      </c>
      <c r="C3848" t="s">
        <v>10788</v>
      </c>
      <c r="D3848" t="s">
        <v>10789</v>
      </c>
      <c r="E3848" t="s">
        <v>42</v>
      </c>
      <c r="AK3848" t="s">
        <v>10787</v>
      </c>
      <c r="AN3848" s="30">
        <f t="shared" si="60"/>
        <v>0</v>
      </c>
    </row>
    <row r="3849" spans="1:40">
      <c r="A3849">
        <v>3848</v>
      </c>
      <c r="B3849" t="s">
        <v>10790</v>
      </c>
      <c r="C3849" t="s">
        <v>10791</v>
      </c>
      <c r="D3849" t="s">
        <v>10792</v>
      </c>
      <c r="E3849" t="s">
        <v>42</v>
      </c>
      <c r="AK3849" t="s">
        <v>10790</v>
      </c>
      <c r="AN3849" s="30">
        <f t="shared" si="60"/>
        <v>0</v>
      </c>
    </row>
    <row r="3850" spans="1:40">
      <c r="A3850">
        <v>3849</v>
      </c>
      <c r="B3850" t="s">
        <v>10793</v>
      </c>
      <c r="C3850" t="s">
        <v>10794</v>
      </c>
      <c r="D3850" t="s">
        <v>10795</v>
      </c>
      <c r="E3850" t="s">
        <v>42</v>
      </c>
      <c r="AK3850" t="s">
        <v>10793</v>
      </c>
      <c r="AN3850" s="30">
        <f t="shared" si="60"/>
        <v>0</v>
      </c>
    </row>
    <row r="3851" spans="1:40">
      <c r="A3851">
        <v>3850</v>
      </c>
      <c r="B3851" t="s">
        <v>10796</v>
      </c>
      <c r="C3851" t="s">
        <v>10797</v>
      </c>
      <c r="D3851" t="s">
        <v>10798</v>
      </c>
      <c r="E3851" t="s">
        <v>42</v>
      </c>
      <c r="AK3851" t="s">
        <v>10796</v>
      </c>
      <c r="AN3851" s="30">
        <f t="shared" si="60"/>
        <v>0</v>
      </c>
    </row>
    <row r="3852" spans="1:40">
      <c r="A3852">
        <v>3851</v>
      </c>
      <c r="B3852" t="s">
        <v>10799</v>
      </c>
      <c r="C3852" t="s">
        <v>10800</v>
      </c>
      <c r="D3852" t="s">
        <v>10801</v>
      </c>
      <c r="E3852" t="s">
        <v>42</v>
      </c>
      <c r="AK3852" t="s">
        <v>10799</v>
      </c>
      <c r="AN3852" s="30">
        <f t="shared" si="60"/>
        <v>0</v>
      </c>
    </row>
    <row r="3853" spans="1:40">
      <c r="A3853">
        <v>3852</v>
      </c>
      <c r="B3853" t="s">
        <v>10802</v>
      </c>
      <c r="C3853" t="s">
        <v>10803</v>
      </c>
      <c r="D3853" t="s">
        <v>10804</v>
      </c>
      <c r="E3853" t="s">
        <v>42</v>
      </c>
      <c r="AK3853" t="s">
        <v>10802</v>
      </c>
      <c r="AN3853" s="30">
        <f t="shared" si="60"/>
        <v>0</v>
      </c>
    </row>
    <row r="3854" spans="1:40">
      <c r="A3854">
        <v>3853</v>
      </c>
      <c r="B3854" t="s">
        <v>10805</v>
      </c>
      <c r="C3854" t="s">
        <v>10806</v>
      </c>
      <c r="D3854" t="s">
        <v>10807</v>
      </c>
      <c r="E3854" t="s">
        <v>42</v>
      </c>
      <c r="AK3854" t="s">
        <v>10805</v>
      </c>
      <c r="AN3854" s="30">
        <f t="shared" si="60"/>
        <v>0</v>
      </c>
    </row>
    <row r="3855" spans="1:40">
      <c r="A3855">
        <v>3854</v>
      </c>
      <c r="B3855" t="s">
        <v>10808</v>
      </c>
      <c r="C3855" t="s">
        <v>10809</v>
      </c>
      <c r="D3855" t="s">
        <v>10810</v>
      </c>
      <c r="E3855" t="s">
        <v>42</v>
      </c>
      <c r="AK3855" t="s">
        <v>10808</v>
      </c>
      <c r="AN3855" s="30">
        <f t="shared" si="60"/>
        <v>0</v>
      </c>
    </row>
    <row r="3856" spans="1:40">
      <c r="A3856">
        <v>3855</v>
      </c>
      <c r="B3856" t="s">
        <v>10811</v>
      </c>
      <c r="C3856" t="s">
        <v>10812</v>
      </c>
      <c r="D3856" t="s">
        <v>10813</v>
      </c>
      <c r="E3856" t="s">
        <v>42</v>
      </c>
      <c r="AK3856" t="s">
        <v>10811</v>
      </c>
      <c r="AN3856" s="30">
        <f t="shared" si="60"/>
        <v>0</v>
      </c>
    </row>
    <row r="3857" spans="1:40">
      <c r="A3857">
        <v>3856</v>
      </c>
      <c r="B3857" t="s">
        <v>10814</v>
      </c>
      <c r="C3857" t="s">
        <v>10815</v>
      </c>
      <c r="D3857" t="s">
        <v>10816</v>
      </c>
      <c r="E3857" t="s">
        <v>42</v>
      </c>
      <c r="AK3857" t="s">
        <v>10814</v>
      </c>
      <c r="AN3857" s="30">
        <f t="shared" si="60"/>
        <v>0</v>
      </c>
    </row>
    <row r="3858" spans="1:40">
      <c r="A3858">
        <v>3857</v>
      </c>
      <c r="B3858" t="s">
        <v>10817</v>
      </c>
      <c r="C3858" t="s">
        <v>10818</v>
      </c>
      <c r="D3858" t="s">
        <v>10819</v>
      </c>
      <c r="E3858" t="s">
        <v>42</v>
      </c>
      <c r="AK3858" t="s">
        <v>10817</v>
      </c>
      <c r="AN3858" s="30">
        <f t="shared" si="60"/>
        <v>0</v>
      </c>
    </row>
    <row r="3859" spans="1:40">
      <c r="A3859">
        <v>3858</v>
      </c>
      <c r="B3859" t="s">
        <v>10820</v>
      </c>
      <c r="C3859" t="s">
        <v>10821</v>
      </c>
      <c r="D3859" t="s">
        <v>10822</v>
      </c>
      <c r="E3859" t="s">
        <v>42</v>
      </c>
      <c r="AK3859" t="s">
        <v>10820</v>
      </c>
      <c r="AN3859" s="30">
        <f t="shared" si="60"/>
        <v>0</v>
      </c>
    </row>
    <row r="3860" spans="1:40">
      <c r="A3860">
        <v>3859</v>
      </c>
      <c r="B3860" t="s">
        <v>10823</v>
      </c>
      <c r="C3860" t="s">
        <v>10824</v>
      </c>
      <c r="D3860" t="s">
        <v>10825</v>
      </c>
      <c r="E3860" t="s">
        <v>42</v>
      </c>
      <c r="AK3860" t="s">
        <v>10823</v>
      </c>
      <c r="AN3860" s="30">
        <f t="shared" si="60"/>
        <v>0</v>
      </c>
    </row>
    <row r="3861" spans="1:40">
      <c r="A3861">
        <v>3860</v>
      </c>
      <c r="B3861" t="s">
        <v>10826</v>
      </c>
      <c r="C3861" t="s">
        <v>10827</v>
      </c>
      <c r="D3861" t="s">
        <v>10828</v>
      </c>
      <c r="E3861" t="s">
        <v>42</v>
      </c>
      <c r="AK3861" t="s">
        <v>10826</v>
      </c>
      <c r="AN3861" s="30">
        <f t="shared" si="60"/>
        <v>0</v>
      </c>
    </row>
    <row r="3862" spans="1:40">
      <c r="A3862">
        <v>3861</v>
      </c>
      <c r="B3862" t="s">
        <v>10829</v>
      </c>
      <c r="C3862" t="s">
        <v>10830</v>
      </c>
      <c r="D3862" t="s">
        <v>10831</v>
      </c>
      <c r="E3862" t="s">
        <v>42</v>
      </c>
      <c r="AK3862" t="s">
        <v>10829</v>
      </c>
      <c r="AN3862" s="30">
        <f t="shared" si="60"/>
        <v>0</v>
      </c>
    </row>
    <row r="3863" spans="1:40">
      <c r="A3863">
        <v>3862</v>
      </c>
      <c r="B3863" t="s">
        <v>10832</v>
      </c>
      <c r="C3863" t="s">
        <v>10833</v>
      </c>
      <c r="D3863" t="s">
        <v>10834</v>
      </c>
      <c r="E3863" t="s">
        <v>42</v>
      </c>
      <c r="AK3863" t="s">
        <v>10832</v>
      </c>
      <c r="AN3863" s="30">
        <f t="shared" si="60"/>
        <v>0</v>
      </c>
    </row>
    <row r="3864" spans="1:40">
      <c r="A3864">
        <v>3863</v>
      </c>
      <c r="B3864" t="s">
        <v>10835</v>
      </c>
      <c r="C3864" t="s">
        <v>10836</v>
      </c>
      <c r="D3864" t="s">
        <v>10837</v>
      </c>
      <c r="E3864" t="s">
        <v>42</v>
      </c>
      <c r="AK3864" t="s">
        <v>10835</v>
      </c>
      <c r="AN3864" s="30">
        <f t="shared" si="60"/>
        <v>0</v>
      </c>
    </row>
    <row r="3865" spans="1:40">
      <c r="A3865">
        <v>3864</v>
      </c>
      <c r="B3865" t="s">
        <v>10838</v>
      </c>
      <c r="C3865" t="s">
        <v>10839</v>
      </c>
      <c r="D3865" t="s">
        <v>10840</v>
      </c>
      <c r="E3865" t="s">
        <v>42</v>
      </c>
      <c r="AK3865" t="s">
        <v>10838</v>
      </c>
      <c r="AN3865" s="30">
        <f t="shared" si="60"/>
        <v>0</v>
      </c>
    </row>
    <row r="3866" spans="1:40">
      <c r="A3866">
        <v>3865</v>
      </c>
      <c r="B3866" t="s">
        <v>10841</v>
      </c>
      <c r="C3866" t="s">
        <v>10842</v>
      </c>
      <c r="D3866" t="s">
        <v>10843</v>
      </c>
      <c r="E3866" t="s">
        <v>42</v>
      </c>
      <c r="AK3866" t="s">
        <v>10841</v>
      </c>
      <c r="AN3866" s="30">
        <f t="shared" si="60"/>
        <v>0</v>
      </c>
    </row>
    <row r="3867" spans="1:40">
      <c r="A3867">
        <v>3866</v>
      </c>
      <c r="B3867" t="s">
        <v>10844</v>
      </c>
      <c r="C3867" t="s">
        <v>10845</v>
      </c>
      <c r="D3867" t="s">
        <v>10846</v>
      </c>
      <c r="E3867" t="s">
        <v>42</v>
      </c>
      <c r="AK3867" t="s">
        <v>10844</v>
      </c>
      <c r="AN3867" s="30">
        <f t="shared" si="60"/>
        <v>0</v>
      </c>
    </row>
    <row r="3868" spans="1:40">
      <c r="A3868">
        <v>3867</v>
      </c>
      <c r="B3868" t="s">
        <v>10847</v>
      </c>
      <c r="C3868" t="s">
        <v>10848</v>
      </c>
      <c r="D3868" t="s">
        <v>10849</v>
      </c>
      <c r="E3868" t="s">
        <v>42</v>
      </c>
      <c r="AK3868" t="s">
        <v>10847</v>
      </c>
      <c r="AN3868" s="30">
        <f t="shared" si="60"/>
        <v>0</v>
      </c>
    </row>
    <row r="3869" spans="1:40">
      <c r="A3869">
        <v>3868</v>
      </c>
      <c r="B3869" t="s">
        <v>10850</v>
      </c>
      <c r="C3869" t="s">
        <v>10851</v>
      </c>
      <c r="D3869" t="s">
        <v>10852</v>
      </c>
      <c r="E3869" t="s">
        <v>42</v>
      </c>
      <c r="AK3869" t="s">
        <v>10850</v>
      </c>
      <c r="AN3869" s="30">
        <f t="shared" si="60"/>
        <v>0</v>
      </c>
    </row>
    <row r="3870" spans="1:40">
      <c r="A3870">
        <v>3869</v>
      </c>
      <c r="B3870" t="s">
        <v>10853</v>
      </c>
      <c r="C3870" t="s">
        <v>10854</v>
      </c>
      <c r="D3870" t="s">
        <v>10855</v>
      </c>
      <c r="E3870" t="s">
        <v>42</v>
      </c>
      <c r="AK3870" t="s">
        <v>10853</v>
      </c>
      <c r="AN3870" s="30">
        <f t="shared" si="60"/>
        <v>0</v>
      </c>
    </row>
    <row r="3871" spans="1:40">
      <c r="A3871">
        <v>3870</v>
      </c>
      <c r="B3871" t="s">
        <v>10856</v>
      </c>
      <c r="C3871" t="s">
        <v>10857</v>
      </c>
      <c r="D3871" t="s">
        <v>10858</v>
      </c>
      <c r="E3871" t="s">
        <v>42</v>
      </c>
      <c r="AK3871" t="s">
        <v>10856</v>
      </c>
      <c r="AN3871" s="30">
        <f t="shared" si="60"/>
        <v>0</v>
      </c>
    </row>
    <row r="3872" spans="1:40">
      <c r="A3872">
        <v>3871</v>
      </c>
      <c r="B3872" t="s">
        <v>10859</v>
      </c>
      <c r="C3872" t="s">
        <v>10860</v>
      </c>
      <c r="D3872" t="s">
        <v>10861</v>
      </c>
      <c r="E3872" t="s">
        <v>42</v>
      </c>
      <c r="AK3872" t="s">
        <v>10859</v>
      </c>
      <c r="AN3872" s="30">
        <f t="shared" si="60"/>
        <v>0</v>
      </c>
    </row>
    <row r="3873" spans="1:40">
      <c r="A3873">
        <v>3872</v>
      </c>
      <c r="B3873" t="s">
        <v>10862</v>
      </c>
      <c r="C3873" t="s">
        <v>10863</v>
      </c>
      <c r="D3873" t="s">
        <v>10864</v>
      </c>
      <c r="E3873" t="s">
        <v>42</v>
      </c>
      <c r="AK3873" t="s">
        <v>10862</v>
      </c>
      <c r="AN3873" s="30">
        <f t="shared" si="60"/>
        <v>0</v>
      </c>
    </row>
    <row r="3874" spans="1:40">
      <c r="A3874">
        <v>3873</v>
      </c>
      <c r="B3874" t="s">
        <v>10865</v>
      </c>
      <c r="C3874" t="s">
        <v>10866</v>
      </c>
      <c r="D3874" t="s">
        <v>10867</v>
      </c>
      <c r="E3874" t="s">
        <v>42</v>
      </c>
      <c r="AK3874" t="s">
        <v>10865</v>
      </c>
      <c r="AN3874" s="30">
        <f t="shared" si="60"/>
        <v>0</v>
      </c>
    </row>
    <row r="3875" spans="1:40">
      <c r="A3875">
        <v>3874</v>
      </c>
      <c r="B3875" t="s">
        <v>10868</v>
      </c>
      <c r="C3875" t="s">
        <v>10869</v>
      </c>
      <c r="D3875" t="s">
        <v>10870</v>
      </c>
      <c r="E3875" t="s">
        <v>42</v>
      </c>
      <c r="AK3875" t="s">
        <v>10868</v>
      </c>
      <c r="AN3875" s="30">
        <f t="shared" si="60"/>
        <v>0</v>
      </c>
    </row>
    <row r="3876" spans="1:40">
      <c r="A3876">
        <v>3875</v>
      </c>
      <c r="B3876" t="s">
        <v>10871</v>
      </c>
      <c r="C3876" t="s">
        <v>10872</v>
      </c>
      <c r="D3876" t="s">
        <v>10873</v>
      </c>
      <c r="E3876" t="s">
        <v>42</v>
      </c>
      <c r="AK3876" t="s">
        <v>10871</v>
      </c>
      <c r="AN3876" s="30">
        <f t="shared" si="60"/>
        <v>0</v>
      </c>
    </row>
    <row r="3877" spans="1:40">
      <c r="A3877">
        <v>3876</v>
      </c>
      <c r="B3877" t="s">
        <v>10874</v>
      </c>
      <c r="C3877" t="s">
        <v>10875</v>
      </c>
      <c r="D3877" t="s">
        <v>10876</v>
      </c>
      <c r="E3877" t="s">
        <v>42</v>
      </c>
      <c r="AK3877" t="s">
        <v>10874</v>
      </c>
      <c r="AN3877" s="30">
        <f t="shared" si="60"/>
        <v>0</v>
      </c>
    </row>
    <row r="3878" spans="1:40">
      <c r="A3878">
        <v>3877</v>
      </c>
      <c r="B3878" t="s">
        <v>10877</v>
      </c>
      <c r="C3878" t="s">
        <v>10878</v>
      </c>
      <c r="D3878" t="s">
        <v>10879</v>
      </c>
      <c r="E3878" t="s">
        <v>42</v>
      </c>
      <c r="AK3878" t="s">
        <v>10877</v>
      </c>
      <c r="AN3878" s="30">
        <f t="shared" si="60"/>
        <v>0</v>
      </c>
    </row>
    <row r="3879" spans="1:40">
      <c r="A3879">
        <v>3878</v>
      </c>
      <c r="B3879" t="s">
        <v>10880</v>
      </c>
      <c r="C3879" t="s">
        <v>10881</v>
      </c>
      <c r="D3879" t="s">
        <v>10882</v>
      </c>
      <c r="E3879" t="s">
        <v>42</v>
      </c>
      <c r="AK3879" t="s">
        <v>10880</v>
      </c>
      <c r="AN3879" s="30">
        <f t="shared" si="60"/>
        <v>0</v>
      </c>
    </row>
    <row r="3880" spans="1:40">
      <c r="A3880">
        <v>3879</v>
      </c>
      <c r="B3880" t="s">
        <v>10883</v>
      </c>
      <c r="C3880" t="s">
        <v>10884</v>
      </c>
      <c r="D3880" t="s">
        <v>10885</v>
      </c>
      <c r="E3880" t="s">
        <v>42</v>
      </c>
      <c r="AK3880" t="s">
        <v>10883</v>
      </c>
      <c r="AN3880" s="30">
        <f t="shared" si="60"/>
        <v>0</v>
      </c>
    </row>
    <row r="3881" spans="1:40">
      <c r="A3881">
        <v>3880</v>
      </c>
      <c r="B3881" t="s">
        <v>10886</v>
      </c>
      <c r="C3881" t="s">
        <v>10887</v>
      </c>
      <c r="D3881" t="s">
        <v>10888</v>
      </c>
      <c r="E3881" t="s">
        <v>42</v>
      </c>
      <c r="AK3881" t="s">
        <v>10886</v>
      </c>
      <c r="AN3881" s="30">
        <f t="shared" si="60"/>
        <v>0</v>
      </c>
    </row>
    <row r="3882" spans="1:40">
      <c r="A3882">
        <v>3881</v>
      </c>
      <c r="B3882" t="s">
        <v>10889</v>
      </c>
      <c r="C3882" t="s">
        <v>10890</v>
      </c>
      <c r="D3882" t="s">
        <v>10891</v>
      </c>
      <c r="E3882" t="s">
        <v>42</v>
      </c>
      <c r="AK3882" t="s">
        <v>10889</v>
      </c>
      <c r="AN3882" s="30">
        <f t="shared" si="60"/>
        <v>0</v>
      </c>
    </row>
    <row r="3883" spans="1:40">
      <c r="A3883">
        <v>3882</v>
      </c>
      <c r="B3883" t="s">
        <v>10892</v>
      </c>
      <c r="C3883" t="s">
        <v>10881</v>
      </c>
      <c r="D3883" t="s">
        <v>10893</v>
      </c>
      <c r="E3883" t="s">
        <v>42</v>
      </c>
      <c r="AK3883" t="s">
        <v>10892</v>
      </c>
      <c r="AN3883" s="30">
        <f t="shared" si="60"/>
        <v>0</v>
      </c>
    </row>
    <row r="3884" spans="1:40">
      <c r="A3884">
        <v>3883</v>
      </c>
      <c r="B3884" t="s">
        <v>10894</v>
      </c>
      <c r="C3884" t="s">
        <v>10884</v>
      </c>
      <c r="D3884" t="s">
        <v>10895</v>
      </c>
      <c r="E3884" t="s">
        <v>42</v>
      </c>
      <c r="AK3884" t="s">
        <v>10894</v>
      </c>
      <c r="AN3884" s="30">
        <f t="shared" si="60"/>
        <v>0</v>
      </c>
    </row>
    <row r="3885" spans="1:40">
      <c r="A3885">
        <v>3884</v>
      </c>
      <c r="B3885" t="s">
        <v>10896</v>
      </c>
      <c r="C3885" t="s">
        <v>10897</v>
      </c>
      <c r="D3885" t="s">
        <v>10898</v>
      </c>
      <c r="E3885" t="s">
        <v>42</v>
      </c>
      <c r="AK3885" t="s">
        <v>10896</v>
      </c>
      <c r="AN3885" s="30">
        <f t="shared" si="60"/>
        <v>0</v>
      </c>
    </row>
    <row r="3886" spans="1:40">
      <c r="A3886">
        <v>3885</v>
      </c>
      <c r="B3886" t="s">
        <v>10899</v>
      </c>
      <c r="C3886" t="s">
        <v>10900</v>
      </c>
      <c r="D3886" t="s">
        <v>10901</v>
      </c>
      <c r="E3886" t="s">
        <v>42</v>
      </c>
      <c r="AK3886" t="s">
        <v>10899</v>
      </c>
      <c r="AN3886" s="30">
        <f t="shared" si="60"/>
        <v>0</v>
      </c>
    </row>
    <row r="3887" spans="1:40">
      <c r="A3887">
        <v>3886</v>
      </c>
      <c r="B3887" t="s">
        <v>10902</v>
      </c>
      <c r="C3887" t="s">
        <v>10903</v>
      </c>
      <c r="D3887" t="s">
        <v>10904</v>
      </c>
      <c r="E3887" t="s">
        <v>42</v>
      </c>
      <c r="AK3887" t="s">
        <v>10902</v>
      </c>
      <c r="AN3887" s="30">
        <f t="shared" si="60"/>
        <v>0</v>
      </c>
    </row>
    <row r="3888" spans="1:40">
      <c r="A3888">
        <v>3887</v>
      </c>
      <c r="B3888" t="s">
        <v>10905</v>
      </c>
      <c r="C3888" t="s">
        <v>10903</v>
      </c>
      <c r="D3888" t="s">
        <v>10906</v>
      </c>
      <c r="E3888" t="s">
        <v>42</v>
      </c>
      <c r="AK3888" t="s">
        <v>10905</v>
      </c>
      <c r="AN3888" s="30">
        <f t="shared" si="60"/>
        <v>0</v>
      </c>
    </row>
    <row r="3889" spans="1:40">
      <c r="A3889">
        <v>3888</v>
      </c>
      <c r="B3889" t="s">
        <v>10907</v>
      </c>
      <c r="C3889" t="s">
        <v>10908</v>
      </c>
      <c r="D3889" t="s">
        <v>10909</v>
      </c>
      <c r="E3889" t="s">
        <v>42</v>
      </c>
      <c r="AK3889" t="s">
        <v>10907</v>
      </c>
      <c r="AN3889" s="30">
        <f t="shared" si="60"/>
        <v>0</v>
      </c>
    </row>
    <row r="3890" spans="1:40">
      <c r="A3890">
        <v>3889</v>
      </c>
      <c r="B3890" t="s">
        <v>10910</v>
      </c>
      <c r="C3890" t="s">
        <v>10908</v>
      </c>
      <c r="D3890" t="s">
        <v>10911</v>
      </c>
      <c r="E3890" t="s">
        <v>42</v>
      </c>
      <c r="AK3890" t="s">
        <v>10910</v>
      </c>
      <c r="AN3890" s="30">
        <f t="shared" si="60"/>
        <v>0</v>
      </c>
    </row>
    <row r="3891" spans="1:40">
      <c r="A3891">
        <v>3890</v>
      </c>
      <c r="B3891" t="s">
        <v>10912</v>
      </c>
      <c r="C3891" t="s">
        <v>10908</v>
      </c>
      <c r="D3891" t="s">
        <v>10913</v>
      </c>
      <c r="E3891" t="s">
        <v>42</v>
      </c>
      <c r="AK3891" t="s">
        <v>10912</v>
      </c>
      <c r="AN3891" s="30">
        <f t="shared" si="60"/>
        <v>0</v>
      </c>
    </row>
    <row r="3892" spans="1:40">
      <c r="A3892">
        <v>3891</v>
      </c>
      <c r="B3892" t="s">
        <v>10914</v>
      </c>
      <c r="C3892" t="s">
        <v>10908</v>
      </c>
      <c r="D3892" t="s">
        <v>10915</v>
      </c>
      <c r="E3892" t="s">
        <v>42</v>
      </c>
      <c r="AK3892" t="s">
        <v>10914</v>
      </c>
      <c r="AN3892" s="30">
        <f t="shared" si="60"/>
        <v>0</v>
      </c>
    </row>
    <row r="3893" spans="1:40">
      <c r="A3893">
        <v>3892</v>
      </c>
      <c r="B3893" t="s">
        <v>10916</v>
      </c>
      <c r="C3893" t="s">
        <v>10908</v>
      </c>
      <c r="D3893" t="s">
        <v>10917</v>
      </c>
      <c r="E3893" t="s">
        <v>42</v>
      </c>
      <c r="AK3893" t="s">
        <v>10916</v>
      </c>
      <c r="AN3893" s="30">
        <f t="shared" si="60"/>
        <v>0</v>
      </c>
    </row>
    <row r="3894" spans="1:40">
      <c r="A3894">
        <v>3893</v>
      </c>
      <c r="B3894" t="s">
        <v>10918</v>
      </c>
      <c r="C3894" t="s">
        <v>10919</v>
      </c>
      <c r="D3894" t="s">
        <v>10920</v>
      </c>
      <c r="E3894" t="s">
        <v>42</v>
      </c>
      <c r="AK3894" t="s">
        <v>10918</v>
      </c>
      <c r="AN3894" s="30">
        <f t="shared" si="60"/>
        <v>0</v>
      </c>
    </row>
    <row r="3895" spans="1:40">
      <c r="A3895">
        <v>3894</v>
      </c>
      <c r="B3895" t="s">
        <v>10921</v>
      </c>
      <c r="C3895" t="s">
        <v>10922</v>
      </c>
      <c r="D3895" t="s">
        <v>10923</v>
      </c>
      <c r="E3895" t="s">
        <v>42</v>
      </c>
      <c r="AK3895" t="s">
        <v>10921</v>
      </c>
      <c r="AN3895" s="30">
        <f t="shared" si="60"/>
        <v>0</v>
      </c>
    </row>
    <row r="3896" spans="1:40">
      <c r="A3896">
        <v>3895</v>
      </c>
      <c r="B3896" t="s">
        <v>10924</v>
      </c>
      <c r="C3896" t="s">
        <v>10922</v>
      </c>
      <c r="D3896" t="s">
        <v>10925</v>
      </c>
      <c r="E3896" t="s">
        <v>42</v>
      </c>
      <c r="AK3896" t="s">
        <v>10924</v>
      </c>
      <c r="AN3896" s="30">
        <f t="shared" si="60"/>
        <v>0</v>
      </c>
    </row>
    <row r="3897" spans="1:40">
      <c r="A3897">
        <v>3896</v>
      </c>
      <c r="B3897" t="s">
        <v>10926</v>
      </c>
      <c r="C3897" t="s">
        <v>10927</v>
      </c>
      <c r="D3897" t="s">
        <v>10928</v>
      </c>
      <c r="E3897" t="s">
        <v>42</v>
      </c>
      <c r="AK3897" t="s">
        <v>10926</v>
      </c>
      <c r="AN3897" s="30">
        <f t="shared" si="60"/>
        <v>0</v>
      </c>
    </row>
    <row r="3898" spans="1:40">
      <c r="A3898">
        <v>3897</v>
      </c>
      <c r="B3898" t="s">
        <v>10929</v>
      </c>
      <c r="C3898" t="s">
        <v>10930</v>
      </c>
      <c r="D3898" t="s">
        <v>10931</v>
      </c>
      <c r="E3898" t="s">
        <v>42</v>
      </c>
      <c r="AK3898" t="s">
        <v>10929</v>
      </c>
      <c r="AN3898" s="30">
        <f t="shared" si="60"/>
        <v>0</v>
      </c>
    </row>
    <row r="3899" spans="1:40">
      <c r="A3899">
        <v>3898</v>
      </c>
      <c r="B3899" t="s">
        <v>10932</v>
      </c>
      <c r="C3899" t="s">
        <v>10933</v>
      </c>
      <c r="D3899" t="s">
        <v>10934</v>
      </c>
      <c r="E3899" t="s">
        <v>42</v>
      </c>
      <c r="AK3899" t="s">
        <v>10932</v>
      </c>
      <c r="AN3899" s="30">
        <f t="shared" si="60"/>
        <v>0</v>
      </c>
    </row>
    <row r="3900" spans="1:40">
      <c r="A3900">
        <v>3899</v>
      </c>
      <c r="B3900" t="s">
        <v>10935</v>
      </c>
      <c r="C3900" t="s">
        <v>10936</v>
      </c>
      <c r="D3900" t="s">
        <v>10937</v>
      </c>
      <c r="E3900" t="s">
        <v>42</v>
      </c>
      <c r="AK3900" t="s">
        <v>10935</v>
      </c>
      <c r="AN3900" s="30">
        <f t="shared" si="60"/>
        <v>0</v>
      </c>
    </row>
    <row r="3901" spans="1:40">
      <c r="A3901">
        <v>3900</v>
      </c>
      <c r="B3901" t="s">
        <v>10938</v>
      </c>
      <c r="C3901" t="s">
        <v>10939</v>
      </c>
      <c r="D3901" t="s">
        <v>10940</v>
      </c>
      <c r="E3901" t="s">
        <v>42</v>
      </c>
      <c r="AK3901" t="s">
        <v>10938</v>
      </c>
      <c r="AN3901" s="30">
        <f t="shared" si="60"/>
        <v>0</v>
      </c>
    </row>
    <row r="3902" spans="1:40">
      <c r="A3902">
        <v>3901</v>
      </c>
      <c r="B3902" t="s">
        <v>10941</v>
      </c>
      <c r="C3902" t="s">
        <v>10942</v>
      </c>
      <c r="D3902" t="s">
        <v>10943</v>
      </c>
      <c r="E3902" t="s">
        <v>42</v>
      </c>
      <c r="AK3902" t="s">
        <v>10941</v>
      </c>
      <c r="AN3902" s="30">
        <f t="shared" si="60"/>
        <v>0</v>
      </c>
    </row>
    <row r="3903" spans="1:40">
      <c r="A3903">
        <v>3902</v>
      </c>
      <c r="B3903" t="s">
        <v>10944</v>
      </c>
      <c r="C3903" t="s">
        <v>10945</v>
      </c>
      <c r="D3903" t="s">
        <v>10946</v>
      </c>
      <c r="E3903" t="s">
        <v>42</v>
      </c>
      <c r="AK3903" t="s">
        <v>10944</v>
      </c>
      <c r="AN3903" s="30">
        <f t="shared" si="60"/>
        <v>0</v>
      </c>
    </row>
    <row r="3904" spans="1:40">
      <c r="A3904">
        <v>3903</v>
      </c>
      <c r="B3904" t="s">
        <v>10947</v>
      </c>
      <c r="C3904" t="s">
        <v>10948</v>
      </c>
      <c r="D3904" t="s">
        <v>10949</v>
      </c>
      <c r="E3904" t="s">
        <v>42</v>
      </c>
      <c r="AK3904" t="s">
        <v>10947</v>
      </c>
      <c r="AN3904" s="30">
        <f t="shared" si="60"/>
        <v>0</v>
      </c>
    </row>
    <row r="3905" spans="1:40">
      <c r="A3905">
        <v>3904</v>
      </c>
      <c r="B3905" t="s">
        <v>10950</v>
      </c>
      <c r="C3905" t="s">
        <v>10951</v>
      </c>
      <c r="D3905" t="s">
        <v>10952</v>
      </c>
      <c r="E3905" t="s">
        <v>42</v>
      </c>
      <c r="AK3905" t="s">
        <v>10950</v>
      </c>
      <c r="AN3905" s="30">
        <f t="shared" si="60"/>
        <v>0</v>
      </c>
    </row>
    <row r="3906" spans="1:40">
      <c r="A3906">
        <v>3905</v>
      </c>
      <c r="B3906" t="s">
        <v>10953</v>
      </c>
      <c r="C3906" t="s">
        <v>10954</v>
      </c>
      <c r="D3906" t="s">
        <v>10955</v>
      </c>
      <c r="E3906" t="s">
        <v>42</v>
      </c>
      <c r="AK3906" t="s">
        <v>10953</v>
      </c>
      <c r="AN3906" s="30">
        <f t="shared" si="60"/>
        <v>0</v>
      </c>
    </row>
    <row r="3907" spans="1:40">
      <c r="A3907">
        <v>3906</v>
      </c>
      <c r="B3907" t="s">
        <v>10956</v>
      </c>
      <c r="C3907" t="s">
        <v>10957</v>
      </c>
      <c r="D3907" t="s">
        <v>10958</v>
      </c>
      <c r="E3907" t="s">
        <v>42</v>
      </c>
      <c r="AK3907" t="s">
        <v>10956</v>
      </c>
      <c r="AN3907" s="30">
        <f t="shared" ref="AN3907:AN3970" si="61">S3907-G3907</f>
        <v>0</v>
      </c>
    </row>
    <row r="3908" spans="1:40">
      <c r="A3908">
        <v>3907</v>
      </c>
      <c r="B3908" t="s">
        <v>10959</v>
      </c>
      <c r="C3908" t="s">
        <v>10960</v>
      </c>
      <c r="D3908" t="s">
        <v>10961</v>
      </c>
      <c r="E3908" t="s">
        <v>42</v>
      </c>
      <c r="AK3908" t="s">
        <v>10959</v>
      </c>
      <c r="AN3908" s="30">
        <f t="shared" si="61"/>
        <v>0</v>
      </c>
    </row>
    <row r="3909" spans="1:40">
      <c r="A3909">
        <v>3908</v>
      </c>
      <c r="B3909" t="s">
        <v>10962</v>
      </c>
      <c r="C3909" t="s">
        <v>10963</v>
      </c>
      <c r="D3909" t="s">
        <v>10964</v>
      </c>
      <c r="E3909" t="s">
        <v>42</v>
      </c>
      <c r="AK3909" t="s">
        <v>10962</v>
      </c>
      <c r="AN3909" s="30">
        <f t="shared" si="61"/>
        <v>0</v>
      </c>
    </row>
    <row r="3910" spans="1:40">
      <c r="A3910">
        <v>3909</v>
      </c>
      <c r="B3910" t="s">
        <v>10965</v>
      </c>
      <c r="C3910" t="s">
        <v>10966</v>
      </c>
      <c r="D3910" t="s">
        <v>10967</v>
      </c>
      <c r="E3910" t="s">
        <v>42</v>
      </c>
      <c r="AK3910" t="s">
        <v>10965</v>
      </c>
      <c r="AN3910" s="30">
        <f t="shared" si="61"/>
        <v>0</v>
      </c>
    </row>
    <row r="3911" spans="1:40">
      <c r="A3911">
        <v>3910</v>
      </c>
      <c r="B3911" t="s">
        <v>10968</v>
      </c>
      <c r="C3911" t="s">
        <v>10969</v>
      </c>
      <c r="D3911" t="s">
        <v>10970</v>
      </c>
      <c r="E3911" t="s">
        <v>42</v>
      </c>
      <c r="AK3911" t="s">
        <v>10968</v>
      </c>
      <c r="AN3911" s="30">
        <f t="shared" si="61"/>
        <v>0</v>
      </c>
    </row>
    <row r="3912" spans="1:40">
      <c r="A3912">
        <v>3911</v>
      </c>
      <c r="B3912" t="s">
        <v>10971</v>
      </c>
      <c r="C3912" t="s">
        <v>10972</v>
      </c>
      <c r="D3912" t="s">
        <v>10973</v>
      </c>
      <c r="E3912" t="s">
        <v>42</v>
      </c>
      <c r="AK3912" t="s">
        <v>10971</v>
      </c>
      <c r="AN3912" s="30">
        <f t="shared" si="61"/>
        <v>0</v>
      </c>
    </row>
    <row r="3913" spans="1:40">
      <c r="A3913">
        <v>3912</v>
      </c>
      <c r="B3913" t="s">
        <v>10974</v>
      </c>
      <c r="C3913" t="s">
        <v>10975</v>
      </c>
      <c r="D3913" t="s">
        <v>10976</v>
      </c>
      <c r="E3913" t="s">
        <v>42</v>
      </c>
      <c r="AK3913" t="s">
        <v>10974</v>
      </c>
      <c r="AN3913" s="30">
        <f t="shared" si="61"/>
        <v>0</v>
      </c>
    </row>
    <row r="3914" spans="1:40">
      <c r="A3914">
        <v>3913</v>
      </c>
      <c r="B3914" t="s">
        <v>10977</v>
      </c>
      <c r="C3914" t="s">
        <v>10978</v>
      </c>
      <c r="D3914" t="s">
        <v>10979</v>
      </c>
      <c r="E3914" t="s">
        <v>42</v>
      </c>
      <c r="AK3914" t="s">
        <v>10977</v>
      </c>
      <c r="AN3914" s="30">
        <f t="shared" si="61"/>
        <v>0</v>
      </c>
    </row>
    <row r="3915" spans="1:40">
      <c r="A3915">
        <v>3914</v>
      </c>
      <c r="B3915" t="s">
        <v>10980</v>
      </c>
      <c r="C3915" t="s">
        <v>10981</v>
      </c>
      <c r="D3915" t="s">
        <v>10982</v>
      </c>
      <c r="E3915" t="s">
        <v>42</v>
      </c>
      <c r="AK3915" t="s">
        <v>10980</v>
      </c>
      <c r="AN3915" s="30">
        <f t="shared" si="61"/>
        <v>0</v>
      </c>
    </row>
    <row r="3916" spans="1:40">
      <c r="A3916">
        <v>3915</v>
      </c>
      <c r="B3916" t="s">
        <v>10983</v>
      </c>
      <c r="C3916" t="s">
        <v>10984</v>
      </c>
      <c r="D3916" t="s">
        <v>10985</v>
      </c>
      <c r="E3916" t="s">
        <v>42</v>
      </c>
      <c r="AK3916" t="s">
        <v>10983</v>
      </c>
      <c r="AN3916" s="30">
        <f t="shared" si="61"/>
        <v>0</v>
      </c>
    </row>
    <row r="3917" spans="1:40">
      <c r="A3917">
        <v>3916</v>
      </c>
      <c r="B3917" t="s">
        <v>10986</v>
      </c>
      <c r="C3917" t="s">
        <v>10987</v>
      </c>
      <c r="D3917" t="s">
        <v>10988</v>
      </c>
      <c r="E3917" t="s">
        <v>42</v>
      </c>
      <c r="AK3917" t="s">
        <v>10986</v>
      </c>
      <c r="AN3917" s="30">
        <f t="shared" si="61"/>
        <v>0</v>
      </c>
    </row>
    <row r="3918" spans="1:40">
      <c r="A3918">
        <v>3917</v>
      </c>
      <c r="B3918" t="s">
        <v>10989</v>
      </c>
      <c r="C3918" t="s">
        <v>10990</v>
      </c>
      <c r="D3918" t="s">
        <v>10991</v>
      </c>
      <c r="E3918" t="s">
        <v>42</v>
      </c>
      <c r="AK3918" t="s">
        <v>10989</v>
      </c>
      <c r="AN3918" s="30">
        <f t="shared" si="61"/>
        <v>0</v>
      </c>
    </row>
    <row r="3919" spans="1:40">
      <c r="A3919">
        <v>3918</v>
      </c>
      <c r="B3919" t="s">
        <v>10992</v>
      </c>
      <c r="C3919" t="s">
        <v>10993</v>
      </c>
      <c r="D3919" t="s">
        <v>10994</v>
      </c>
      <c r="E3919" t="s">
        <v>42</v>
      </c>
      <c r="AK3919" t="s">
        <v>10992</v>
      </c>
      <c r="AN3919" s="30">
        <f t="shared" si="61"/>
        <v>0</v>
      </c>
    </row>
    <row r="3920" spans="1:40">
      <c r="A3920">
        <v>3919</v>
      </c>
      <c r="B3920" t="s">
        <v>10995</v>
      </c>
      <c r="C3920" t="s">
        <v>10996</v>
      </c>
      <c r="D3920" t="s">
        <v>10997</v>
      </c>
      <c r="E3920" t="s">
        <v>42</v>
      </c>
      <c r="AK3920" t="s">
        <v>10995</v>
      </c>
      <c r="AN3920" s="30">
        <f t="shared" si="61"/>
        <v>0</v>
      </c>
    </row>
    <row r="3921" spans="1:40">
      <c r="A3921">
        <v>3920</v>
      </c>
      <c r="B3921" t="s">
        <v>10998</v>
      </c>
      <c r="C3921" t="s">
        <v>10999</v>
      </c>
      <c r="D3921" t="s">
        <v>11000</v>
      </c>
      <c r="E3921" t="s">
        <v>42</v>
      </c>
      <c r="AK3921" t="s">
        <v>10998</v>
      </c>
      <c r="AN3921" s="30">
        <f t="shared" si="61"/>
        <v>0</v>
      </c>
    </row>
    <row r="3922" spans="1:40">
      <c r="A3922">
        <v>3921</v>
      </c>
      <c r="B3922" t="s">
        <v>11001</v>
      </c>
      <c r="C3922" t="s">
        <v>11002</v>
      </c>
      <c r="D3922" t="s">
        <v>11003</v>
      </c>
      <c r="E3922" t="s">
        <v>42</v>
      </c>
      <c r="AK3922" t="s">
        <v>11001</v>
      </c>
      <c r="AN3922" s="30">
        <f t="shared" si="61"/>
        <v>0</v>
      </c>
    </row>
    <row r="3923" spans="1:40">
      <c r="A3923">
        <v>3922</v>
      </c>
      <c r="B3923" t="s">
        <v>11004</v>
      </c>
      <c r="C3923" t="s">
        <v>11005</v>
      </c>
      <c r="D3923" t="s">
        <v>11006</v>
      </c>
      <c r="E3923" t="s">
        <v>42</v>
      </c>
      <c r="AK3923" t="s">
        <v>11004</v>
      </c>
      <c r="AN3923" s="30">
        <f t="shared" si="61"/>
        <v>0</v>
      </c>
    </row>
    <row r="3924" spans="1:40">
      <c r="A3924">
        <v>3923</v>
      </c>
      <c r="B3924" t="s">
        <v>11007</v>
      </c>
      <c r="C3924" t="s">
        <v>11005</v>
      </c>
      <c r="D3924" t="s">
        <v>11008</v>
      </c>
      <c r="E3924" t="s">
        <v>42</v>
      </c>
      <c r="AK3924" t="s">
        <v>11007</v>
      </c>
      <c r="AN3924" s="30">
        <f t="shared" si="61"/>
        <v>0</v>
      </c>
    </row>
    <row r="3925" spans="1:40">
      <c r="A3925">
        <v>3924</v>
      </c>
      <c r="B3925" t="s">
        <v>11009</v>
      </c>
      <c r="C3925" t="s">
        <v>11005</v>
      </c>
      <c r="D3925" t="s">
        <v>11010</v>
      </c>
      <c r="E3925" t="s">
        <v>42</v>
      </c>
      <c r="AK3925" t="s">
        <v>11009</v>
      </c>
      <c r="AN3925" s="30">
        <f t="shared" si="61"/>
        <v>0</v>
      </c>
    </row>
    <row r="3926" spans="1:40">
      <c r="A3926">
        <v>3925</v>
      </c>
      <c r="B3926" t="s">
        <v>11011</v>
      </c>
      <c r="C3926" t="s">
        <v>11005</v>
      </c>
      <c r="D3926" t="s">
        <v>11012</v>
      </c>
      <c r="E3926" t="s">
        <v>42</v>
      </c>
      <c r="AK3926" t="s">
        <v>11011</v>
      </c>
      <c r="AN3926" s="30">
        <f t="shared" si="61"/>
        <v>0</v>
      </c>
    </row>
    <row r="3927" spans="1:40">
      <c r="A3927">
        <v>3926</v>
      </c>
      <c r="B3927" t="s">
        <v>11013</v>
      </c>
      <c r="C3927" t="s">
        <v>11014</v>
      </c>
      <c r="D3927" t="s">
        <v>11015</v>
      </c>
      <c r="E3927" t="s">
        <v>42</v>
      </c>
      <c r="AK3927" t="s">
        <v>11013</v>
      </c>
      <c r="AN3927" s="30">
        <f t="shared" si="61"/>
        <v>0</v>
      </c>
    </row>
    <row r="3928" spans="1:40">
      <c r="A3928">
        <v>3927</v>
      </c>
      <c r="B3928" t="s">
        <v>11016</v>
      </c>
      <c r="C3928" t="s">
        <v>11017</v>
      </c>
      <c r="D3928" t="s">
        <v>11018</v>
      </c>
      <c r="E3928" t="s">
        <v>42</v>
      </c>
      <c r="AK3928" t="s">
        <v>11016</v>
      </c>
      <c r="AN3928" s="30">
        <f t="shared" si="61"/>
        <v>0</v>
      </c>
    </row>
    <row r="3929" spans="1:40">
      <c r="A3929">
        <v>3928</v>
      </c>
      <c r="B3929" t="s">
        <v>11019</v>
      </c>
      <c r="C3929" t="s">
        <v>11020</v>
      </c>
      <c r="D3929" t="s">
        <v>11021</v>
      </c>
      <c r="E3929" t="s">
        <v>42</v>
      </c>
      <c r="AK3929" t="s">
        <v>11019</v>
      </c>
      <c r="AN3929" s="30">
        <f t="shared" si="61"/>
        <v>0</v>
      </c>
    </row>
    <row r="3930" spans="1:40">
      <c r="A3930">
        <v>3929</v>
      </c>
      <c r="B3930" t="s">
        <v>11022</v>
      </c>
      <c r="C3930" t="s">
        <v>11023</v>
      </c>
      <c r="D3930" t="s">
        <v>11024</v>
      </c>
      <c r="E3930" t="s">
        <v>42</v>
      </c>
      <c r="AK3930" t="s">
        <v>11022</v>
      </c>
      <c r="AN3930" s="30">
        <f t="shared" si="61"/>
        <v>0</v>
      </c>
    </row>
    <row r="3931" spans="1:40">
      <c r="A3931">
        <v>3930</v>
      </c>
      <c r="B3931" t="s">
        <v>11025</v>
      </c>
      <c r="C3931" t="s">
        <v>11026</v>
      </c>
      <c r="D3931" t="s">
        <v>11027</v>
      </c>
      <c r="E3931" t="s">
        <v>42</v>
      </c>
      <c r="AK3931" t="s">
        <v>11025</v>
      </c>
      <c r="AN3931" s="30">
        <f t="shared" si="61"/>
        <v>0</v>
      </c>
    </row>
    <row r="3932" spans="1:40">
      <c r="A3932">
        <v>3931</v>
      </c>
      <c r="B3932" t="s">
        <v>11028</v>
      </c>
      <c r="C3932" t="s">
        <v>11029</v>
      </c>
      <c r="D3932" t="s">
        <v>11030</v>
      </c>
      <c r="E3932" t="s">
        <v>42</v>
      </c>
      <c r="AK3932" t="s">
        <v>11028</v>
      </c>
      <c r="AN3932" s="30">
        <f t="shared" si="61"/>
        <v>0</v>
      </c>
    </row>
    <row r="3933" spans="1:40">
      <c r="A3933">
        <v>3932</v>
      </c>
      <c r="B3933" t="s">
        <v>11031</v>
      </c>
      <c r="C3933" t="s">
        <v>11029</v>
      </c>
      <c r="D3933" t="s">
        <v>11032</v>
      </c>
      <c r="E3933" t="s">
        <v>42</v>
      </c>
      <c r="AK3933" t="s">
        <v>11031</v>
      </c>
      <c r="AN3933" s="30">
        <f t="shared" si="61"/>
        <v>0</v>
      </c>
    </row>
    <row r="3934" spans="1:40">
      <c r="A3934">
        <v>3933</v>
      </c>
      <c r="B3934" t="s">
        <v>11033</v>
      </c>
      <c r="C3934" t="s">
        <v>11029</v>
      </c>
      <c r="D3934" t="s">
        <v>11034</v>
      </c>
      <c r="E3934" t="s">
        <v>42</v>
      </c>
      <c r="AK3934" t="s">
        <v>11033</v>
      </c>
      <c r="AN3934" s="30">
        <f t="shared" si="61"/>
        <v>0</v>
      </c>
    </row>
    <row r="3935" spans="1:40">
      <c r="A3935">
        <v>3934</v>
      </c>
      <c r="B3935" t="s">
        <v>11035</v>
      </c>
      <c r="C3935" t="s">
        <v>11029</v>
      </c>
      <c r="D3935" t="s">
        <v>11036</v>
      </c>
      <c r="E3935" t="s">
        <v>42</v>
      </c>
      <c r="AK3935" t="s">
        <v>11035</v>
      </c>
      <c r="AN3935" s="30">
        <f t="shared" si="61"/>
        <v>0</v>
      </c>
    </row>
    <row r="3936" spans="1:40">
      <c r="A3936">
        <v>3935</v>
      </c>
      <c r="B3936" t="s">
        <v>11037</v>
      </c>
      <c r="C3936" t="s">
        <v>11029</v>
      </c>
      <c r="D3936" t="s">
        <v>11038</v>
      </c>
      <c r="E3936" t="s">
        <v>42</v>
      </c>
      <c r="AK3936" t="s">
        <v>11037</v>
      </c>
      <c r="AN3936" s="30">
        <f t="shared" si="61"/>
        <v>0</v>
      </c>
    </row>
    <row r="3937" spans="1:40">
      <c r="A3937">
        <v>3936</v>
      </c>
      <c r="B3937" t="s">
        <v>11039</v>
      </c>
      <c r="C3937" t="s">
        <v>11029</v>
      </c>
      <c r="D3937" t="s">
        <v>11040</v>
      </c>
      <c r="E3937" t="s">
        <v>42</v>
      </c>
      <c r="AK3937" t="s">
        <v>11039</v>
      </c>
      <c r="AN3937" s="30">
        <f t="shared" si="61"/>
        <v>0</v>
      </c>
    </row>
    <row r="3938" spans="1:40">
      <c r="A3938">
        <v>3937</v>
      </c>
      <c r="B3938" t="s">
        <v>11041</v>
      </c>
      <c r="C3938" t="s">
        <v>11042</v>
      </c>
      <c r="D3938" t="s">
        <v>11043</v>
      </c>
      <c r="E3938" t="s">
        <v>42</v>
      </c>
      <c r="AK3938" t="s">
        <v>11041</v>
      </c>
      <c r="AN3938" s="30">
        <f t="shared" si="61"/>
        <v>0</v>
      </c>
    </row>
    <row r="3939" spans="1:40">
      <c r="A3939">
        <v>3938</v>
      </c>
      <c r="B3939" t="s">
        <v>11044</v>
      </c>
      <c r="C3939" t="s">
        <v>11042</v>
      </c>
      <c r="D3939" t="s">
        <v>11045</v>
      </c>
      <c r="E3939" t="s">
        <v>42</v>
      </c>
      <c r="AK3939" t="s">
        <v>11044</v>
      </c>
      <c r="AN3939" s="30">
        <f t="shared" si="61"/>
        <v>0</v>
      </c>
    </row>
    <row r="3940" spans="1:40">
      <c r="A3940">
        <v>3939</v>
      </c>
      <c r="B3940" t="s">
        <v>11046</v>
      </c>
      <c r="C3940" t="s">
        <v>11042</v>
      </c>
      <c r="D3940" t="s">
        <v>11047</v>
      </c>
      <c r="E3940" t="s">
        <v>42</v>
      </c>
      <c r="AK3940" t="s">
        <v>11046</v>
      </c>
      <c r="AN3940" s="30">
        <f t="shared" si="61"/>
        <v>0</v>
      </c>
    </row>
    <row r="3941" spans="1:40">
      <c r="A3941">
        <v>3940</v>
      </c>
      <c r="B3941" t="s">
        <v>11048</v>
      </c>
      <c r="C3941" t="s">
        <v>11042</v>
      </c>
      <c r="D3941" t="s">
        <v>11049</v>
      </c>
      <c r="E3941" t="s">
        <v>42</v>
      </c>
      <c r="AK3941" t="s">
        <v>11048</v>
      </c>
      <c r="AN3941" s="30">
        <f t="shared" si="61"/>
        <v>0</v>
      </c>
    </row>
    <row r="3942" spans="1:40">
      <c r="A3942">
        <v>3941</v>
      </c>
      <c r="B3942" t="s">
        <v>11050</v>
      </c>
      <c r="C3942" t="s">
        <v>11042</v>
      </c>
      <c r="D3942" t="s">
        <v>11051</v>
      </c>
      <c r="E3942" t="s">
        <v>42</v>
      </c>
      <c r="AK3942" t="s">
        <v>11050</v>
      </c>
      <c r="AN3942" s="30">
        <f t="shared" si="61"/>
        <v>0</v>
      </c>
    </row>
    <row r="3943" spans="1:40">
      <c r="A3943">
        <v>3942</v>
      </c>
      <c r="B3943" t="s">
        <v>11052</v>
      </c>
      <c r="C3943" t="s">
        <v>11042</v>
      </c>
      <c r="D3943" t="s">
        <v>11053</v>
      </c>
      <c r="E3943" t="s">
        <v>42</v>
      </c>
      <c r="AK3943" t="s">
        <v>11052</v>
      </c>
      <c r="AN3943" s="30">
        <f t="shared" si="61"/>
        <v>0</v>
      </c>
    </row>
    <row r="3944" spans="1:40">
      <c r="A3944">
        <v>3943</v>
      </c>
      <c r="B3944" t="s">
        <v>11054</v>
      </c>
      <c r="C3944" t="s">
        <v>11055</v>
      </c>
      <c r="D3944" t="s">
        <v>11056</v>
      </c>
      <c r="E3944" t="s">
        <v>42</v>
      </c>
      <c r="AK3944" t="s">
        <v>11054</v>
      </c>
      <c r="AN3944" s="30">
        <f t="shared" si="61"/>
        <v>0</v>
      </c>
    </row>
    <row r="3945" spans="1:40">
      <c r="A3945">
        <v>3944</v>
      </c>
      <c r="B3945" t="s">
        <v>11057</v>
      </c>
      <c r="C3945" t="s">
        <v>11055</v>
      </c>
      <c r="D3945" t="s">
        <v>11058</v>
      </c>
      <c r="E3945" t="s">
        <v>42</v>
      </c>
      <c r="AK3945" t="s">
        <v>11057</v>
      </c>
      <c r="AN3945" s="30">
        <f t="shared" si="61"/>
        <v>0</v>
      </c>
    </row>
    <row r="3946" spans="1:40">
      <c r="A3946">
        <v>3945</v>
      </c>
      <c r="B3946" t="s">
        <v>11059</v>
      </c>
      <c r="C3946" t="s">
        <v>11060</v>
      </c>
      <c r="D3946" t="s">
        <v>11061</v>
      </c>
      <c r="E3946" t="s">
        <v>42</v>
      </c>
      <c r="AK3946" t="s">
        <v>11059</v>
      </c>
      <c r="AN3946" s="30">
        <f t="shared" si="61"/>
        <v>0</v>
      </c>
    </row>
    <row r="3947" spans="1:40">
      <c r="A3947">
        <v>3946</v>
      </c>
      <c r="B3947" t="s">
        <v>11062</v>
      </c>
      <c r="C3947" t="s">
        <v>11060</v>
      </c>
      <c r="D3947" t="s">
        <v>11063</v>
      </c>
      <c r="E3947" t="s">
        <v>42</v>
      </c>
      <c r="AK3947" t="s">
        <v>11062</v>
      </c>
      <c r="AN3947" s="30">
        <f t="shared" si="61"/>
        <v>0</v>
      </c>
    </row>
    <row r="3948" spans="1:40">
      <c r="A3948">
        <v>3947</v>
      </c>
      <c r="B3948" t="s">
        <v>11064</v>
      </c>
      <c r="C3948" t="s">
        <v>11060</v>
      </c>
      <c r="D3948" t="s">
        <v>11065</v>
      </c>
      <c r="E3948" t="s">
        <v>42</v>
      </c>
      <c r="AK3948" t="s">
        <v>11064</v>
      </c>
      <c r="AN3948" s="30">
        <f t="shared" si="61"/>
        <v>0</v>
      </c>
    </row>
    <row r="3949" spans="1:40">
      <c r="A3949">
        <v>3948</v>
      </c>
      <c r="B3949" t="s">
        <v>11066</v>
      </c>
      <c r="C3949" t="s">
        <v>11067</v>
      </c>
      <c r="D3949" t="s">
        <v>11068</v>
      </c>
      <c r="E3949" t="s">
        <v>42</v>
      </c>
      <c r="AK3949" t="s">
        <v>11066</v>
      </c>
      <c r="AN3949" s="30">
        <f t="shared" si="61"/>
        <v>0</v>
      </c>
    </row>
    <row r="3950" spans="1:40">
      <c r="A3950">
        <v>3949</v>
      </c>
      <c r="B3950" t="s">
        <v>11069</v>
      </c>
      <c r="C3950" t="s">
        <v>11067</v>
      </c>
      <c r="D3950" t="s">
        <v>11070</v>
      </c>
      <c r="E3950" t="s">
        <v>42</v>
      </c>
      <c r="AK3950" t="s">
        <v>11069</v>
      </c>
      <c r="AN3950" s="30">
        <f t="shared" si="61"/>
        <v>0</v>
      </c>
    </row>
    <row r="3951" spans="1:40">
      <c r="A3951">
        <v>3950</v>
      </c>
      <c r="B3951" t="s">
        <v>11071</v>
      </c>
      <c r="C3951" t="s">
        <v>11067</v>
      </c>
      <c r="D3951" t="s">
        <v>11072</v>
      </c>
      <c r="E3951" t="s">
        <v>42</v>
      </c>
      <c r="AK3951" t="s">
        <v>11071</v>
      </c>
      <c r="AN3951" s="30">
        <f t="shared" si="61"/>
        <v>0</v>
      </c>
    </row>
    <row r="3952" spans="1:40">
      <c r="A3952">
        <v>3951</v>
      </c>
      <c r="B3952" t="s">
        <v>11073</v>
      </c>
      <c r="C3952" t="s">
        <v>11074</v>
      </c>
      <c r="D3952" t="s">
        <v>11075</v>
      </c>
      <c r="E3952" t="s">
        <v>42</v>
      </c>
      <c r="AK3952" t="s">
        <v>11073</v>
      </c>
      <c r="AN3952" s="30">
        <f t="shared" si="61"/>
        <v>0</v>
      </c>
    </row>
    <row r="3953" spans="1:40">
      <c r="A3953">
        <v>3952</v>
      </c>
      <c r="B3953" t="s">
        <v>11076</v>
      </c>
      <c r="C3953" t="s">
        <v>11074</v>
      </c>
      <c r="D3953" t="s">
        <v>11077</v>
      </c>
      <c r="E3953" t="s">
        <v>42</v>
      </c>
      <c r="AK3953" t="s">
        <v>11076</v>
      </c>
      <c r="AN3953" s="30">
        <f t="shared" si="61"/>
        <v>0</v>
      </c>
    </row>
    <row r="3954" spans="1:40">
      <c r="A3954">
        <v>3953</v>
      </c>
      <c r="B3954" t="s">
        <v>11078</v>
      </c>
      <c r="C3954" t="s">
        <v>11074</v>
      </c>
      <c r="D3954" t="s">
        <v>11079</v>
      </c>
      <c r="E3954" t="s">
        <v>42</v>
      </c>
      <c r="AK3954" t="s">
        <v>11078</v>
      </c>
      <c r="AN3954" s="30">
        <f t="shared" si="61"/>
        <v>0</v>
      </c>
    </row>
    <row r="3955" spans="1:40">
      <c r="A3955">
        <v>3954</v>
      </c>
      <c r="B3955" t="s">
        <v>11080</v>
      </c>
      <c r="C3955" t="s">
        <v>11081</v>
      </c>
      <c r="D3955" t="s">
        <v>11082</v>
      </c>
      <c r="E3955" t="s">
        <v>42</v>
      </c>
      <c r="AK3955" t="s">
        <v>11080</v>
      </c>
      <c r="AN3955" s="30">
        <f t="shared" si="61"/>
        <v>0</v>
      </c>
    </row>
    <row r="3956" spans="1:40">
      <c r="A3956">
        <v>3955</v>
      </c>
      <c r="B3956" t="s">
        <v>11083</v>
      </c>
      <c r="C3956" t="s">
        <v>11084</v>
      </c>
      <c r="D3956" t="s">
        <v>11085</v>
      </c>
      <c r="E3956" t="s">
        <v>42</v>
      </c>
      <c r="AK3956" t="s">
        <v>11083</v>
      </c>
      <c r="AN3956" s="30">
        <f t="shared" si="61"/>
        <v>0</v>
      </c>
    </row>
    <row r="3957" spans="1:40">
      <c r="A3957">
        <v>3956</v>
      </c>
      <c r="B3957" t="s">
        <v>11086</v>
      </c>
      <c r="C3957" t="s">
        <v>11087</v>
      </c>
      <c r="D3957" t="s">
        <v>11088</v>
      </c>
      <c r="E3957" t="s">
        <v>42</v>
      </c>
      <c r="AK3957" t="s">
        <v>11086</v>
      </c>
      <c r="AN3957" s="30">
        <f t="shared" si="61"/>
        <v>0</v>
      </c>
    </row>
    <row r="3958" spans="1:40">
      <c r="A3958">
        <v>3957</v>
      </c>
      <c r="B3958" t="s">
        <v>11089</v>
      </c>
      <c r="C3958" t="s">
        <v>11087</v>
      </c>
      <c r="D3958" t="s">
        <v>11090</v>
      </c>
      <c r="E3958" t="s">
        <v>42</v>
      </c>
      <c r="AK3958" t="s">
        <v>11089</v>
      </c>
      <c r="AN3958" s="30">
        <f t="shared" si="61"/>
        <v>0</v>
      </c>
    </row>
    <row r="3959" spans="1:40">
      <c r="A3959">
        <v>3958</v>
      </c>
      <c r="B3959" t="s">
        <v>11091</v>
      </c>
      <c r="C3959" t="s">
        <v>11087</v>
      </c>
      <c r="D3959" t="s">
        <v>11092</v>
      </c>
      <c r="E3959" t="s">
        <v>42</v>
      </c>
      <c r="AK3959" t="s">
        <v>11091</v>
      </c>
      <c r="AN3959" s="30">
        <f t="shared" si="61"/>
        <v>0</v>
      </c>
    </row>
    <row r="3960" spans="1:40">
      <c r="A3960">
        <v>3959</v>
      </c>
      <c r="B3960" t="s">
        <v>11093</v>
      </c>
      <c r="C3960" t="s">
        <v>11087</v>
      </c>
      <c r="D3960" t="s">
        <v>11094</v>
      </c>
      <c r="E3960" t="s">
        <v>42</v>
      </c>
      <c r="AK3960" t="s">
        <v>11093</v>
      </c>
      <c r="AN3960" s="30">
        <f t="shared" si="61"/>
        <v>0</v>
      </c>
    </row>
    <row r="3961" spans="1:40">
      <c r="A3961">
        <v>3960</v>
      </c>
      <c r="B3961" t="s">
        <v>11095</v>
      </c>
      <c r="C3961" t="s">
        <v>11087</v>
      </c>
      <c r="D3961" t="s">
        <v>11096</v>
      </c>
      <c r="E3961" t="s">
        <v>42</v>
      </c>
      <c r="AK3961" t="s">
        <v>11095</v>
      </c>
      <c r="AN3961" s="30">
        <f t="shared" si="61"/>
        <v>0</v>
      </c>
    </row>
    <row r="3962" spans="1:40">
      <c r="A3962">
        <v>3961</v>
      </c>
      <c r="B3962" t="s">
        <v>11097</v>
      </c>
      <c r="C3962" t="s">
        <v>11087</v>
      </c>
      <c r="D3962" t="s">
        <v>11098</v>
      </c>
      <c r="E3962" t="s">
        <v>42</v>
      </c>
      <c r="AK3962" t="s">
        <v>11097</v>
      </c>
      <c r="AN3962" s="30">
        <f t="shared" si="61"/>
        <v>0</v>
      </c>
    </row>
    <row r="3963" spans="1:40">
      <c r="A3963">
        <v>3962</v>
      </c>
      <c r="B3963" t="s">
        <v>11099</v>
      </c>
      <c r="C3963" t="s">
        <v>11087</v>
      </c>
      <c r="D3963" t="s">
        <v>11100</v>
      </c>
      <c r="E3963" t="s">
        <v>42</v>
      </c>
      <c r="AK3963" t="s">
        <v>11099</v>
      </c>
      <c r="AN3963" s="30">
        <f t="shared" si="61"/>
        <v>0</v>
      </c>
    </row>
    <row r="3964" spans="1:40">
      <c r="A3964">
        <v>3963</v>
      </c>
      <c r="B3964" t="s">
        <v>11101</v>
      </c>
      <c r="C3964" t="s">
        <v>11087</v>
      </c>
      <c r="D3964" t="s">
        <v>11102</v>
      </c>
      <c r="E3964" t="s">
        <v>42</v>
      </c>
      <c r="AK3964" t="s">
        <v>11101</v>
      </c>
      <c r="AN3964" s="30">
        <f t="shared" si="61"/>
        <v>0</v>
      </c>
    </row>
    <row r="3965" spans="1:40">
      <c r="A3965">
        <v>3964</v>
      </c>
      <c r="B3965" t="s">
        <v>11103</v>
      </c>
      <c r="C3965" t="s">
        <v>11087</v>
      </c>
      <c r="D3965" t="s">
        <v>11104</v>
      </c>
      <c r="E3965" t="s">
        <v>42</v>
      </c>
      <c r="AK3965" t="s">
        <v>11103</v>
      </c>
      <c r="AN3965" s="30">
        <f t="shared" si="61"/>
        <v>0</v>
      </c>
    </row>
    <row r="3966" spans="1:40">
      <c r="A3966">
        <v>3965</v>
      </c>
      <c r="B3966" t="s">
        <v>11105</v>
      </c>
      <c r="C3966" t="s">
        <v>11106</v>
      </c>
      <c r="D3966" t="s">
        <v>11107</v>
      </c>
      <c r="E3966" t="s">
        <v>42</v>
      </c>
      <c r="AK3966" t="s">
        <v>11105</v>
      </c>
      <c r="AN3966" s="30">
        <f t="shared" si="61"/>
        <v>0</v>
      </c>
    </row>
    <row r="3967" spans="1:40">
      <c r="A3967">
        <v>3966</v>
      </c>
      <c r="B3967" t="s">
        <v>11108</v>
      </c>
      <c r="C3967" t="s">
        <v>11106</v>
      </c>
      <c r="D3967" t="s">
        <v>11109</v>
      </c>
      <c r="E3967" t="s">
        <v>42</v>
      </c>
      <c r="AK3967" t="s">
        <v>11108</v>
      </c>
      <c r="AN3967" s="30">
        <f t="shared" si="61"/>
        <v>0</v>
      </c>
    </row>
    <row r="3968" spans="1:40">
      <c r="A3968">
        <v>3967</v>
      </c>
      <c r="B3968" t="s">
        <v>11110</v>
      </c>
      <c r="C3968" t="s">
        <v>11111</v>
      </c>
      <c r="D3968" t="s">
        <v>11112</v>
      </c>
      <c r="E3968" t="s">
        <v>42</v>
      </c>
      <c r="AK3968" t="s">
        <v>11110</v>
      </c>
      <c r="AN3968" s="30">
        <f t="shared" si="61"/>
        <v>0</v>
      </c>
    </row>
    <row r="3969" spans="1:40">
      <c r="A3969">
        <v>3968</v>
      </c>
      <c r="B3969" t="s">
        <v>11113</v>
      </c>
      <c r="C3969" t="s">
        <v>11111</v>
      </c>
      <c r="D3969" t="s">
        <v>11114</v>
      </c>
      <c r="E3969" t="s">
        <v>42</v>
      </c>
      <c r="AK3969" t="s">
        <v>11113</v>
      </c>
      <c r="AN3969" s="30">
        <f t="shared" si="61"/>
        <v>0</v>
      </c>
    </row>
    <row r="3970" spans="1:40">
      <c r="A3970">
        <v>3969</v>
      </c>
      <c r="B3970" t="s">
        <v>11115</v>
      </c>
      <c r="C3970" t="s">
        <v>11116</v>
      </c>
      <c r="D3970" t="s">
        <v>11117</v>
      </c>
      <c r="E3970" t="s">
        <v>42</v>
      </c>
      <c r="AK3970" t="s">
        <v>11115</v>
      </c>
      <c r="AN3970" s="30">
        <f t="shared" si="61"/>
        <v>0</v>
      </c>
    </row>
    <row r="3971" spans="1:40">
      <c r="A3971">
        <v>3970</v>
      </c>
      <c r="B3971" t="s">
        <v>11118</v>
      </c>
      <c r="C3971" t="s">
        <v>11119</v>
      </c>
      <c r="D3971" t="s">
        <v>11120</v>
      </c>
      <c r="E3971" t="s">
        <v>42</v>
      </c>
      <c r="AK3971" t="s">
        <v>11118</v>
      </c>
      <c r="AN3971" s="30">
        <f t="shared" ref="AN3971:AN4034" si="62">S3971-G3971</f>
        <v>0</v>
      </c>
    </row>
    <row r="3972" spans="1:40">
      <c r="A3972">
        <v>3971</v>
      </c>
      <c r="B3972" t="s">
        <v>11121</v>
      </c>
      <c r="C3972" t="s">
        <v>11122</v>
      </c>
      <c r="D3972" t="s">
        <v>11123</v>
      </c>
      <c r="E3972" t="s">
        <v>42</v>
      </c>
      <c r="AK3972" t="s">
        <v>11121</v>
      </c>
      <c r="AN3972" s="30">
        <f t="shared" si="62"/>
        <v>0</v>
      </c>
    </row>
    <row r="3973" spans="1:40">
      <c r="A3973">
        <v>3972</v>
      </c>
      <c r="B3973" t="s">
        <v>11124</v>
      </c>
      <c r="C3973" t="s">
        <v>11125</v>
      </c>
      <c r="D3973" t="s">
        <v>11126</v>
      </c>
      <c r="E3973" t="s">
        <v>42</v>
      </c>
      <c r="AK3973" t="s">
        <v>11124</v>
      </c>
      <c r="AN3973" s="30">
        <f t="shared" si="62"/>
        <v>0</v>
      </c>
    </row>
    <row r="3974" spans="1:40">
      <c r="A3974">
        <v>3973</v>
      </c>
      <c r="B3974" t="s">
        <v>11127</v>
      </c>
      <c r="C3974" t="s">
        <v>11128</v>
      </c>
      <c r="D3974" t="s">
        <v>11129</v>
      </c>
      <c r="E3974" t="s">
        <v>42</v>
      </c>
      <c r="AK3974" t="s">
        <v>11127</v>
      </c>
      <c r="AN3974" s="30">
        <f t="shared" si="62"/>
        <v>0</v>
      </c>
    </row>
    <row r="3975" spans="1:40">
      <c r="A3975">
        <v>3974</v>
      </c>
      <c r="B3975" t="s">
        <v>11130</v>
      </c>
      <c r="C3975" t="s">
        <v>11131</v>
      </c>
      <c r="D3975" t="s">
        <v>11132</v>
      </c>
      <c r="E3975" t="s">
        <v>42</v>
      </c>
      <c r="AK3975" t="s">
        <v>11130</v>
      </c>
      <c r="AN3975" s="30">
        <f t="shared" si="62"/>
        <v>0</v>
      </c>
    </row>
    <row r="3976" spans="1:40">
      <c r="A3976">
        <v>3975</v>
      </c>
      <c r="B3976" t="s">
        <v>11133</v>
      </c>
      <c r="C3976" t="s">
        <v>11134</v>
      </c>
      <c r="D3976" t="s">
        <v>11135</v>
      </c>
      <c r="E3976" t="s">
        <v>42</v>
      </c>
      <c r="AK3976" t="s">
        <v>11133</v>
      </c>
      <c r="AN3976" s="30">
        <f t="shared" si="62"/>
        <v>0</v>
      </c>
    </row>
    <row r="3977" spans="1:40">
      <c r="A3977">
        <v>3976</v>
      </c>
      <c r="B3977" t="s">
        <v>11136</v>
      </c>
      <c r="C3977" t="s">
        <v>11137</v>
      </c>
      <c r="D3977" t="s">
        <v>11138</v>
      </c>
      <c r="E3977" t="s">
        <v>42</v>
      </c>
      <c r="AK3977" t="s">
        <v>11136</v>
      </c>
      <c r="AN3977" s="30">
        <f t="shared" si="62"/>
        <v>0</v>
      </c>
    </row>
    <row r="3978" spans="1:40">
      <c r="A3978">
        <v>3977</v>
      </c>
      <c r="B3978" t="s">
        <v>11139</v>
      </c>
      <c r="C3978" t="s">
        <v>11140</v>
      </c>
      <c r="D3978" t="s">
        <v>11141</v>
      </c>
      <c r="E3978" t="s">
        <v>42</v>
      </c>
      <c r="AK3978" t="s">
        <v>11139</v>
      </c>
      <c r="AN3978" s="30">
        <f t="shared" si="62"/>
        <v>0</v>
      </c>
    </row>
    <row r="3979" spans="1:40">
      <c r="A3979">
        <v>3978</v>
      </c>
      <c r="B3979" t="s">
        <v>11142</v>
      </c>
      <c r="C3979" t="s">
        <v>11143</v>
      </c>
      <c r="D3979" t="s">
        <v>11144</v>
      </c>
      <c r="E3979" t="s">
        <v>42</v>
      </c>
      <c r="AK3979" t="s">
        <v>11142</v>
      </c>
      <c r="AN3979" s="30">
        <f t="shared" si="62"/>
        <v>0</v>
      </c>
    </row>
    <row r="3980" spans="1:40">
      <c r="A3980">
        <v>3979</v>
      </c>
      <c r="B3980" t="s">
        <v>11145</v>
      </c>
      <c r="C3980" t="s">
        <v>11146</v>
      </c>
      <c r="D3980" t="s">
        <v>11147</v>
      </c>
      <c r="E3980" t="s">
        <v>42</v>
      </c>
      <c r="AK3980" t="s">
        <v>11145</v>
      </c>
      <c r="AN3980" s="30">
        <f t="shared" si="62"/>
        <v>0</v>
      </c>
    </row>
    <row r="3981" spans="1:40">
      <c r="A3981">
        <v>3980</v>
      </c>
      <c r="B3981" t="s">
        <v>11148</v>
      </c>
      <c r="C3981" t="s">
        <v>11149</v>
      </c>
      <c r="D3981" t="s">
        <v>11150</v>
      </c>
      <c r="E3981" t="s">
        <v>42</v>
      </c>
      <c r="AK3981" t="s">
        <v>11148</v>
      </c>
      <c r="AN3981" s="30">
        <f t="shared" si="62"/>
        <v>0</v>
      </c>
    </row>
    <row r="3982" spans="1:40">
      <c r="A3982">
        <v>3981</v>
      </c>
      <c r="B3982" t="s">
        <v>11151</v>
      </c>
      <c r="C3982" t="s">
        <v>10854</v>
      </c>
      <c r="D3982" t="s">
        <v>11152</v>
      </c>
      <c r="E3982" t="s">
        <v>42</v>
      </c>
      <c r="AK3982" t="s">
        <v>11151</v>
      </c>
      <c r="AN3982" s="30">
        <f t="shared" si="62"/>
        <v>0</v>
      </c>
    </row>
    <row r="3983" spans="1:40">
      <c r="A3983">
        <v>3982</v>
      </c>
      <c r="B3983" t="s">
        <v>11153</v>
      </c>
      <c r="C3983" t="s">
        <v>10857</v>
      </c>
      <c r="D3983" t="s">
        <v>11154</v>
      </c>
      <c r="E3983" t="s">
        <v>42</v>
      </c>
      <c r="AK3983" t="s">
        <v>11153</v>
      </c>
      <c r="AN3983" s="30">
        <f t="shared" si="62"/>
        <v>0</v>
      </c>
    </row>
    <row r="3984" spans="1:40">
      <c r="A3984">
        <v>3983</v>
      </c>
      <c r="B3984" t="s">
        <v>11155</v>
      </c>
      <c r="C3984" t="s">
        <v>11156</v>
      </c>
      <c r="D3984" t="s">
        <v>11157</v>
      </c>
      <c r="E3984" t="s">
        <v>42</v>
      </c>
      <c r="AK3984" t="s">
        <v>11155</v>
      </c>
      <c r="AN3984" s="30">
        <f t="shared" si="62"/>
        <v>0</v>
      </c>
    </row>
    <row r="3985" spans="1:40">
      <c r="A3985">
        <v>3984</v>
      </c>
      <c r="B3985" t="s">
        <v>11158</v>
      </c>
      <c r="C3985" t="s">
        <v>11159</v>
      </c>
      <c r="D3985" t="s">
        <v>11160</v>
      </c>
      <c r="E3985" t="s">
        <v>42</v>
      </c>
      <c r="AK3985" t="s">
        <v>11158</v>
      </c>
      <c r="AN3985" s="30">
        <f t="shared" si="62"/>
        <v>0</v>
      </c>
    </row>
    <row r="3986" spans="1:40">
      <c r="A3986">
        <v>3985</v>
      </c>
      <c r="B3986" t="s">
        <v>11161</v>
      </c>
      <c r="C3986" t="s">
        <v>11162</v>
      </c>
      <c r="D3986" t="s">
        <v>11163</v>
      </c>
      <c r="E3986" t="s">
        <v>42</v>
      </c>
      <c r="AK3986" t="s">
        <v>11161</v>
      </c>
      <c r="AN3986" s="30">
        <f t="shared" si="62"/>
        <v>0</v>
      </c>
    </row>
    <row r="3987" spans="1:40">
      <c r="A3987">
        <v>3986</v>
      </c>
      <c r="B3987" t="s">
        <v>11164</v>
      </c>
      <c r="C3987" t="s">
        <v>11165</v>
      </c>
      <c r="D3987" t="s">
        <v>11166</v>
      </c>
      <c r="E3987" t="s">
        <v>42</v>
      </c>
      <c r="AK3987" t="s">
        <v>11164</v>
      </c>
      <c r="AN3987" s="30">
        <f t="shared" si="62"/>
        <v>0</v>
      </c>
    </row>
    <row r="3988" spans="1:40">
      <c r="A3988">
        <v>3987</v>
      </c>
      <c r="B3988" t="s">
        <v>11167</v>
      </c>
      <c r="C3988" t="s">
        <v>11168</v>
      </c>
      <c r="D3988" t="s">
        <v>11169</v>
      </c>
      <c r="E3988" t="s">
        <v>42</v>
      </c>
      <c r="AK3988" t="s">
        <v>11167</v>
      </c>
      <c r="AN3988" s="30">
        <f t="shared" si="62"/>
        <v>0</v>
      </c>
    </row>
    <row r="3989" spans="1:40">
      <c r="A3989">
        <v>3988</v>
      </c>
      <c r="B3989" t="s">
        <v>11170</v>
      </c>
      <c r="C3989" t="s">
        <v>11171</v>
      </c>
      <c r="D3989" t="s">
        <v>11172</v>
      </c>
      <c r="E3989" t="s">
        <v>42</v>
      </c>
      <c r="AK3989" t="s">
        <v>11170</v>
      </c>
      <c r="AN3989" s="30">
        <f t="shared" si="62"/>
        <v>0</v>
      </c>
    </row>
    <row r="3990" spans="1:40">
      <c r="A3990">
        <v>3989</v>
      </c>
      <c r="B3990" t="s">
        <v>11173</v>
      </c>
      <c r="C3990" t="s">
        <v>11174</v>
      </c>
      <c r="D3990" t="s">
        <v>11175</v>
      </c>
      <c r="E3990" t="s">
        <v>42</v>
      </c>
      <c r="AK3990" t="s">
        <v>11173</v>
      </c>
      <c r="AN3990" s="30">
        <f t="shared" si="62"/>
        <v>0</v>
      </c>
    </row>
    <row r="3991" spans="1:40">
      <c r="A3991">
        <v>3990</v>
      </c>
      <c r="B3991" t="s">
        <v>11176</v>
      </c>
      <c r="C3991" t="s">
        <v>11177</v>
      </c>
      <c r="D3991" t="s">
        <v>11178</v>
      </c>
      <c r="E3991" t="s">
        <v>42</v>
      </c>
      <c r="AK3991" t="s">
        <v>11176</v>
      </c>
      <c r="AN3991" s="30">
        <f t="shared" si="62"/>
        <v>0</v>
      </c>
    </row>
    <row r="3992" spans="1:40">
      <c r="A3992">
        <v>3991</v>
      </c>
      <c r="B3992" t="s">
        <v>11179</v>
      </c>
      <c r="C3992" t="s">
        <v>11180</v>
      </c>
      <c r="D3992" t="s">
        <v>11181</v>
      </c>
      <c r="E3992" t="s">
        <v>42</v>
      </c>
      <c r="AK3992" t="s">
        <v>11179</v>
      </c>
      <c r="AN3992" s="30">
        <f t="shared" si="62"/>
        <v>0</v>
      </c>
    </row>
    <row r="3993" spans="1:40">
      <c r="A3993">
        <v>3992</v>
      </c>
      <c r="B3993" t="s">
        <v>11182</v>
      </c>
      <c r="C3993" t="s">
        <v>11183</v>
      </c>
      <c r="D3993" t="s">
        <v>11184</v>
      </c>
      <c r="E3993" t="s">
        <v>42</v>
      </c>
      <c r="AK3993" t="s">
        <v>11182</v>
      </c>
      <c r="AN3993" s="30">
        <f t="shared" si="62"/>
        <v>0</v>
      </c>
    </row>
    <row r="3994" spans="1:40">
      <c r="A3994">
        <v>3993</v>
      </c>
      <c r="B3994" t="s">
        <v>11185</v>
      </c>
      <c r="C3994" t="s">
        <v>11186</v>
      </c>
      <c r="D3994" t="s">
        <v>11187</v>
      </c>
      <c r="E3994" t="s">
        <v>42</v>
      </c>
      <c r="AK3994" t="s">
        <v>11185</v>
      </c>
      <c r="AN3994" s="30">
        <f t="shared" si="62"/>
        <v>0</v>
      </c>
    </row>
    <row r="3995" spans="1:40">
      <c r="A3995">
        <v>3994</v>
      </c>
      <c r="B3995" t="s">
        <v>11188</v>
      </c>
      <c r="C3995" t="s">
        <v>11189</v>
      </c>
      <c r="D3995" t="s">
        <v>11190</v>
      </c>
      <c r="E3995" t="s">
        <v>42</v>
      </c>
      <c r="AK3995" t="s">
        <v>11188</v>
      </c>
      <c r="AN3995" s="30">
        <f t="shared" si="62"/>
        <v>0</v>
      </c>
    </row>
    <row r="3996" spans="1:40">
      <c r="A3996">
        <v>3995</v>
      </c>
      <c r="B3996" t="s">
        <v>11191</v>
      </c>
      <c r="C3996" t="s">
        <v>11192</v>
      </c>
      <c r="D3996" t="s">
        <v>11193</v>
      </c>
      <c r="E3996" t="s">
        <v>42</v>
      </c>
      <c r="AK3996" t="s">
        <v>11191</v>
      </c>
      <c r="AN3996" s="30">
        <f t="shared" si="62"/>
        <v>0</v>
      </c>
    </row>
    <row r="3997" spans="1:40">
      <c r="A3997">
        <v>3996</v>
      </c>
      <c r="B3997" t="s">
        <v>11194</v>
      </c>
      <c r="C3997" t="s">
        <v>11195</v>
      </c>
      <c r="D3997" t="s">
        <v>11196</v>
      </c>
      <c r="E3997" t="s">
        <v>42</v>
      </c>
      <c r="AK3997" t="s">
        <v>11194</v>
      </c>
      <c r="AN3997" s="30">
        <f t="shared" si="62"/>
        <v>0</v>
      </c>
    </row>
    <row r="3998" spans="1:40">
      <c r="A3998">
        <v>3997</v>
      </c>
      <c r="B3998" t="s">
        <v>11197</v>
      </c>
      <c r="C3998" t="s">
        <v>11198</v>
      </c>
      <c r="D3998" t="s">
        <v>11199</v>
      </c>
      <c r="E3998" t="s">
        <v>42</v>
      </c>
      <c r="AK3998" t="s">
        <v>11197</v>
      </c>
      <c r="AN3998" s="30">
        <f t="shared" si="62"/>
        <v>0</v>
      </c>
    </row>
    <row r="3999" spans="1:40">
      <c r="A3999">
        <v>3998</v>
      </c>
      <c r="B3999" t="s">
        <v>11200</v>
      </c>
      <c r="C3999" t="s">
        <v>11201</v>
      </c>
      <c r="D3999" t="s">
        <v>11202</v>
      </c>
      <c r="E3999" t="s">
        <v>42</v>
      </c>
      <c r="AK3999" t="s">
        <v>11200</v>
      </c>
      <c r="AN3999" s="30">
        <f t="shared" si="62"/>
        <v>0</v>
      </c>
    </row>
    <row r="4000" spans="1:40">
      <c r="A4000">
        <v>3999</v>
      </c>
      <c r="B4000" t="s">
        <v>11203</v>
      </c>
      <c r="C4000" t="s">
        <v>11204</v>
      </c>
      <c r="D4000" t="s">
        <v>11205</v>
      </c>
      <c r="E4000" t="s">
        <v>42</v>
      </c>
      <c r="AK4000" t="s">
        <v>11203</v>
      </c>
      <c r="AN4000" s="30">
        <f t="shared" si="62"/>
        <v>0</v>
      </c>
    </row>
    <row r="4001" spans="1:40">
      <c r="A4001">
        <v>4000</v>
      </c>
      <c r="B4001" t="s">
        <v>11206</v>
      </c>
      <c r="C4001" t="s">
        <v>11207</v>
      </c>
      <c r="D4001" t="s">
        <v>11208</v>
      </c>
      <c r="E4001" t="s">
        <v>42</v>
      </c>
      <c r="AK4001" t="s">
        <v>11206</v>
      </c>
      <c r="AN4001" s="30">
        <f t="shared" si="62"/>
        <v>0</v>
      </c>
    </row>
    <row r="4002" spans="1:40">
      <c r="A4002">
        <v>4001</v>
      </c>
      <c r="B4002" t="s">
        <v>11209</v>
      </c>
      <c r="C4002" t="s">
        <v>11210</v>
      </c>
      <c r="D4002" t="s">
        <v>11211</v>
      </c>
      <c r="E4002" t="s">
        <v>42</v>
      </c>
      <c r="AK4002" t="s">
        <v>11209</v>
      </c>
      <c r="AN4002" s="30">
        <f t="shared" si="62"/>
        <v>0</v>
      </c>
    </row>
    <row r="4003" spans="1:40">
      <c r="A4003">
        <v>4002</v>
      </c>
      <c r="B4003" t="s">
        <v>11212</v>
      </c>
      <c r="C4003" t="s">
        <v>11213</v>
      </c>
      <c r="D4003" t="s">
        <v>11214</v>
      </c>
      <c r="E4003" t="s">
        <v>42</v>
      </c>
      <c r="AK4003" t="s">
        <v>11212</v>
      </c>
      <c r="AN4003" s="30">
        <f t="shared" si="62"/>
        <v>0</v>
      </c>
    </row>
    <row r="4004" spans="1:40">
      <c r="A4004">
        <v>4003</v>
      </c>
      <c r="B4004" t="s">
        <v>11215</v>
      </c>
      <c r="C4004" t="s">
        <v>11216</v>
      </c>
      <c r="D4004" t="s">
        <v>11217</v>
      </c>
      <c r="E4004" t="s">
        <v>42</v>
      </c>
      <c r="AK4004" t="s">
        <v>11215</v>
      </c>
      <c r="AN4004" s="30">
        <f t="shared" si="62"/>
        <v>0</v>
      </c>
    </row>
    <row r="4005" spans="1:40">
      <c r="A4005">
        <v>4004</v>
      </c>
      <c r="B4005" t="s">
        <v>11218</v>
      </c>
      <c r="C4005" t="s">
        <v>11219</v>
      </c>
      <c r="D4005" t="s">
        <v>11220</v>
      </c>
      <c r="E4005" t="s">
        <v>42</v>
      </c>
      <c r="AK4005" t="s">
        <v>11218</v>
      </c>
      <c r="AN4005" s="30">
        <f t="shared" si="62"/>
        <v>0</v>
      </c>
    </row>
    <row r="4006" spans="1:40">
      <c r="A4006">
        <v>4005</v>
      </c>
      <c r="B4006" t="s">
        <v>11221</v>
      </c>
      <c r="C4006" t="s">
        <v>11222</v>
      </c>
      <c r="D4006" t="s">
        <v>11223</v>
      </c>
      <c r="E4006" t="s">
        <v>42</v>
      </c>
      <c r="AK4006" t="s">
        <v>11221</v>
      </c>
      <c r="AN4006" s="30">
        <f t="shared" si="62"/>
        <v>0</v>
      </c>
    </row>
    <row r="4007" spans="1:40">
      <c r="A4007">
        <v>4006</v>
      </c>
      <c r="B4007" t="s">
        <v>11224</v>
      </c>
      <c r="C4007" t="s">
        <v>11225</v>
      </c>
      <c r="D4007" t="s">
        <v>11226</v>
      </c>
      <c r="E4007" t="s">
        <v>42</v>
      </c>
      <c r="AK4007" t="s">
        <v>11224</v>
      </c>
      <c r="AN4007" s="30">
        <f t="shared" si="62"/>
        <v>0</v>
      </c>
    </row>
    <row r="4008" spans="1:40">
      <c r="A4008">
        <v>4007</v>
      </c>
      <c r="B4008" t="s">
        <v>11227</v>
      </c>
      <c r="C4008" t="s">
        <v>11228</v>
      </c>
      <c r="D4008" t="s">
        <v>11229</v>
      </c>
      <c r="E4008" t="s">
        <v>42</v>
      </c>
      <c r="AK4008" t="s">
        <v>11227</v>
      </c>
      <c r="AN4008" s="30">
        <f t="shared" si="62"/>
        <v>0</v>
      </c>
    </row>
    <row r="4009" spans="1:40">
      <c r="A4009">
        <v>4008</v>
      </c>
      <c r="B4009" t="s">
        <v>11230</v>
      </c>
      <c r="C4009" t="s">
        <v>11231</v>
      </c>
      <c r="D4009" t="s">
        <v>11232</v>
      </c>
      <c r="E4009" t="s">
        <v>42</v>
      </c>
      <c r="AK4009" t="s">
        <v>11230</v>
      </c>
      <c r="AN4009" s="30">
        <f t="shared" si="62"/>
        <v>0</v>
      </c>
    </row>
    <row r="4010" spans="1:40">
      <c r="A4010">
        <v>4009</v>
      </c>
      <c r="B4010" t="s">
        <v>11233</v>
      </c>
      <c r="C4010" t="s">
        <v>11234</v>
      </c>
      <c r="D4010" t="s">
        <v>11235</v>
      </c>
      <c r="E4010" t="s">
        <v>42</v>
      </c>
      <c r="AK4010" t="s">
        <v>11233</v>
      </c>
      <c r="AN4010" s="30">
        <f t="shared" si="62"/>
        <v>0</v>
      </c>
    </row>
    <row r="4011" spans="1:40">
      <c r="A4011">
        <v>4010</v>
      </c>
      <c r="B4011" t="s">
        <v>11236</v>
      </c>
      <c r="C4011" t="s">
        <v>11237</v>
      </c>
      <c r="D4011" t="s">
        <v>11238</v>
      </c>
      <c r="E4011" t="s">
        <v>42</v>
      </c>
      <c r="AK4011" t="s">
        <v>11236</v>
      </c>
      <c r="AN4011" s="30">
        <f t="shared" si="62"/>
        <v>0</v>
      </c>
    </row>
    <row r="4012" spans="1:40">
      <c r="A4012">
        <v>4011</v>
      </c>
      <c r="B4012" t="s">
        <v>11239</v>
      </c>
      <c r="C4012" t="s">
        <v>11240</v>
      </c>
      <c r="D4012" t="s">
        <v>11241</v>
      </c>
      <c r="E4012" t="s">
        <v>42</v>
      </c>
      <c r="AK4012" t="s">
        <v>11239</v>
      </c>
      <c r="AN4012" s="30">
        <f t="shared" si="62"/>
        <v>0</v>
      </c>
    </row>
    <row r="4013" spans="1:40">
      <c r="A4013">
        <v>4012</v>
      </c>
      <c r="B4013" t="s">
        <v>11242</v>
      </c>
      <c r="C4013" t="s">
        <v>11243</v>
      </c>
      <c r="D4013" t="s">
        <v>11244</v>
      </c>
      <c r="E4013" t="s">
        <v>42</v>
      </c>
      <c r="AK4013" t="s">
        <v>11242</v>
      </c>
      <c r="AN4013" s="30">
        <f t="shared" si="62"/>
        <v>0</v>
      </c>
    </row>
    <row r="4014" spans="1:40">
      <c r="A4014">
        <v>4013</v>
      </c>
      <c r="B4014" t="s">
        <v>11245</v>
      </c>
      <c r="C4014" t="s">
        <v>11246</v>
      </c>
      <c r="D4014" t="s">
        <v>11247</v>
      </c>
      <c r="E4014" t="s">
        <v>42</v>
      </c>
      <c r="AK4014" t="s">
        <v>11245</v>
      </c>
      <c r="AN4014" s="30">
        <f t="shared" si="62"/>
        <v>0</v>
      </c>
    </row>
    <row r="4015" spans="1:40">
      <c r="A4015">
        <v>4014</v>
      </c>
      <c r="B4015" t="s">
        <v>11248</v>
      </c>
      <c r="C4015" t="s">
        <v>11249</v>
      </c>
      <c r="D4015" t="s">
        <v>11250</v>
      </c>
      <c r="E4015" t="s">
        <v>42</v>
      </c>
      <c r="AK4015" t="s">
        <v>11248</v>
      </c>
      <c r="AN4015" s="30">
        <f t="shared" si="62"/>
        <v>0</v>
      </c>
    </row>
    <row r="4016" spans="1:40">
      <c r="A4016">
        <v>4015</v>
      </c>
      <c r="B4016" t="s">
        <v>11251</v>
      </c>
      <c r="C4016" t="s">
        <v>11252</v>
      </c>
      <c r="D4016" t="s">
        <v>11253</v>
      </c>
      <c r="E4016" t="s">
        <v>42</v>
      </c>
      <c r="AK4016" t="s">
        <v>11251</v>
      </c>
      <c r="AN4016" s="30">
        <f t="shared" si="62"/>
        <v>0</v>
      </c>
    </row>
    <row r="4017" spans="1:40">
      <c r="A4017">
        <v>4016</v>
      </c>
      <c r="B4017" t="s">
        <v>11254</v>
      </c>
      <c r="C4017" t="s">
        <v>11255</v>
      </c>
      <c r="D4017" t="s">
        <v>11256</v>
      </c>
      <c r="E4017" t="s">
        <v>42</v>
      </c>
      <c r="AK4017" t="s">
        <v>11254</v>
      </c>
      <c r="AN4017" s="30">
        <f t="shared" si="62"/>
        <v>0</v>
      </c>
    </row>
    <row r="4018" spans="1:40">
      <c r="A4018">
        <v>4017</v>
      </c>
      <c r="B4018" t="s">
        <v>11257</v>
      </c>
      <c r="C4018" t="s">
        <v>11258</v>
      </c>
      <c r="D4018" t="s">
        <v>11259</v>
      </c>
      <c r="E4018" t="s">
        <v>42</v>
      </c>
      <c r="AK4018" t="s">
        <v>11257</v>
      </c>
      <c r="AN4018" s="30">
        <f t="shared" si="62"/>
        <v>0</v>
      </c>
    </row>
    <row r="4019" spans="1:40">
      <c r="A4019">
        <v>4018</v>
      </c>
      <c r="B4019" t="s">
        <v>11260</v>
      </c>
      <c r="C4019" t="s">
        <v>11261</v>
      </c>
      <c r="D4019" t="s">
        <v>11262</v>
      </c>
      <c r="E4019" t="s">
        <v>42</v>
      </c>
      <c r="AK4019" t="s">
        <v>11260</v>
      </c>
      <c r="AN4019" s="30">
        <f t="shared" si="62"/>
        <v>0</v>
      </c>
    </row>
    <row r="4020" spans="1:40">
      <c r="A4020">
        <v>4019</v>
      </c>
      <c r="B4020" t="s">
        <v>11263</v>
      </c>
      <c r="C4020" t="s">
        <v>11264</v>
      </c>
      <c r="D4020" t="s">
        <v>11265</v>
      </c>
      <c r="E4020" t="s">
        <v>42</v>
      </c>
      <c r="AK4020" t="s">
        <v>11263</v>
      </c>
      <c r="AN4020" s="30">
        <f t="shared" si="62"/>
        <v>0</v>
      </c>
    </row>
    <row r="4021" spans="1:40">
      <c r="A4021">
        <v>4020</v>
      </c>
      <c r="B4021" t="s">
        <v>11266</v>
      </c>
      <c r="C4021" t="s">
        <v>11267</v>
      </c>
      <c r="D4021" t="s">
        <v>11268</v>
      </c>
      <c r="E4021" t="s">
        <v>42</v>
      </c>
      <c r="AK4021" t="s">
        <v>11266</v>
      </c>
      <c r="AN4021" s="30">
        <f t="shared" si="62"/>
        <v>0</v>
      </c>
    </row>
    <row r="4022" spans="1:40">
      <c r="A4022">
        <v>4021</v>
      </c>
      <c r="B4022" t="s">
        <v>11269</v>
      </c>
      <c r="C4022" t="s">
        <v>11270</v>
      </c>
      <c r="D4022" t="s">
        <v>11271</v>
      </c>
      <c r="E4022" t="s">
        <v>42</v>
      </c>
      <c r="AK4022" t="s">
        <v>11269</v>
      </c>
      <c r="AN4022" s="30">
        <f t="shared" si="62"/>
        <v>0</v>
      </c>
    </row>
    <row r="4023" spans="1:40">
      <c r="A4023">
        <v>4022</v>
      </c>
      <c r="B4023" t="s">
        <v>11272</v>
      </c>
      <c r="C4023" t="s">
        <v>11273</v>
      </c>
      <c r="D4023" t="s">
        <v>11274</v>
      </c>
      <c r="E4023" t="s">
        <v>42</v>
      </c>
      <c r="AK4023" t="s">
        <v>11272</v>
      </c>
      <c r="AN4023" s="30">
        <f t="shared" si="62"/>
        <v>0</v>
      </c>
    </row>
    <row r="4024" spans="1:40">
      <c r="A4024">
        <v>4023</v>
      </c>
      <c r="B4024" t="s">
        <v>11275</v>
      </c>
      <c r="C4024" t="s">
        <v>11276</v>
      </c>
      <c r="D4024" t="s">
        <v>11277</v>
      </c>
      <c r="E4024" t="s">
        <v>42</v>
      </c>
      <c r="AK4024" t="s">
        <v>11275</v>
      </c>
      <c r="AN4024" s="30">
        <f t="shared" si="62"/>
        <v>0</v>
      </c>
    </row>
    <row r="4025" spans="1:40">
      <c r="A4025">
        <v>4024</v>
      </c>
      <c r="B4025" t="s">
        <v>11278</v>
      </c>
      <c r="C4025" t="s">
        <v>11276</v>
      </c>
      <c r="D4025" t="s">
        <v>11279</v>
      </c>
      <c r="E4025" t="s">
        <v>42</v>
      </c>
      <c r="AK4025" t="s">
        <v>11278</v>
      </c>
      <c r="AN4025" s="30">
        <f t="shared" si="62"/>
        <v>0</v>
      </c>
    </row>
    <row r="4026" spans="1:40">
      <c r="A4026">
        <v>4025</v>
      </c>
      <c r="B4026" t="s">
        <v>11280</v>
      </c>
      <c r="C4026" t="s">
        <v>11281</v>
      </c>
      <c r="D4026" t="s">
        <v>11282</v>
      </c>
      <c r="E4026" t="s">
        <v>42</v>
      </c>
      <c r="AK4026" t="s">
        <v>11280</v>
      </c>
      <c r="AN4026" s="30">
        <f t="shared" si="62"/>
        <v>0</v>
      </c>
    </row>
    <row r="4027" spans="1:40">
      <c r="A4027">
        <v>4026</v>
      </c>
      <c r="B4027" t="s">
        <v>11283</v>
      </c>
      <c r="C4027" t="s">
        <v>11284</v>
      </c>
      <c r="D4027" t="s">
        <v>11285</v>
      </c>
      <c r="E4027" t="s">
        <v>42</v>
      </c>
      <c r="AK4027" t="s">
        <v>11283</v>
      </c>
      <c r="AN4027" s="30">
        <f t="shared" si="62"/>
        <v>0</v>
      </c>
    </row>
    <row r="4028" spans="1:40">
      <c r="A4028">
        <v>4027</v>
      </c>
      <c r="B4028" t="s">
        <v>11286</v>
      </c>
      <c r="C4028" t="s">
        <v>11287</v>
      </c>
      <c r="D4028" t="s">
        <v>11288</v>
      </c>
      <c r="E4028" t="s">
        <v>42</v>
      </c>
      <c r="AK4028" t="s">
        <v>11286</v>
      </c>
      <c r="AN4028" s="30">
        <f t="shared" si="62"/>
        <v>0</v>
      </c>
    </row>
    <row r="4029" spans="1:40">
      <c r="A4029">
        <v>4028</v>
      </c>
      <c r="B4029" t="s">
        <v>11289</v>
      </c>
      <c r="C4029" t="s">
        <v>11290</v>
      </c>
      <c r="D4029" t="s">
        <v>11291</v>
      </c>
      <c r="E4029" t="s">
        <v>42</v>
      </c>
      <c r="AK4029" t="s">
        <v>11289</v>
      </c>
      <c r="AN4029" s="30">
        <f t="shared" si="62"/>
        <v>0</v>
      </c>
    </row>
    <row r="4030" spans="1:40">
      <c r="A4030">
        <v>4029</v>
      </c>
      <c r="B4030" t="s">
        <v>11292</v>
      </c>
      <c r="C4030" t="s">
        <v>11293</v>
      </c>
      <c r="D4030" t="s">
        <v>11294</v>
      </c>
      <c r="E4030" t="s">
        <v>42</v>
      </c>
      <c r="AK4030" t="s">
        <v>11292</v>
      </c>
      <c r="AN4030" s="30">
        <f t="shared" si="62"/>
        <v>0</v>
      </c>
    </row>
    <row r="4031" spans="1:40">
      <c r="A4031">
        <v>4030</v>
      </c>
      <c r="B4031" t="s">
        <v>11295</v>
      </c>
      <c r="C4031" t="s">
        <v>11296</v>
      </c>
      <c r="D4031" t="s">
        <v>11297</v>
      </c>
      <c r="E4031" t="s">
        <v>42</v>
      </c>
      <c r="AK4031" t="s">
        <v>11295</v>
      </c>
      <c r="AN4031" s="30">
        <f t="shared" si="62"/>
        <v>0</v>
      </c>
    </row>
    <row r="4032" spans="1:40">
      <c r="A4032">
        <v>4031</v>
      </c>
      <c r="B4032" t="s">
        <v>11298</v>
      </c>
      <c r="C4032" t="s">
        <v>11299</v>
      </c>
      <c r="D4032" t="s">
        <v>11300</v>
      </c>
      <c r="E4032" t="s">
        <v>42</v>
      </c>
      <c r="AK4032" t="s">
        <v>11298</v>
      </c>
      <c r="AN4032" s="30">
        <f t="shared" si="62"/>
        <v>0</v>
      </c>
    </row>
    <row r="4033" spans="1:40">
      <c r="A4033">
        <v>4032</v>
      </c>
      <c r="B4033" t="s">
        <v>11301</v>
      </c>
      <c r="C4033" t="s">
        <v>11302</v>
      </c>
      <c r="D4033" t="s">
        <v>11303</v>
      </c>
      <c r="E4033" t="s">
        <v>42</v>
      </c>
      <c r="AK4033" t="s">
        <v>11301</v>
      </c>
      <c r="AN4033" s="30">
        <f t="shared" si="62"/>
        <v>0</v>
      </c>
    </row>
    <row r="4034" spans="1:40">
      <c r="A4034">
        <v>4033</v>
      </c>
      <c r="B4034" t="s">
        <v>11304</v>
      </c>
      <c r="C4034" t="s">
        <v>11305</v>
      </c>
      <c r="D4034" t="s">
        <v>11306</v>
      </c>
      <c r="E4034" t="s">
        <v>42</v>
      </c>
      <c r="AK4034" t="s">
        <v>11304</v>
      </c>
      <c r="AN4034" s="30">
        <f t="shared" si="62"/>
        <v>0</v>
      </c>
    </row>
    <row r="4035" spans="1:40">
      <c r="A4035">
        <v>4034</v>
      </c>
      <c r="B4035" t="s">
        <v>11307</v>
      </c>
      <c r="C4035" t="s">
        <v>11308</v>
      </c>
      <c r="D4035" t="s">
        <v>11309</v>
      </c>
      <c r="E4035" t="s">
        <v>42</v>
      </c>
      <c r="AK4035" t="s">
        <v>11307</v>
      </c>
      <c r="AN4035" s="30">
        <f t="shared" ref="AN4035:AN4098" si="63">S4035-G4035</f>
        <v>0</v>
      </c>
    </row>
    <row r="4036" spans="1:40">
      <c r="A4036">
        <v>4035</v>
      </c>
      <c r="B4036" t="s">
        <v>11310</v>
      </c>
      <c r="C4036" t="s">
        <v>11308</v>
      </c>
      <c r="D4036" t="s">
        <v>11311</v>
      </c>
      <c r="E4036" t="s">
        <v>42</v>
      </c>
      <c r="AK4036" t="s">
        <v>11310</v>
      </c>
      <c r="AN4036" s="30">
        <f t="shared" si="63"/>
        <v>0</v>
      </c>
    </row>
    <row r="4037" spans="1:40">
      <c r="A4037">
        <v>4036</v>
      </c>
      <c r="B4037" t="s">
        <v>11312</v>
      </c>
      <c r="C4037" t="s">
        <v>11308</v>
      </c>
      <c r="D4037" t="s">
        <v>11313</v>
      </c>
      <c r="E4037" t="s">
        <v>42</v>
      </c>
      <c r="AK4037" t="s">
        <v>11312</v>
      </c>
      <c r="AN4037" s="30">
        <f t="shared" si="63"/>
        <v>0</v>
      </c>
    </row>
    <row r="4038" spans="1:40">
      <c r="A4038">
        <v>4037</v>
      </c>
      <c r="B4038" t="s">
        <v>11314</v>
      </c>
      <c r="C4038" t="s">
        <v>11315</v>
      </c>
      <c r="D4038" t="s">
        <v>11316</v>
      </c>
      <c r="E4038" t="s">
        <v>42</v>
      </c>
      <c r="AK4038" t="s">
        <v>11314</v>
      </c>
      <c r="AN4038" s="30">
        <f t="shared" si="63"/>
        <v>0</v>
      </c>
    </row>
    <row r="4039" spans="1:40">
      <c r="A4039">
        <v>4038</v>
      </c>
      <c r="B4039" t="s">
        <v>11317</v>
      </c>
      <c r="C4039" t="s">
        <v>11318</v>
      </c>
      <c r="D4039" t="s">
        <v>11319</v>
      </c>
      <c r="E4039" t="s">
        <v>42</v>
      </c>
      <c r="AK4039" t="s">
        <v>11317</v>
      </c>
      <c r="AN4039" s="30">
        <f t="shared" si="63"/>
        <v>0</v>
      </c>
    </row>
    <row r="4040" spans="1:40">
      <c r="A4040">
        <v>4039</v>
      </c>
      <c r="B4040" t="s">
        <v>11320</v>
      </c>
      <c r="C4040" t="s">
        <v>11321</v>
      </c>
      <c r="D4040" t="s">
        <v>11322</v>
      </c>
      <c r="E4040" t="s">
        <v>42</v>
      </c>
      <c r="AK4040" t="s">
        <v>11320</v>
      </c>
      <c r="AN4040" s="30">
        <f t="shared" si="63"/>
        <v>0</v>
      </c>
    </row>
    <row r="4041" spans="1:40">
      <c r="A4041">
        <v>4040</v>
      </c>
      <c r="B4041" t="s">
        <v>11323</v>
      </c>
      <c r="C4041" t="s">
        <v>11324</v>
      </c>
      <c r="D4041" t="s">
        <v>11325</v>
      </c>
      <c r="E4041" t="s">
        <v>42</v>
      </c>
      <c r="AK4041" t="s">
        <v>11323</v>
      </c>
      <c r="AN4041" s="30">
        <f t="shared" si="63"/>
        <v>0</v>
      </c>
    </row>
    <row r="4042" spans="1:40">
      <c r="A4042">
        <v>4041</v>
      </c>
      <c r="B4042" t="s">
        <v>11326</v>
      </c>
      <c r="C4042" t="s">
        <v>11327</v>
      </c>
      <c r="D4042" t="s">
        <v>11328</v>
      </c>
      <c r="E4042" t="s">
        <v>42</v>
      </c>
      <c r="AK4042" t="s">
        <v>11326</v>
      </c>
      <c r="AN4042" s="30">
        <f t="shared" si="63"/>
        <v>0</v>
      </c>
    </row>
    <row r="4043" spans="1:40">
      <c r="A4043">
        <v>4042</v>
      </c>
      <c r="B4043" t="s">
        <v>11329</v>
      </c>
      <c r="C4043" t="s">
        <v>11330</v>
      </c>
      <c r="D4043" t="s">
        <v>11331</v>
      </c>
      <c r="E4043" t="s">
        <v>42</v>
      </c>
      <c r="AK4043" t="s">
        <v>11329</v>
      </c>
      <c r="AN4043" s="30">
        <f t="shared" si="63"/>
        <v>0</v>
      </c>
    </row>
    <row r="4044" spans="1:40">
      <c r="A4044">
        <v>4043</v>
      </c>
      <c r="B4044" t="s">
        <v>11332</v>
      </c>
      <c r="C4044" t="s">
        <v>11333</v>
      </c>
      <c r="D4044" t="s">
        <v>11334</v>
      </c>
      <c r="E4044" t="s">
        <v>42</v>
      </c>
      <c r="AK4044" t="s">
        <v>11332</v>
      </c>
      <c r="AN4044" s="30">
        <f t="shared" si="63"/>
        <v>0</v>
      </c>
    </row>
    <row r="4045" spans="1:40">
      <c r="A4045">
        <v>4044</v>
      </c>
      <c r="B4045" t="s">
        <v>11335</v>
      </c>
      <c r="C4045" t="s">
        <v>11336</v>
      </c>
      <c r="D4045" t="s">
        <v>11337</v>
      </c>
      <c r="E4045" t="s">
        <v>42</v>
      </c>
      <c r="AK4045" t="s">
        <v>11335</v>
      </c>
      <c r="AN4045" s="30">
        <f t="shared" si="63"/>
        <v>0</v>
      </c>
    </row>
    <row r="4046" spans="1:40">
      <c r="A4046">
        <v>4045</v>
      </c>
      <c r="B4046" t="s">
        <v>11338</v>
      </c>
      <c r="C4046" t="s">
        <v>11339</v>
      </c>
      <c r="D4046" t="s">
        <v>11340</v>
      </c>
      <c r="E4046" t="s">
        <v>42</v>
      </c>
      <c r="AK4046" t="s">
        <v>11338</v>
      </c>
      <c r="AN4046" s="30">
        <f t="shared" si="63"/>
        <v>0</v>
      </c>
    </row>
    <row r="4047" spans="1:40">
      <c r="A4047">
        <v>4046</v>
      </c>
      <c r="B4047" t="s">
        <v>11341</v>
      </c>
      <c r="C4047" t="s">
        <v>11342</v>
      </c>
      <c r="D4047" t="s">
        <v>11343</v>
      </c>
      <c r="E4047" t="s">
        <v>42</v>
      </c>
      <c r="AK4047" t="s">
        <v>11341</v>
      </c>
      <c r="AN4047" s="30">
        <f t="shared" si="63"/>
        <v>0</v>
      </c>
    </row>
    <row r="4048" spans="1:40">
      <c r="A4048">
        <v>4047</v>
      </c>
      <c r="B4048" t="s">
        <v>11344</v>
      </c>
      <c r="C4048" t="s">
        <v>11345</v>
      </c>
      <c r="D4048" t="s">
        <v>11346</v>
      </c>
      <c r="E4048" t="s">
        <v>42</v>
      </c>
      <c r="AK4048" t="s">
        <v>11344</v>
      </c>
      <c r="AN4048" s="30">
        <f t="shared" si="63"/>
        <v>0</v>
      </c>
    </row>
    <row r="4049" spans="1:40">
      <c r="A4049">
        <v>4048</v>
      </c>
      <c r="B4049" t="s">
        <v>11347</v>
      </c>
      <c r="C4049" t="s">
        <v>11348</v>
      </c>
      <c r="D4049" t="s">
        <v>11349</v>
      </c>
      <c r="E4049" t="s">
        <v>42</v>
      </c>
      <c r="AK4049" t="s">
        <v>11347</v>
      </c>
      <c r="AN4049" s="30">
        <f t="shared" si="63"/>
        <v>0</v>
      </c>
    </row>
    <row r="4050" spans="1:40">
      <c r="A4050">
        <v>4049</v>
      </c>
      <c r="B4050" t="s">
        <v>11350</v>
      </c>
      <c r="C4050" t="s">
        <v>11351</v>
      </c>
      <c r="D4050" t="s">
        <v>11352</v>
      </c>
      <c r="E4050" t="s">
        <v>42</v>
      </c>
      <c r="AK4050" t="s">
        <v>11350</v>
      </c>
      <c r="AN4050" s="30">
        <f t="shared" si="63"/>
        <v>0</v>
      </c>
    </row>
    <row r="4051" spans="1:40">
      <c r="A4051">
        <v>4050</v>
      </c>
      <c r="B4051" t="s">
        <v>11353</v>
      </c>
      <c r="C4051" t="s">
        <v>11354</v>
      </c>
      <c r="D4051" t="s">
        <v>11355</v>
      </c>
      <c r="E4051" t="s">
        <v>42</v>
      </c>
      <c r="AK4051" t="s">
        <v>11353</v>
      </c>
      <c r="AN4051" s="30">
        <f t="shared" si="63"/>
        <v>0</v>
      </c>
    </row>
    <row r="4052" spans="1:40">
      <c r="A4052">
        <v>4051</v>
      </c>
      <c r="B4052" t="s">
        <v>11356</v>
      </c>
      <c r="C4052" t="s">
        <v>11357</v>
      </c>
      <c r="D4052" t="s">
        <v>11358</v>
      </c>
      <c r="E4052" t="s">
        <v>42</v>
      </c>
      <c r="AK4052" t="s">
        <v>11356</v>
      </c>
      <c r="AN4052" s="30">
        <f t="shared" si="63"/>
        <v>0</v>
      </c>
    </row>
    <row r="4053" spans="1:40">
      <c r="A4053">
        <v>4052</v>
      </c>
      <c r="B4053" t="s">
        <v>11359</v>
      </c>
      <c r="C4053" t="s">
        <v>11360</v>
      </c>
      <c r="D4053" t="s">
        <v>11361</v>
      </c>
      <c r="E4053" t="s">
        <v>42</v>
      </c>
      <c r="AK4053" t="s">
        <v>11359</v>
      </c>
      <c r="AN4053" s="30">
        <f t="shared" si="63"/>
        <v>0</v>
      </c>
    </row>
    <row r="4054" spans="1:40">
      <c r="A4054">
        <v>4053</v>
      </c>
      <c r="B4054" t="s">
        <v>11362</v>
      </c>
      <c r="C4054" t="s">
        <v>11363</v>
      </c>
      <c r="D4054" t="s">
        <v>11364</v>
      </c>
      <c r="E4054" t="s">
        <v>42</v>
      </c>
      <c r="AK4054" t="s">
        <v>11362</v>
      </c>
      <c r="AN4054" s="30">
        <f t="shared" si="63"/>
        <v>0</v>
      </c>
    </row>
    <row r="4055" spans="1:40">
      <c r="A4055">
        <v>4054</v>
      </c>
      <c r="B4055" t="s">
        <v>11365</v>
      </c>
      <c r="C4055" t="s">
        <v>11366</v>
      </c>
      <c r="D4055" t="s">
        <v>11367</v>
      </c>
      <c r="E4055" t="s">
        <v>42</v>
      </c>
      <c r="AK4055" t="s">
        <v>11365</v>
      </c>
      <c r="AN4055" s="30">
        <f t="shared" si="63"/>
        <v>0</v>
      </c>
    </row>
    <row r="4056" spans="1:40">
      <c r="A4056">
        <v>4055</v>
      </c>
      <c r="B4056" t="s">
        <v>11368</v>
      </c>
      <c r="C4056" t="s">
        <v>11369</v>
      </c>
      <c r="D4056" t="s">
        <v>11370</v>
      </c>
      <c r="E4056" t="s">
        <v>42</v>
      </c>
      <c r="AK4056" t="s">
        <v>11368</v>
      </c>
      <c r="AN4056" s="30">
        <f t="shared" si="63"/>
        <v>0</v>
      </c>
    </row>
    <row r="4057" spans="1:40">
      <c r="A4057">
        <v>4056</v>
      </c>
      <c r="B4057" t="s">
        <v>11371</v>
      </c>
      <c r="C4057" t="s">
        <v>11372</v>
      </c>
      <c r="D4057" t="s">
        <v>11373</v>
      </c>
      <c r="E4057" t="s">
        <v>42</v>
      </c>
      <c r="AK4057" t="s">
        <v>11371</v>
      </c>
      <c r="AN4057" s="30">
        <f t="shared" si="63"/>
        <v>0</v>
      </c>
    </row>
    <row r="4058" spans="1:40">
      <c r="A4058">
        <v>4057</v>
      </c>
      <c r="B4058" t="s">
        <v>11374</v>
      </c>
      <c r="C4058" t="s">
        <v>11375</v>
      </c>
      <c r="D4058" t="s">
        <v>11376</v>
      </c>
      <c r="E4058" t="s">
        <v>42</v>
      </c>
      <c r="AK4058" t="s">
        <v>11374</v>
      </c>
      <c r="AN4058" s="30">
        <f t="shared" si="63"/>
        <v>0</v>
      </c>
    </row>
    <row r="4059" spans="1:40">
      <c r="A4059">
        <v>4058</v>
      </c>
      <c r="B4059" t="s">
        <v>11377</v>
      </c>
      <c r="C4059" t="s">
        <v>11378</v>
      </c>
      <c r="D4059" t="s">
        <v>11379</v>
      </c>
      <c r="E4059" t="s">
        <v>42</v>
      </c>
      <c r="AK4059" t="s">
        <v>11377</v>
      </c>
      <c r="AN4059" s="30">
        <f t="shared" si="63"/>
        <v>0</v>
      </c>
    </row>
    <row r="4060" spans="1:40">
      <c r="A4060">
        <v>4059</v>
      </c>
      <c r="B4060" t="s">
        <v>11380</v>
      </c>
      <c r="C4060" t="s">
        <v>11381</v>
      </c>
      <c r="D4060" t="s">
        <v>11382</v>
      </c>
      <c r="E4060" t="s">
        <v>42</v>
      </c>
      <c r="AK4060" t="s">
        <v>11380</v>
      </c>
      <c r="AN4060" s="30">
        <f t="shared" si="63"/>
        <v>0</v>
      </c>
    </row>
    <row r="4061" spans="1:40">
      <c r="A4061">
        <v>4060</v>
      </c>
      <c r="B4061" t="s">
        <v>11383</v>
      </c>
      <c r="C4061" t="s">
        <v>11384</v>
      </c>
      <c r="D4061" t="s">
        <v>11385</v>
      </c>
      <c r="E4061" t="s">
        <v>42</v>
      </c>
      <c r="AK4061" t="s">
        <v>11383</v>
      </c>
      <c r="AN4061" s="30">
        <f t="shared" si="63"/>
        <v>0</v>
      </c>
    </row>
    <row r="4062" spans="1:40">
      <c r="A4062">
        <v>4061</v>
      </c>
      <c r="B4062" t="s">
        <v>11386</v>
      </c>
      <c r="C4062" t="s">
        <v>11387</v>
      </c>
      <c r="D4062" t="s">
        <v>11388</v>
      </c>
      <c r="E4062" t="s">
        <v>42</v>
      </c>
      <c r="AK4062" t="s">
        <v>11386</v>
      </c>
      <c r="AN4062" s="30">
        <f t="shared" si="63"/>
        <v>0</v>
      </c>
    </row>
    <row r="4063" spans="1:40">
      <c r="A4063">
        <v>4062</v>
      </c>
      <c r="B4063" t="s">
        <v>11389</v>
      </c>
      <c r="C4063" t="s">
        <v>11390</v>
      </c>
      <c r="D4063" t="s">
        <v>11391</v>
      </c>
      <c r="E4063" t="s">
        <v>42</v>
      </c>
      <c r="AK4063" t="s">
        <v>11389</v>
      </c>
      <c r="AN4063" s="30">
        <f t="shared" si="63"/>
        <v>0</v>
      </c>
    </row>
    <row r="4064" spans="1:40">
      <c r="A4064">
        <v>4063</v>
      </c>
      <c r="B4064" t="s">
        <v>11392</v>
      </c>
      <c r="C4064" t="s">
        <v>11393</v>
      </c>
      <c r="D4064" t="s">
        <v>11394</v>
      </c>
      <c r="E4064" t="s">
        <v>42</v>
      </c>
      <c r="AK4064" t="s">
        <v>11392</v>
      </c>
      <c r="AN4064" s="30">
        <f t="shared" si="63"/>
        <v>0</v>
      </c>
    </row>
    <row r="4065" spans="1:40">
      <c r="A4065">
        <v>4064</v>
      </c>
      <c r="B4065" t="s">
        <v>11395</v>
      </c>
      <c r="C4065" t="s">
        <v>11396</v>
      </c>
      <c r="D4065" t="s">
        <v>11397</v>
      </c>
      <c r="E4065" t="s">
        <v>42</v>
      </c>
      <c r="AK4065" t="s">
        <v>11395</v>
      </c>
      <c r="AN4065" s="30">
        <f t="shared" si="63"/>
        <v>0</v>
      </c>
    </row>
    <row r="4066" spans="1:40">
      <c r="A4066">
        <v>4065</v>
      </c>
      <c r="B4066" t="s">
        <v>11398</v>
      </c>
      <c r="C4066" t="s">
        <v>11399</v>
      </c>
      <c r="D4066" t="s">
        <v>11400</v>
      </c>
      <c r="E4066" t="s">
        <v>42</v>
      </c>
      <c r="AK4066" t="s">
        <v>11398</v>
      </c>
      <c r="AN4066" s="30">
        <f t="shared" si="63"/>
        <v>0</v>
      </c>
    </row>
    <row r="4067" spans="1:40">
      <c r="A4067">
        <v>4066</v>
      </c>
      <c r="B4067" t="s">
        <v>11401</v>
      </c>
      <c r="C4067" t="s">
        <v>11402</v>
      </c>
      <c r="D4067" t="s">
        <v>11403</v>
      </c>
      <c r="E4067" t="s">
        <v>42</v>
      </c>
      <c r="AK4067" t="s">
        <v>11401</v>
      </c>
      <c r="AN4067" s="30">
        <f t="shared" si="63"/>
        <v>0</v>
      </c>
    </row>
    <row r="4068" spans="1:40">
      <c r="A4068">
        <v>4067</v>
      </c>
      <c r="B4068" t="s">
        <v>11404</v>
      </c>
      <c r="C4068" t="s">
        <v>11405</v>
      </c>
      <c r="D4068" t="s">
        <v>11406</v>
      </c>
      <c r="E4068" t="s">
        <v>42</v>
      </c>
      <c r="AK4068" t="s">
        <v>11404</v>
      </c>
      <c r="AN4068" s="30">
        <f t="shared" si="63"/>
        <v>0</v>
      </c>
    </row>
    <row r="4069" spans="1:40">
      <c r="A4069">
        <v>4068</v>
      </c>
      <c r="B4069" t="s">
        <v>11407</v>
      </c>
      <c r="C4069" t="s">
        <v>11408</v>
      </c>
      <c r="D4069" t="s">
        <v>11409</v>
      </c>
      <c r="E4069" t="s">
        <v>42</v>
      </c>
      <c r="AK4069" t="s">
        <v>11407</v>
      </c>
      <c r="AN4069" s="30">
        <f t="shared" si="63"/>
        <v>0</v>
      </c>
    </row>
    <row r="4070" spans="1:40">
      <c r="A4070">
        <v>4069</v>
      </c>
      <c r="B4070" t="s">
        <v>11410</v>
      </c>
      <c r="C4070" t="s">
        <v>11411</v>
      </c>
      <c r="D4070" t="s">
        <v>11412</v>
      </c>
      <c r="E4070" t="s">
        <v>42</v>
      </c>
      <c r="AK4070" t="s">
        <v>11410</v>
      </c>
      <c r="AN4070" s="30">
        <f t="shared" si="63"/>
        <v>0</v>
      </c>
    </row>
    <row r="4071" spans="1:40">
      <c r="A4071">
        <v>4070</v>
      </c>
      <c r="B4071" t="s">
        <v>11413</v>
      </c>
      <c r="C4071" t="s">
        <v>11414</v>
      </c>
      <c r="D4071" t="s">
        <v>11415</v>
      </c>
      <c r="E4071" t="s">
        <v>42</v>
      </c>
      <c r="AK4071" t="s">
        <v>11413</v>
      </c>
      <c r="AN4071" s="30">
        <f t="shared" si="63"/>
        <v>0</v>
      </c>
    </row>
    <row r="4072" spans="1:40">
      <c r="A4072">
        <v>4071</v>
      </c>
      <c r="B4072" t="s">
        <v>11416</v>
      </c>
      <c r="C4072" t="s">
        <v>11417</v>
      </c>
      <c r="D4072" t="s">
        <v>11418</v>
      </c>
      <c r="E4072" t="s">
        <v>42</v>
      </c>
      <c r="AK4072" t="s">
        <v>11416</v>
      </c>
      <c r="AN4072" s="30">
        <f t="shared" si="63"/>
        <v>0</v>
      </c>
    </row>
    <row r="4073" spans="1:40">
      <c r="A4073">
        <v>4072</v>
      </c>
      <c r="B4073" t="s">
        <v>11419</v>
      </c>
      <c r="C4073" t="s">
        <v>11420</v>
      </c>
      <c r="D4073" t="s">
        <v>11421</v>
      </c>
      <c r="E4073" t="s">
        <v>42</v>
      </c>
      <c r="AK4073" t="s">
        <v>11419</v>
      </c>
      <c r="AN4073" s="30">
        <f t="shared" si="63"/>
        <v>0</v>
      </c>
    </row>
    <row r="4074" spans="1:40">
      <c r="A4074">
        <v>4073</v>
      </c>
      <c r="B4074" t="s">
        <v>11422</v>
      </c>
      <c r="C4074" t="s">
        <v>11423</v>
      </c>
      <c r="D4074" t="s">
        <v>11424</v>
      </c>
      <c r="E4074" t="s">
        <v>42</v>
      </c>
      <c r="AK4074" t="s">
        <v>11422</v>
      </c>
      <c r="AN4074" s="30">
        <f t="shared" si="63"/>
        <v>0</v>
      </c>
    </row>
    <row r="4075" spans="1:40">
      <c r="A4075">
        <v>4074</v>
      </c>
      <c r="B4075" t="s">
        <v>11425</v>
      </c>
      <c r="C4075" t="s">
        <v>11426</v>
      </c>
      <c r="D4075" t="s">
        <v>11427</v>
      </c>
      <c r="E4075" t="s">
        <v>42</v>
      </c>
      <c r="AK4075" t="s">
        <v>11425</v>
      </c>
      <c r="AN4075" s="30">
        <f t="shared" si="63"/>
        <v>0</v>
      </c>
    </row>
    <row r="4076" spans="1:40">
      <c r="A4076">
        <v>4075</v>
      </c>
      <c r="B4076" t="s">
        <v>11428</v>
      </c>
      <c r="C4076" t="s">
        <v>11429</v>
      </c>
      <c r="D4076" t="s">
        <v>11430</v>
      </c>
      <c r="E4076" t="s">
        <v>42</v>
      </c>
      <c r="AK4076" t="s">
        <v>11428</v>
      </c>
      <c r="AN4076" s="30">
        <f t="shared" si="63"/>
        <v>0</v>
      </c>
    </row>
    <row r="4077" spans="1:40">
      <c r="A4077">
        <v>4076</v>
      </c>
      <c r="B4077" t="s">
        <v>11431</v>
      </c>
      <c r="C4077" t="s">
        <v>11432</v>
      </c>
      <c r="D4077" t="s">
        <v>11433</v>
      </c>
      <c r="E4077" t="s">
        <v>42</v>
      </c>
      <c r="AK4077" t="s">
        <v>11431</v>
      </c>
      <c r="AN4077" s="30">
        <f t="shared" si="63"/>
        <v>0</v>
      </c>
    </row>
    <row r="4078" spans="1:40">
      <c r="A4078">
        <v>4077</v>
      </c>
      <c r="B4078" t="s">
        <v>11434</v>
      </c>
      <c r="C4078" t="s">
        <v>11435</v>
      </c>
      <c r="D4078" t="s">
        <v>11436</v>
      </c>
      <c r="E4078" t="s">
        <v>42</v>
      </c>
      <c r="AK4078" t="s">
        <v>11434</v>
      </c>
      <c r="AN4078" s="30">
        <f t="shared" si="63"/>
        <v>0</v>
      </c>
    </row>
    <row r="4079" spans="1:40">
      <c r="A4079">
        <v>4078</v>
      </c>
      <c r="B4079" t="s">
        <v>11437</v>
      </c>
      <c r="C4079" t="s">
        <v>11438</v>
      </c>
      <c r="D4079" t="s">
        <v>11439</v>
      </c>
      <c r="E4079" t="s">
        <v>42</v>
      </c>
      <c r="AK4079" t="s">
        <v>11437</v>
      </c>
      <c r="AN4079" s="30">
        <f t="shared" si="63"/>
        <v>0</v>
      </c>
    </row>
    <row r="4080" spans="1:40">
      <c r="A4080">
        <v>4079</v>
      </c>
      <c r="B4080" t="s">
        <v>11440</v>
      </c>
      <c r="C4080" t="s">
        <v>11441</v>
      </c>
      <c r="D4080" t="s">
        <v>11442</v>
      </c>
      <c r="E4080" t="s">
        <v>42</v>
      </c>
      <c r="AK4080" t="s">
        <v>11440</v>
      </c>
      <c r="AN4080" s="30">
        <f t="shared" si="63"/>
        <v>0</v>
      </c>
    </row>
    <row r="4081" spans="1:40">
      <c r="A4081">
        <v>4080</v>
      </c>
      <c r="B4081" t="s">
        <v>11443</v>
      </c>
      <c r="C4081" t="s">
        <v>11444</v>
      </c>
      <c r="D4081" t="s">
        <v>11445</v>
      </c>
      <c r="E4081" t="s">
        <v>42</v>
      </c>
      <c r="AK4081" t="s">
        <v>11443</v>
      </c>
      <c r="AN4081" s="30">
        <f t="shared" si="63"/>
        <v>0</v>
      </c>
    </row>
    <row r="4082" spans="1:40">
      <c r="A4082">
        <v>4081</v>
      </c>
      <c r="B4082" t="s">
        <v>11446</v>
      </c>
      <c r="C4082" t="s">
        <v>11447</v>
      </c>
      <c r="D4082" t="s">
        <v>11448</v>
      </c>
      <c r="E4082" t="s">
        <v>42</v>
      </c>
      <c r="AK4082" t="s">
        <v>11446</v>
      </c>
      <c r="AN4082" s="30">
        <f t="shared" si="63"/>
        <v>0</v>
      </c>
    </row>
    <row r="4083" spans="1:40">
      <c r="A4083">
        <v>4082</v>
      </c>
      <c r="B4083" t="s">
        <v>11449</v>
      </c>
      <c r="C4083" t="s">
        <v>11450</v>
      </c>
      <c r="D4083" t="s">
        <v>11451</v>
      </c>
      <c r="E4083" t="s">
        <v>42</v>
      </c>
      <c r="AK4083" t="s">
        <v>11449</v>
      </c>
      <c r="AN4083" s="30">
        <f t="shared" si="63"/>
        <v>0</v>
      </c>
    </row>
    <row r="4084" spans="1:40">
      <c r="A4084">
        <v>4083</v>
      </c>
      <c r="B4084" t="s">
        <v>11452</v>
      </c>
      <c r="C4084" t="s">
        <v>11453</v>
      </c>
      <c r="D4084" t="s">
        <v>11454</v>
      </c>
      <c r="E4084" t="s">
        <v>42</v>
      </c>
      <c r="AK4084" t="s">
        <v>11452</v>
      </c>
      <c r="AN4084" s="30">
        <f t="shared" si="63"/>
        <v>0</v>
      </c>
    </row>
    <row r="4085" spans="1:40">
      <c r="A4085">
        <v>4084</v>
      </c>
      <c r="B4085" t="s">
        <v>11455</v>
      </c>
      <c r="C4085" t="s">
        <v>11456</v>
      </c>
      <c r="D4085" t="s">
        <v>11457</v>
      </c>
      <c r="E4085" t="s">
        <v>42</v>
      </c>
      <c r="AK4085" t="s">
        <v>11455</v>
      </c>
      <c r="AN4085" s="30">
        <f t="shared" si="63"/>
        <v>0</v>
      </c>
    </row>
    <row r="4086" spans="1:40">
      <c r="A4086">
        <v>4085</v>
      </c>
      <c r="B4086" t="s">
        <v>11458</v>
      </c>
      <c r="C4086" t="s">
        <v>11459</v>
      </c>
      <c r="D4086" t="s">
        <v>11460</v>
      </c>
      <c r="E4086" t="s">
        <v>42</v>
      </c>
      <c r="AK4086" t="s">
        <v>11458</v>
      </c>
      <c r="AN4086" s="30">
        <f t="shared" si="63"/>
        <v>0</v>
      </c>
    </row>
    <row r="4087" spans="1:40">
      <c r="A4087">
        <v>4086</v>
      </c>
      <c r="B4087" t="s">
        <v>11461</v>
      </c>
      <c r="C4087" t="s">
        <v>11462</v>
      </c>
      <c r="D4087" t="s">
        <v>11463</v>
      </c>
      <c r="E4087" t="s">
        <v>42</v>
      </c>
      <c r="AK4087" t="s">
        <v>11461</v>
      </c>
      <c r="AN4087" s="30">
        <f t="shared" si="63"/>
        <v>0</v>
      </c>
    </row>
    <row r="4088" spans="1:40">
      <c r="A4088">
        <v>4087</v>
      </c>
      <c r="B4088" t="s">
        <v>11464</v>
      </c>
      <c r="C4088" t="s">
        <v>11465</v>
      </c>
      <c r="D4088" t="s">
        <v>11466</v>
      </c>
      <c r="E4088" t="s">
        <v>42</v>
      </c>
      <c r="AK4088" t="s">
        <v>11464</v>
      </c>
      <c r="AN4088" s="30">
        <f t="shared" si="63"/>
        <v>0</v>
      </c>
    </row>
    <row r="4089" spans="1:40">
      <c r="A4089">
        <v>4088</v>
      </c>
      <c r="B4089" t="s">
        <v>11467</v>
      </c>
      <c r="C4089" t="s">
        <v>11465</v>
      </c>
      <c r="D4089" t="s">
        <v>11468</v>
      </c>
      <c r="E4089" t="s">
        <v>42</v>
      </c>
      <c r="AK4089" t="s">
        <v>11467</v>
      </c>
      <c r="AN4089" s="30">
        <f t="shared" si="63"/>
        <v>0</v>
      </c>
    </row>
    <row r="4090" spans="1:40">
      <c r="A4090">
        <v>4089</v>
      </c>
      <c r="B4090" t="s">
        <v>11469</v>
      </c>
      <c r="C4090" t="s">
        <v>11470</v>
      </c>
      <c r="D4090" t="s">
        <v>11471</v>
      </c>
      <c r="E4090" t="s">
        <v>42</v>
      </c>
      <c r="AK4090" t="s">
        <v>11469</v>
      </c>
      <c r="AN4090" s="30">
        <f t="shared" si="63"/>
        <v>0</v>
      </c>
    </row>
    <row r="4091" spans="1:40">
      <c r="A4091">
        <v>4090</v>
      </c>
      <c r="B4091" t="s">
        <v>11472</v>
      </c>
      <c r="C4091" t="s">
        <v>11473</v>
      </c>
      <c r="D4091" t="s">
        <v>11474</v>
      </c>
      <c r="E4091" t="s">
        <v>42</v>
      </c>
      <c r="AK4091" t="s">
        <v>11472</v>
      </c>
      <c r="AN4091" s="30">
        <f t="shared" si="63"/>
        <v>0</v>
      </c>
    </row>
    <row r="4092" spans="1:40">
      <c r="A4092">
        <v>4091</v>
      </c>
      <c r="B4092" t="s">
        <v>11475</v>
      </c>
      <c r="C4092" t="s">
        <v>11476</v>
      </c>
      <c r="D4092" t="s">
        <v>11477</v>
      </c>
      <c r="E4092" t="s">
        <v>42</v>
      </c>
      <c r="AK4092" t="s">
        <v>11475</v>
      </c>
      <c r="AN4092" s="30">
        <f t="shared" si="63"/>
        <v>0</v>
      </c>
    </row>
    <row r="4093" spans="1:40">
      <c r="A4093">
        <v>4092</v>
      </c>
      <c r="B4093" t="s">
        <v>11478</v>
      </c>
      <c r="C4093" t="s">
        <v>11479</v>
      </c>
      <c r="D4093" t="s">
        <v>11480</v>
      </c>
      <c r="E4093" t="s">
        <v>42</v>
      </c>
      <c r="AK4093" t="s">
        <v>11478</v>
      </c>
      <c r="AN4093" s="30">
        <f t="shared" si="63"/>
        <v>0</v>
      </c>
    </row>
    <row r="4094" spans="1:40">
      <c r="A4094">
        <v>4093</v>
      </c>
      <c r="B4094" t="s">
        <v>11481</v>
      </c>
      <c r="C4094" t="s">
        <v>11482</v>
      </c>
      <c r="D4094" t="s">
        <v>11483</v>
      </c>
      <c r="E4094" t="s">
        <v>42</v>
      </c>
      <c r="AK4094" t="s">
        <v>11481</v>
      </c>
      <c r="AN4094" s="30">
        <f t="shared" si="63"/>
        <v>0</v>
      </c>
    </row>
    <row r="4095" spans="1:40">
      <c r="A4095">
        <v>4094</v>
      </c>
      <c r="B4095" t="s">
        <v>11484</v>
      </c>
      <c r="C4095" t="s">
        <v>11485</v>
      </c>
      <c r="D4095" t="s">
        <v>11486</v>
      </c>
      <c r="E4095" t="s">
        <v>42</v>
      </c>
      <c r="AK4095" t="s">
        <v>11484</v>
      </c>
      <c r="AN4095" s="30">
        <f t="shared" si="63"/>
        <v>0</v>
      </c>
    </row>
    <row r="4096" spans="1:40">
      <c r="A4096">
        <v>4095</v>
      </c>
      <c r="B4096" t="s">
        <v>11487</v>
      </c>
      <c r="C4096" t="s">
        <v>11488</v>
      </c>
      <c r="D4096" t="s">
        <v>11489</v>
      </c>
      <c r="E4096" t="s">
        <v>42</v>
      </c>
      <c r="AK4096" t="s">
        <v>11487</v>
      </c>
      <c r="AN4096" s="30">
        <f t="shared" si="63"/>
        <v>0</v>
      </c>
    </row>
    <row r="4097" spans="1:40">
      <c r="A4097">
        <v>4096</v>
      </c>
      <c r="B4097" t="s">
        <v>11490</v>
      </c>
      <c r="C4097" t="s">
        <v>11491</v>
      </c>
      <c r="D4097" t="s">
        <v>11492</v>
      </c>
      <c r="E4097" t="s">
        <v>42</v>
      </c>
      <c r="AK4097" t="s">
        <v>11490</v>
      </c>
      <c r="AN4097" s="30">
        <f t="shared" si="63"/>
        <v>0</v>
      </c>
    </row>
    <row r="4098" spans="1:40">
      <c r="A4098">
        <v>4097</v>
      </c>
      <c r="B4098" t="s">
        <v>11493</v>
      </c>
      <c r="C4098" t="s">
        <v>11494</v>
      </c>
      <c r="D4098" t="s">
        <v>11495</v>
      </c>
      <c r="E4098" t="s">
        <v>42</v>
      </c>
      <c r="AK4098" t="s">
        <v>11493</v>
      </c>
      <c r="AN4098" s="30">
        <f t="shared" si="63"/>
        <v>0</v>
      </c>
    </row>
    <row r="4099" spans="1:40">
      <c r="A4099">
        <v>4098</v>
      </c>
      <c r="B4099" t="s">
        <v>11496</v>
      </c>
      <c r="C4099" t="s">
        <v>11497</v>
      </c>
      <c r="D4099" t="s">
        <v>11498</v>
      </c>
      <c r="E4099" t="s">
        <v>42</v>
      </c>
      <c r="AK4099" t="s">
        <v>11496</v>
      </c>
      <c r="AN4099" s="30">
        <f t="shared" ref="AN4099:AN4162" si="64">S4099-G4099</f>
        <v>0</v>
      </c>
    </row>
    <row r="4100" spans="1:40">
      <c r="A4100">
        <v>4099</v>
      </c>
      <c r="B4100" t="s">
        <v>11499</v>
      </c>
      <c r="C4100" t="s">
        <v>11500</v>
      </c>
      <c r="D4100" t="s">
        <v>11501</v>
      </c>
      <c r="E4100" t="s">
        <v>42</v>
      </c>
      <c r="AK4100" t="s">
        <v>11499</v>
      </c>
      <c r="AN4100" s="30">
        <f t="shared" si="64"/>
        <v>0</v>
      </c>
    </row>
    <row r="4101" spans="1:40">
      <c r="A4101">
        <v>4100</v>
      </c>
      <c r="B4101" t="s">
        <v>11502</v>
      </c>
      <c r="C4101" t="s">
        <v>11503</v>
      </c>
      <c r="D4101" t="s">
        <v>11504</v>
      </c>
      <c r="E4101" t="s">
        <v>42</v>
      </c>
      <c r="AK4101" t="s">
        <v>11502</v>
      </c>
      <c r="AN4101" s="30">
        <f t="shared" si="64"/>
        <v>0</v>
      </c>
    </row>
    <row r="4102" spans="1:40">
      <c r="A4102">
        <v>4101</v>
      </c>
      <c r="B4102" t="s">
        <v>11505</v>
      </c>
      <c r="C4102" t="s">
        <v>11506</v>
      </c>
      <c r="D4102" t="s">
        <v>11507</v>
      </c>
      <c r="E4102" t="s">
        <v>42</v>
      </c>
      <c r="AK4102" t="s">
        <v>11505</v>
      </c>
      <c r="AN4102" s="30">
        <f t="shared" si="64"/>
        <v>0</v>
      </c>
    </row>
    <row r="4103" spans="1:40">
      <c r="A4103">
        <v>4102</v>
      </c>
      <c r="B4103" t="s">
        <v>11508</v>
      </c>
      <c r="C4103" t="s">
        <v>11509</v>
      </c>
      <c r="D4103" t="s">
        <v>11510</v>
      </c>
      <c r="E4103" t="s">
        <v>42</v>
      </c>
      <c r="AK4103" t="s">
        <v>11508</v>
      </c>
      <c r="AN4103" s="30">
        <f t="shared" si="64"/>
        <v>0</v>
      </c>
    </row>
    <row r="4104" spans="1:40">
      <c r="A4104">
        <v>4103</v>
      </c>
      <c r="B4104" t="s">
        <v>11511</v>
      </c>
      <c r="C4104" t="s">
        <v>11512</v>
      </c>
      <c r="D4104" t="s">
        <v>11513</v>
      </c>
      <c r="E4104" t="s">
        <v>42</v>
      </c>
      <c r="AK4104" t="s">
        <v>11511</v>
      </c>
      <c r="AN4104" s="30">
        <f t="shared" si="64"/>
        <v>0</v>
      </c>
    </row>
    <row r="4105" spans="1:40">
      <c r="A4105">
        <v>4104</v>
      </c>
      <c r="B4105" t="s">
        <v>11514</v>
      </c>
      <c r="C4105" t="s">
        <v>11515</v>
      </c>
      <c r="D4105" t="s">
        <v>11516</v>
      </c>
      <c r="E4105" t="s">
        <v>42</v>
      </c>
      <c r="AK4105" t="s">
        <v>11514</v>
      </c>
      <c r="AN4105" s="30">
        <f t="shared" si="64"/>
        <v>0</v>
      </c>
    </row>
    <row r="4106" spans="1:40">
      <c r="A4106">
        <v>4105</v>
      </c>
      <c r="B4106" t="s">
        <v>11517</v>
      </c>
      <c r="C4106" t="s">
        <v>11518</v>
      </c>
      <c r="D4106" t="s">
        <v>11519</v>
      </c>
      <c r="E4106" t="s">
        <v>42</v>
      </c>
      <c r="AK4106" t="s">
        <v>11517</v>
      </c>
      <c r="AN4106" s="30">
        <f t="shared" si="64"/>
        <v>0</v>
      </c>
    </row>
    <row r="4107" spans="1:40">
      <c r="A4107">
        <v>4106</v>
      </c>
      <c r="B4107" t="s">
        <v>11520</v>
      </c>
      <c r="C4107" t="s">
        <v>11521</v>
      </c>
      <c r="D4107" t="s">
        <v>11522</v>
      </c>
      <c r="E4107" t="s">
        <v>42</v>
      </c>
      <c r="AK4107" t="s">
        <v>11520</v>
      </c>
      <c r="AN4107" s="30">
        <f t="shared" si="64"/>
        <v>0</v>
      </c>
    </row>
    <row r="4108" spans="1:40">
      <c r="A4108">
        <v>4107</v>
      </c>
      <c r="B4108" t="s">
        <v>11523</v>
      </c>
      <c r="C4108" t="s">
        <v>11524</v>
      </c>
      <c r="D4108" t="s">
        <v>11525</v>
      </c>
      <c r="E4108" t="s">
        <v>42</v>
      </c>
      <c r="AK4108" t="s">
        <v>11523</v>
      </c>
      <c r="AN4108" s="30">
        <f t="shared" si="64"/>
        <v>0</v>
      </c>
    </row>
    <row r="4109" spans="1:40">
      <c r="A4109">
        <v>4108</v>
      </c>
      <c r="B4109" t="s">
        <v>11526</v>
      </c>
      <c r="C4109" t="s">
        <v>11527</v>
      </c>
      <c r="D4109" t="s">
        <v>11528</v>
      </c>
      <c r="E4109" t="s">
        <v>42</v>
      </c>
      <c r="AK4109" t="s">
        <v>11526</v>
      </c>
      <c r="AN4109" s="30">
        <f t="shared" si="64"/>
        <v>0</v>
      </c>
    </row>
    <row r="4110" spans="1:40">
      <c r="A4110">
        <v>4109</v>
      </c>
      <c r="B4110" t="s">
        <v>11529</v>
      </c>
      <c r="C4110" t="s">
        <v>11530</v>
      </c>
      <c r="D4110" t="s">
        <v>11531</v>
      </c>
      <c r="E4110" t="s">
        <v>42</v>
      </c>
      <c r="AK4110" t="s">
        <v>11529</v>
      </c>
      <c r="AN4110" s="30">
        <f t="shared" si="64"/>
        <v>0</v>
      </c>
    </row>
    <row r="4111" spans="1:40">
      <c r="A4111">
        <v>4110</v>
      </c>
      <c r="B4111" t="s">
        <v>11532</v>
      </c>
      <c r="C4111" t="s">
        <v>11533</v>
      </c>
      <c r="D4111" t="s">
        <v>11534</v>
      </c>
      <c r="E4111" t="s">
        <v>42</v>
      </c>
      <c r="AK4111" t="s">
        <v>11532</v>
      </c>
      <c r="AN4111" s="30">
        <f t="shared" si="64"/>
        <v>0</v>
      </c>
    </row>
    <row r="4112" spans="1:40">
      <c r="A4112">
        <v>4111</v>
      </c>
      <c r="B4112" t="s">
        <v>11535</v>
      </c>
      <c r="C4112" t="s">
        <v>11536</v>
      </c>
      <c r="D4112" t="s">
        <v>11537</v>
      </c>
      <c r="E4112" t="s">
        <v>42</v>
      </c>
      <c r="AK4112" t="s">
        <v>11535</v>
      </c>
      <c r="AN4112" s="30">
        <f t="shared" si="64"/>
        <v>0</v>
      </c>
    </row>
    <row r="4113" spans="1:40">
      <c r="A4113">
        <v>4112</v>
      </c>
      <c r="B4113" t="s">
        <v>11538</v>
      </c>
      <c r="C4113" t="s">
        <v>11539</v>
      </c>
      <c r="D4113" t="s">
        <v>11540</v>
      </c>
      <c r="E4113" t="s">
        <v>42</v>
      </c>
      <c r="AK4113" t="s">
        <v>11538</v>
      </c>
      <c r="AN4113" s="30">
        <f t="shared" si="64"/>
        <v>0</v>
      </c>
    </row>
    <row r="4114" spans="1:40">
      <c r="A4114">
        <v>4113</v>
      </c>
      <c r="B4114" t="s">
        <v>11541</v>
      </c>
      <c r="C4114" t="s">
        <v>11542</v>
      </c>
      <c r="D4114" t="s">
        <v>11543</v>
      </c>
      <c r="E4114" t="s">
        <v>42</v>
      </c>
      <c r="AK4114" t="s">
        <v>11541</v>
      </c>
      <c r="AN4114" s="30">
        <f t="shared" si="64"/>
        <v>0</v>
      </c>
    </row>
    <row r="4115" spans="1:40">
      <c r="A4115">
        <v>4114</v>
      </c>
      <c r="B4115" t="s">
        <v>11544</v>
      </c>
      <c r="C4115" t="s">
        <v>11545</v>
      </c>
      <c r="D4115" t="s">
        <v>11546</v>
      </c>
      <c r="E4115" t="s">
        <v>42</v>
      </c>
      <c r="AK4115" t="s">
        <v>11544</v>
      </c>
      <c r="AN4115" s="30">
        <f t="shared" si="64"/>
        <v>0</v>
      </c>
    </row>
    <row r="4116" spans="1:40">
      <c r="A4116">
        <v>4115</v>
      </c>
      <c r="B4116" t="s">
        <v>11547</v>
      </c>
      <c r="C4116" t="s">
        <v>11548</v>
      </c>
      <c r="D4116" t="s">
        <v>11549</v>
      </c>
      <c r="E4116" t="s">
        <v>42</v>
      </c>
      <c r="AK4116" t="s">
        <v>11547</v>
      </c>
      <c r="AN4116" s="30">
        <f t="shared" si="64"/>
        <v>0</v>
      </c>
    </row>
    <row r="4117" spans="1:40">
      <c r="A4117">
        <v>4116</v>
      </c>
      <c r="B4117" t="s">
        <v>11550</v>
      </c>
      <c r="C4117" t="s">
        <v>11551</v>
      </c>
      <c r="D4117" t="s">
        <v>11552</v>
      </c>
      <c r="E4117" t="s">
        <v>42</v>
      </c>
      <c r="AK4117" t="s">
        <v>11550</v>
      </c>
      <c r="AN4117" s="30">
        <f t="shared" si="64"/>
        <v>0</v>
      </c>
    </row>
    <row r="4118" spans="1:40">
      <c r="A4118">
        <v>4117</v>
      </c>
      <c r="B4118" t="s">
        <v>11553</v>
      </c>
      <c r="C4118" t="s">
        <v>11554</v>
      </c>
      <c r="D4118" t="s">
        <v>11555</v>
      </c>
      <c r="E4118" t="s">
        <v>42</v>
      </c>
      <c r="AK4118" t="s">
        <v>11553</v>
      </c>
      <c r="AN4118" s="30">
        <f t="shared" si="64"/>
        <v>0</v>
      </c>
    </row>
    <row r="4119" spans="1:40">
      <c r="A4119">
        <v>4118</v>
      </c>
      <c r="B4119" t="s">
        <v>11556</v>
      </c>
      <c r="C4119" t="s">
        <v>11557</v>
      </c>
      <c r="D4119" t="s">
        <v>11558</v>
      </c>
      <c r="E4119" t="s">
        <v>42</v>
      </c>
      <c r="AK4119" t="s">
        <v>11556</v>
      </c>
      <c r="AN4119" s="30">
        <f t="shared" si="64"/>
        <v>0</v>
      </c>
    </row>
    <row r="4120" spans="1:40">
      <c r="A4120">
        <v>4119</v>
      </c>
      <c r="B4120" t="s">
        <v>11559</v>
      </c>
      <c r="C4120" t="s">
        <v>11560</v>
      </c>
      <c r="D4120" t="s">
        <v>11561</v>
      </c>
      <c r="E4120" t="s">
        <v>42</v>
      </c>
      <c r="AK4120" t="s">
        <v>11559</v>
      </c>
      <c r="AN4120" s="30">
        <f t="shared" si="64"/>
        <v>0</v>
      </c>
    </row>
    <row r="4121" spans="1:40">
      <c r="A4121">
        <v>4120</v>
      </c>
      <c r="B4121" t="s">
        <v>11562</v>
      </c>
      <c r="C4121" t="s">
        <v>11563</v>
      </c>
      <c r="D4121" t="s">
        <v>11564</v>
      </c>
      <c r="E4121" t="s">
        <v>42</v>
      </c>
      <c r="AK4121" t="s">
        <v>11562</v>
      </c>
      <c r="AN4121" s="30">
        <f t="shared" si="64"/>
        <v>0</v>
      </c>
    </row>
    <row r="4122" spans="1:40">
      <c r="A4122">
        <v>4121</v>
      </c>
      <c r="B4122" t="s">
        <v>11565</v>
      </c>
      <c r="C4122" t="s">
        <v>11551</v>
      </c>
      <c r="D4122" t="s">
        <v>11566</v>
      </c>
      <c r="E4122" t="s">
        <v>42</v>
      </c>
      <c r="AK4122" t="s">
        <v>11565</v>
      </c>
      <c r="AN4122" s="30">
        <f t="shared" si="64"/>
        <v>0</v>
      </c>
    </row>
    <row r="4123" spans="1:40">
      <c r="A4123">
        <v>4122</v>
      </c>
      <c r="B4123" t="s">
        <v>11567</v>
      </c>
      <c r="C4123" t="s">
        <v>11568</v>
      </c>
      <c r="D4123" t="s">
        <v>11569</v>
      </c>
      <c r="E4123" t="s">
        <v>42</v>
      </c>
      <c r="AK4123" t="s">
        <v>11567</v>
      </c>
      <c r="AN4123" s="30">
        <f t="shared" si="64"/>
        <v>0</v>
      </c>
    </row>
    <row r="4124" spans="1:40">
      <c r="A4124">
        <v>4123</v>
      </c>
      <c r="B4124" t="s">
        <v>11570</v>
      </c>
      <c r="C4124" t="s">
        <v>11571</v>
      </c>
      <c r="D4124" t="s">
        <v>11572</v>
      </c>
      <c r="E4124" t="s">
        <v>42</v>
      </c>
      <c r="AK4124" t="s">
        <v>11570</v>
      </c>
      <c r="AN4124" s="30">
        <f t="shared" si="64"/>
        <v>0</v>
      </c>
    </row>
    <row r="4125" spans="1:40">
      <c r="A4125">
        <v>4124</v>
      </c>
      <c r="B4125" t="s">
        <v>11573</v>
      </c>
      <c r="C4125" t="s">
        <v>11574</v>
      </c>
      <c r="D4125" t="s">
        <v>11575</v>
      </c>
      <c r="E4125" t="s">
        <v>42</v>
      </c>
      <c r="AK4125" t="s">
        <v>11573</v>
      </c>
      <c r="AN4125" s="30">
        <f t="shared" si="64"/>
        <v>0</v>
      </c>
    </row>
    <row r="4126" spans="1:40">
      <c r="A4126">
        <v>4125</v>
      </c>
      <c r="B4126" t="s">
        <v>11576</v>
      </c>
      <c r="C4126" t="s">
        <v>11577</v>
      </c>
      <c r="D4126" t="s">
        <v>11578</v>
      </c>
      <c r="E4126" t="s">
        <v>42</v>
      </c>
      <c r="AK4126" t="s">
        <v>11576</v>
      </c>
      <c r="AN4126" s="30">
        <f t="shared" si="64"/>
        <v>0</v>
      </c>
    </row>
    <row r="4127" spans="1:40">
      <c r="A4127">
        <v>4126</v>
      </c>
      <c r="B4127" t="s">
        <v>11579</v>
      </c>
      <c r="C4127" t="s">
        <v>11580</v>
      </c>
      <c r="D4127" t="s">
        <v>11581</v>
      </c>
      <c r="E4127" t="s">
        <v>42</v>
      </c>
      <c r="AK4127" t="s">
        <v>11579</v>
      </c>
      <c r="AN4127" s="30">
        <f t="shared" si="64"/>
        <v>0</v>
      </c>
    </row>
    <row r="4128" spans="1:40">
      <c r="A4128">
        <v>4127</v>
      </c>
      <c r="B4128" t="s">
        <v>11582</v>
      </c>
      <c r="C4128" t="s">
        <v>11583</v>
      </c>
      <c r="D4128" t="s">
        <v>11584</v>
      </c>
      <c r="E4128" t="s">
        <v>42</v>
      </c>
      <c r="AK4128" t="s">
        <v>11582</v>
      </c>
      <c r="AN4128" s="30">
        <f t="shared" si="64"/>
        <v>0</v>
      </c>
    </row>
    <row r="4129" spans="1:40">
      <c r="A4129">
        <v>4128</v>
      </c>
      <c r="B4129" t="s">
        <v>11585</v>
      </c>
      <c r="C4129" t="s">
        <v>11586</v>
      </c>
      <c r="D4129" t="s">
        <v>11587</v>
      </c>
      <c r="E4129" t="s">
        <v>42</v>
      </c>
      <c r="AK4129" t="s">
        <v>11585</v>
      </c>
      <c r="AN4129" s="30">
        <f t="shared" si="64"/>
        <v>0</v>
      </c>
    </row>
    <row r="4130" spans="1:40">
      <c r="A4130">
        <v>4129</v>
      </c>
      <c r="B4130" t="s">
        <v>11588</v>
      </c>
      <c r="C4130" t="s">
        <v>11586</v>
      </c>
      <c r="D4130" t="s">
        <v>11589</v>
      </c>
      <c r="E4130" t="s">
        <v>42</v>
      </c>
      <c r="AK4130" t="s">
        <v>11588</v>
      </c>
      <c r="AN4130" s="30">
        <f t="shared" si="64"/>
        <v>0</v>
      </c>
    </row>
    <row r="4131" spans="1:40">
      <c r="A4131">
        <v>4130</v>
      </c>
      <c r="B4131" t="s">
        <v>11590</v>
      </c>
      <c r="C4131" t="s">
        <v>11586</v>
      </c>
      <c r="D4131" t="s">
        <v>11591</v>
      </c>
      <c r="E4131" t="s">
        <v>42</v>
      </c>
      <c r="AK4131" t="s">
        <v>11590</v>
      </c>
      <c r="AN4131" s="30">
        <f t="shared" si="64"/>
        <v>0</v>
      </c>
    </row>
    <row r="4132" spans="1:40">
      <c r="A4132">
        <v>4131</v>
      </c>
      <c r="B4132" t="s">
        <v>11592</v>
      </c>
      <c r="C4132" t="s">
        <v>11586</v>
      </c>
      <c r="D4132" t="s">
        <v>11593</v>
      </c>
      <c r="E4132" t="s">
        <v>42</v>
      </c>
      <c r="AK4132" t="s">
        <v>11592</v>
      </c>
      <c r="AN4132" s="30">
        <f t="shared" si="64"/>
        <v>0</v>
      </c>
    </row>
    <row r="4133" spans="1:40">
      <c r="A4133">
        <v>4132</v>
      </c>
      <c r="B4133" t="s">
        <v>11594</v>
      </c>
      <c r="C4133" t="s">
        <v>11586</v>
      </c>
      <c r="D4133" t="s">
        <v>11595</v>
      </c>
      <c r="E4133" t="s">
        <v>42</v>
      </c>
      <c r="AK4133" t="s">
        <v>11594</v>
      </c>
      <c r="AN4133" s="30">
        <f t="shared" si="64"/>
        <v>0</v>
      </c>
    </row>
    <row r="4134" spans="1:40">
      <c r="A4134">
        <v>4133</v>
      </c>
      <c r="B4134" t="s">
        <v>11596</v>
      </c>
      <c r="C4134" t="s">
        <v>11586</v>
      </c>
      <c r="D4134" t="s">
        <v>11597</v>
      </c>
      <c r="E4134" t="s">
        <v>42</v>
      </c>
      <c r="AK4134" t="s">
        <v>11596</v>
      </c>
      <c r="AN4134" s="30">
        <f t="shared" si="64"/>
        <v>0</v>
      </c>
    </row>
    <row r="4135" spans="1:40">
      <c r="A4135">
        <v>4134</v>
      </c>
      <c r="B4135" t="s">
        <v>11598</v>
      </c>
      <c r="C4135" t="s">
        <v>11586</v>
      </c>
      <c r="D4135" t="s">
        <v>11599</v>
      </c>
      <c r="E4135" t="s">
        <v>42</v>
      </c>
      <c r="AK4135" t="s">
        <v>11598</v>
      </c>
      <c r="AN4135" s="30">
        <f t="shared" si="64"/>
        <v>0</v>
      </c>
    </row>
    <row r="4136" spans="1:40">
      <c r="A4136">
        <v>4135</v>
      </c>
      <c r="B4136" t="s">
        <v>11600</v>
      </c>
      <c r="C4136" t="s">
        <v>11586</v>
      </c>
      <c r="D4136" t="s">
        <v>11601</v>
      </c>
      <c r="E4136" t="s">
        <v>42</v>
      </c>
      <c r="AK4136" t="s">
        <v>11600</v>
      </c>
      <c r="AN4136" s="30">
        <f t="shared" si="64"/>
        <v>0</v>
      </c>
    </row>
    <row r="4137" spans="1:40">
      <c r="A4137">
        <v>4136</v>
      </c>
      <c r="B4137" t="s">
        <v>11602</v>
      </c>
      <c r="C4137" t="s">
        <v>11603</v>
      </c>
      <c r="D4137" t="s">
        <v>11604</v>
      </c>
      <c r="E4137" t="s">
        <v>42</v>
      </c>
      <c r="AK4137" t="s">
        <v>11602</v>
      </c>
      <c r="AN4137" s="30">
        <f t="shared" si="64"/>
        <v>0</v>
      </c>
    </row>
    <row r="4138" spans="1:40">
      <c r="A4138">
        <v>4137</v>
      </c>
      <c r="B4138" t="s">
        <v>11605</v>
      </c>
      <c r="C4138" t="s">
        <v>11606</v>
      </c>
      <c r="D4138" t="s">
        <v>11607</v>
      </c>
      <c r="E4138" t="s">
        <v>42</v>
      </c>
      <c r="AK4138" t="s">
        <v>11605</v>
      </c>
      <c r="AN4138" s="30">
        <f t="shared" si="64"/>
        <v>0</v>
      </c>
    </row>
    <row r="4139" spans="1:40">
      <c r="A4139">
        <v>4138</v>
      </c>
      <c r="B4139" t="s">
        <v>11608</v>
      </c>
      <c r="C4139" t="s">
        <v>11609</v>
      </c>
      <c r="D4139" t="s">
        <v>11610</v>
      </c>
      <c r="E4139" t="s">
        <v>42</v>
      </c>
      <c r="AK4139" t="s">
        <v>11608</v>
      </c>
      <c r="AN4139" s="30">
        <f t="shared" si="64"/>
        <v>0</v>
      </c>
    </row>
    <row r="4140" spans="1:40">
      <c r="A4140">
        <v>4139</v>
      </c>
      <c r="B4140" t="s">
        <v>11611</v>
      </c>
      <c r="C4140" t="s">
        <v>11612</v>
      </c>
      <c r="D4140" t="s">
        <v>11613</v>
      </c>
      <c r="E4140" t="s">
        <v>42</v>
      </c>
      <c r="AK4140" t="s">
        <v>11611</v>
      </c>
      <c r="AN4140" s="30">
        <f t="shared" si="64"/>
        <v>0</v>
      </c>
    </row>
    <row r="4141" spans="1:40">
      <c r="A4141">
        <v>4140</v>
      </c>
      <c r="B4141" t="s">
        <v>11614</v>
      </c>
      <c r="C4141" t="s">
        <v>11615</v>
      </c>
      <c r="D4141" t="s">
        <v>11616</v>
      </c>
      <c r="E4141" t="s">
        <v>42</v>
      </c>
      <c r="AK4141" t="s">
        <v>11614</v>
      </c>
      <c r="AN4141" s="30">
        <f t="shared" si="64"/>
        <v>0</v>
      </c>
    </row>
    <row r="4142" spans="1:40">
      <c r="A4142">
        <v>4141</v>
      </c>
      <c r="B4142" t="s">
        <v>11617</v>
      </c>
      <c r="C4142" t="s">
        <v>11618</v>
      </c>
      <c r="D4142" t="s">
        <v>11619</v>
      </c>
      <c r="E4142" t="s">
        <v>42</v>
      </c>
      <c r="AK4142" t="s">
        <v>11617</v>
      </c>
      <c r="AN4142" s="30">
        <f t="shared" si="64"/>
        <v>0</v>
      </c>
    </row>
    <row r="4143" spans="1:40">
      <c r="A4143">
        <v>4142</v>
      </c>
      <c r="B4143" t="s">
        <v>11620</v>
      </c>
      <c r="C4143" t="s">
        <v>11621</v>
      </c>
      <c r="D4143" t="s">
        <v>11622</v>
      </c>
      <c r="E4143" t="s">
        <v>42</v>
      </c>
      <c r="AK4143" t="s">
        <v>11620</v>
      </c>
      <c r="AN4143" s="30">
        <f t="shared" si="64"/>
        <v>0</v>
      </c>
    </row>
    <row r="4144" spans="1:40">
      <c r="A4144">
        <v>4143</v>
      </c>
      <c r="B4144" t="s">
        <v>11623</v>
      </c>
      <c r="C4144" t="s">
        <v>11624</v>
      </c>
      <c r="D4144" t="s">
        <v>11625</v>
      </c>
      <c r="E4144" t="s">
        <v>42</v>
      </c>
      <c r="AK4144" t="s">
        <v>11623</v>
      </c>
      <c r="AN4144" s="30">
        <f t="shared" si="64"/>
        <v>0</v>
      </c>
    </row>
    <row r="4145" spans="1:40">
      <c r="A4145">
        <v>4144</v>
      </c>
      <c r="B4145" t="s">
        <v>11626</v>
      </c>
      <c r="C4145" t="s">
        <v>11627</v>
      </c>
      <c r="D4145" t="s">
        <v>11628</v>
      </c>
      <c r="E4145" t="s">
        <v>42</v>
      </c>
      <c r="AK4145" t="s">
        <v>11626</v>
      </c>
      <c r="AN4145" s="30">
        <f t="shared" si="64"/>
        <v>0</v>
      </c>
    </row>
    <row r="4146" spans="1:40">
      <c r="A4146">
        <v>4145</v>
      </c>
      <c r="B4146" t="s">
        <v>11629</v>
      </c>
      <c r="C4146" t="s">
        <v>11630</v>
      </c>
      <c r="D4146" t="s">
        <v>11631</v>
      </c>
      <c r="E4146" t="s">
        <v>42</v>
      </c>
      <c r="AK4146" t="s">
        <v>11629</v>
      </c>
      <c r="AN4146" s="30">
        <f t="shared" si="64"/>
        <v>0</v>
      </c>
    </row>
    <row r="4147" spans="1:40">
      <c r="A4147">
        <v>4146</v>
      </c>
      <c r="B4147" t="s">
        <v>11632</v>
      </c>
      <c r="C4147" t="s">
        <v>11633</v>
      </c>
      <c r="D4147" t="s">
        <v>11634</v>
      </c>
      <c r="E4147" t="s">
        <v>42</v>
      </c>
      <c r="AK4147" t="s">
        <v>11632</v>
      </c>
      <c r="AN4147" s="30">
        <f t="shared" si="64"/>
        <v>0</v>
      </c>
    </row>
    <row r="4148" spans="1:40">
      <c r="A4148">
        <v>4147</v>
      </c>
      <c r="B4148" t="s">
        <v>11635</v>
      </c>
      <c r="C4148" t="s">
        <v>11636</v>
      </c>
      <c r="D4148" t="s">
        <v>11637</v>
      </c>
      <c r="E4148" t="s">
        <v>42</v>
      </c>
      <c r="AK4148" t="s">
        <v>11635</v>
      </c>
      <c r="AN4148" s="30">
        <f t="shared" si="64"/>
        <v>0</v>
      </c>
    </row>
    <row r="4149" spans="1:40">
      <c r="A4149">
        <v>4148</v>
      </c>
      <c r="B4149" t="s">
        <v>11638</v>
      </c>
      <c r="C4149" t="s">
        <v>11639</v>
      </c>
      <c r="D4149" t="s">
        <v>11640</v>
      </c>
      <c r="E4149" t="s">
        <v>42</v>
      </c>
      <c r="AK4149" t="s">
        <v>11638</v>
      </c>
      <c r="AN4149" s="30">
        <f t="shared" si="64"/>
        <v>0</v>
      </c>
    </row>
    <row r="4150" spans="1:40">
      <c r="A4150">
        <v>4149</v>
      </c>
      <c r="B4150" t="s">
        <v>11641</v>
      </c>
      <c r="C4150" t="s">
        <v>11642</v>
      </c>
      <c r="D4150" t="s">
        <v>11643</v>
      </c>
      <c r="E4150" t="s">
        <v>42</v>
      </c>
      <c r="AK4150" t="s">
        <v>11641</v>
      </c>
      <c r="AN4150" s="30">
        <f t="shared" si="64"/>
        <v>0</v>
      </c>
    </row>
    <row r="4151" spans="1:40">
      <c r="A4151">
        <v>4150</v>
      </c>
      <c r="B4151" t="s">
        <v>11644</v>
      </c>
      <c r="C4151" t="s">
        <v>11645</v>
      </c>
      <c r="D4151" t="s">
        <v>11646</v>
      </c>
      <c r="E4151" t="s">
        <v>42</v>
      </c>
      <c r="AK4151" t="s">
        <v>11644</v>
      </c>
      <c r="AN4151" s="30">
        <f t="shared" si="64"/>
        <v>0</v>
      </c>
    </row>
    <row r="4152" spans="1:40">
      <c r="A4152">
        <v>4151</v>
      </c>
      <c r="B4152" t="s">
        <v>11647</v>
      </c>
      <c r="C4152" t="s">
        <v>11648</v>
      </c>
      <c r="D4152" t="s">
        <v>11649</v>
      </c>
      <c r="E4152" t="s">
        <v>42</v>
      </c>
      <c r="AK4152" t="s">
        <v>11647</v>
      </c>
      <c r="AN4152" s="30">
        <f t="shared" si="64"/>
        <v>0</v>
      </c>
    </row>
    <row r="4153" spans="1:40">
      <c r="A4153">
        <v>4152</v>
      </c>
      <c r="B4153" t="s">
        <v>11650</v>
      </c>
      <c r="C4153" t="s">
        <v>11651</v>
      </c>
      <c r="D4153" t="s">
        <v>11652</v>
      </c>
      <c r="E4153" t="s">
        <v>42</v>
      </c>
      <c r="AK4153" t="s">
        <v>11650</v>
      </c>
      <c r="AN4153" s="30">
        <f t="shared" si="64"/>
        <v>0</v>
      </c>
    </row>
    <row r="4154" spans="1:40">
      <c r="A4154">
        <v>4153</v>
      </c>
      <c r="B4154" t="s">
        <v>11653</v>
      </c>
      <c r="C4154" t="s">
        <v>11654</v>
      </c>
      <c r="D4154" t="s">
        <v>11655</v>
      </c>
      <c r="E4154" t="s">
        <v>42</v>
      </c>
      <c r="AK4154" t="s">
        <v>11653</v>
      </c>
      <c r="AN4154" s="30">
        <f t="shared" si="64"/>
        <v>0</v>
      </c>
    </row>
    <row r="4155" spans="1:40">
      <c r="A4155">
        <v>4154</v>
      </c>
      <c r="B4155" t="s">
        <v>11656</v>
      </c>
      <c r="C4155" t="s">
        <v>11657</v>
      </c>
      <c r="D4155" t="s">
        <v>11658</v>
      </c>
      <c r="E4155" t="s">
        <v>42</v>
      </c>
      <c r="AK4155" t="s">
        <v>11656</v>
      </c>
      <c r="AN4155" s="30">
        <f t="shared" si="64"/>
        <v>0</v>
      </c>
    </row>
    <row r="4156" spans="1:40">
      <c r="A4156">
        <v>4155</v>
      </c>
      <c r="B4156" t="s">
        <v>11659</v>
      </c>
      <c r="C4156" t="s">
        <v>11660</v>
      </c>
      <c r="D4156" t="s">
        <v>11661</v>
      </c>
      <c r="E4156" t="s">
        <v>42</v>
      </c>
      <c r="AK4156" t="s">
        <v>11659</v>
      </c>
      <c r="AN4156" s="30">
        <f t="shared" si="64"/>
        <v>0</v>
      </c>
    </row>
    <row r="4157" spans="1:40">
      <c r="A4157">
        <v>4156</v>
      </c>
      <c r="B4157" t="s">
        <v>11662</v>
      </c>
      <c r="C4157" t="s">
        <v>11663</v>
      </c>
      <c r="D4157" t="s">
        <v>11664</v>
      </c>
      <c r="E4157" t="s">
        <v>42</v>
      </c>
      <c r="AK4157" t="s">
        <v>11662</v>
      </c>
      <c r="AN4157" s="30">
        <f t="shared" si="64"/>
        <v>0</v>
      </c>
    </row>
    <row r="4158" spans="1:40">
      <c r="A4158">
        <v>4157</v>
      </c>
      <c r="B4158" t="s">
        <v>11665</v>
      </c>
      <c r="C4158" t="s">
        <v>11663</v>
      </c>
      <c r="D4158" t="s">
        <v>11666</v>
      </c>
      <c r="E4158" t="s">
        <v>42</v>
      </c>
      <c r="AK4158" t="s">
        <v>11665</v>
      </c>
      <c r="AN4158" s="30">
        <f t="shared" si="64"/>
        <v>0</v>
      </c>
    </row>
    <row r="4159" spans="1:40">
      <c r="A4159">
        <v>4158</v>
      </c>
      <c r="B4159" t="s">
        <v>11667</v>
      </c>
      <c r="C4159" t="s">
        <v>11668</v>
      </c>
      <c r="D4159" t="s">
        <v>11669</v>
      </c>
      <c r="E4159" t="s">
        <v>42</v>
      </c>
      <c r="AK4159" t="s">
        <v>11667</v>
      </c>
      <c r="AN4159" s="30">
        <f t="shared" si="64"/>
        <v>0</v>
      </c>
    </row>
    <row r="4160" spans="1:40">
      <c r="A4160">
        <v>4159</v>
      </c>
      <c r="B4160" t="s">
        <v>11670</v>
      </c>
      <c r="C4160" t="s">
        <v>11671</v>
      </c>
      <c r="D4160" t="s">
        <v>11672</v>
      </c>
      <c r="E4160" t="s">
        <v>42</v>
      </c>
      <c r="AK4160" t="s">
        <v>11670</v>
      </c>
      <c r="AN4160" s="30">
        <f t="shared" si="64"/>
        <v>0</v>
      </c>
    </row>
    <row r="4161" spans="1:40">
      <c r="A4161">
        <v>4160</v>
      </c>
      <c r="B4161" t="s">
        <v>11673</v>
      </c>
      <c r="C4161" t="s">
        <v>11674</v>
      </c>
      <c r="D4161" t="s">
        <v>11675</v>
      </c>
      <c r="E4161" t="s">
        <v>42</v>
      </c>
      <c r="AK4161" t="s">
        <v>11673</v>
      </c>
      <c r="AN4161" s="30">
        <f t="shared" si="64"/>
        <v>0</v>
      </c>
    </row>
    <row r="4162" spans="1:40">
      <c r="A4162">
        <v>4161</v>
      </c>
      <c r="B4162" t="s">
        <v>11676</v>
      </c>
      <c r="C4162" t="s">
        <v>11677</v>
      </c>
      <c r="D4162" t="s">
        <v>11678</v>
      </c>
      <c r="E4162" t="s">
        <v>42</v>
      </c>
      <c r="AK4162" t="s">
        <v>11676</v>
      </c>
      <c r="AN4162" s="30">
        <f t="shared" si="64"/>
        <v>0</v>
      </c>
    </row>
    <row r="4163" spans="1:40">
      <c r="A4163">
        <v>4162</v>
      </c>
      <c r="B4163" t="s">
        <v>11679</v>
      </c>
      <c r="C4163" t="s">
        <v>11680</v>
      </c>
      <c r="D4163" t="s">
        <v>11681</v>
      </c>
      <c r="E4163" t="s">
        <v>42</v>
      </c>
      <c r="AK4163" t="s">
        <v>11679</v>
      </c>
      <c r="AN4163" s="30">
        <f t="shared" ref="AN4163:AN4226" si="65">S4163-G4163</f>
        <v>0</v>
      </c>
    </row>
    <row r="4164" spans="1:40">
      <c r="A4164">
        <v>4163</v>
      </c>
      <c r="B4164" t="s">
        <v>11682</v>
      </c>
      <c r="C4164" t="s">
        <v>11683</v>
      </c>
      <c r="D4164" t="s">
        <v>11684</v>
      </c>
      <c r="E4164" t="s">
        <v>42</v>
      </c>
      <c r="AK4164" t="s">
        <v>11682</v>
      </c>
      <c r="AN4164" s="30">
        <f t="shared" si="65"/>
        <v>0</v>
      </c>
    </row>
    <row r="4165" spans="1:40">
      <c r="A4165">
        <v>4164</v>
      </c>
      <c r="B4165" t="s">
        <v>11685</v>
      </c>
      <c r="C4165" t="s">
        <v>11686</v>
      </c>
      <c r="D4165" t="s">
        <v>11687</v>
      </c>
      <c r="E4165" t="s">
        <v>42</v>
      </c>
      <c r="AK4165" t="s">
        <v>11685</v>
      </c>
      <c r="AN4165" s="30">
        <f t="shared" si="65"/>
        <v>0</v>
      </c>
    </row>
    <row r="4166" spans="1:40">
      <c r="A4166">
        <v>4165</v>
      </c>
      <c r="B4166" t="s">
        <v>11688</v>
      </c>
      <c r="C4166" t="s">
        <v>11689</v>
      </c>
      <c r="D4166" t="s">
        <v>11690</v>
      </c>
      <c r="E4166" t="s">
        <v>42</v>
      </c>
      <c r="AK4166" t="s">
        <v>11688</v>
      </c>
      <c r="AN4166" s="30">
        <f t="shared" si="65"/>
        <v>0</v>
      </c>
    </row>
    <row r="4167" spans="1:40">
      <c r="A4167">
        <v>4166</v>
      </c>
      <c r="B4167" t="s">
        <v>11691</v>
      </c>
      <c r="C4167" t="s">
        <v>11674</v>
      </c>
      <c r="D4167" t="s">
        <v>11692</v>
      </c>
      <c r="E4167" t="s">
        <v>42</v>
      </c>
      <c r="AK4167" t="s">
        <v>11691</v>
      </c>
      <c r="AN4167" s="30">
        <f t="shared" si="65"/>
        <v>0</v>
      </c>
    </row>
    <row r="4168" spans="1:40">
      <c r="A4168">
        <v>4167</v>
      </c>
      <c r="B4168" t="s">
        <v>11693</v>
      </c>
      <c r="C4168" t="s">
        <v>11694</v>
      </c>
      <c r="D4168" t="s">
        <v>11695</v>
      </c>
      <c r="E4168" t="s">
        <v>42</v>
      </c>
      <c r="AK4168" t="s">
        <v>11693</v>
      </c>
      <c r="AN4168" s="30">
        <f t="shared" si="65"/>
        <v>0</v>
      </c>
    </row>
    <row r="4169" spans="1:40">
      <c r="A4169">
        <v>4168</v>
      </c>
      <c r="B4169" t="s">
        <v>11696</v>
      </c>
      <c r="C4169" t="s">
        <v>11697</v>
      </c>
      <c r="D4169" t="s">
        <v>11698</v>
      </c>
      <c r="E4169" t="s">
        <v>42</v>
      </c>
      <c r="AK4169" t="s">
        <v>11696</v>
      </c>
      <c r="AN4169" s="30">
        <f t="shared" si="65"/>
        <v>0</v>
      </c>
    </row>
    <row r="4170" spans="1:40">
      <c r="A4170">
        <v>4169</v>
      </c>
      <c r="B4170" t="s">
        <v>11699</v>
      </c>
      <c r="C4170" t="s">
        <v>11700</v>
      </c>
      <c r="D4170" t="s">
        <v>11701</v>
      </c>
      <c r="E4170" t="s">
        <v>42</v>
      </c>
      <c r="AK4170" t="s">
        <v>11699</v>
      </c>
      <c r="AN4170" s="30">
        <f t="shared" si="65"/>
        <v>0</v>
      </c>
    </row>
    <row r="4171" spans="1:40">
      <c r="A4171">
        <v>4170</v>
      </c>
      <c r="B4171" t="s">
        <v>11702</v>
      </c>
      <c r="C4171" t="s">
        <v>11703</v>
      </c>
      <c r="D4171" t="s">
        <v>11704</v>
      </c>
      <c r="E4171" t="s">
        <v>42</v>
      </c>
      <c r="AK4171" t="s">
        <v>11702</v>
      </c>
      <c r="AN4171" s="30">
        <f t="shared" si="65"/>
        <v>0</v>
      </c>
    </row>
    <row r="4172" spans="1:40">
      <c r="A4172">
        <v>4171</v>
      </c>
      <c r="B4172" t="s">
        <v>11705</v>
      </c>
      <c r="C4172" t="s">
        <v>11706</v>
      </c>
      <c r="D4172" t="s">
        <v>11707</v>
      </c>
      <c r="E4172" t="s">
        <v>42</v>
      </c>
      <c r="AK4172" t="s">
        <v>11705</v>
      </c>
      <c r="AN4172" s="30">
        <f t="shared" si="65"/>
        <v>0</v>
      </c>
    </row>
    <row r="4173" spans="1:40">
      <c r="A4173">
        <v>4172</v>
      </c>
      <c r="B4173" t="s">
        <v>11708</v>
      </c>
      <c r="C4173" t="s">
        <v>11709</v>
      </c>
      <c r="D4173" t="s">
        <v>11710</v>
      </c>
      <c r="E4173" t="s">
        <v>42</v>
      </c>
      <c r="AK4173" t="s">
        <v>11708</v>
      </c>
      <c r="AN4173" s="30">
        <f t="shared" si="65"/>
        <v>0</v>
      </c>
    </row>
    <row r="4174" spans="1:40">
      <c r="A4174">
        <v>4173</v>
      </c>
      <c r="B4174" t="s">
        <v>11711</v>
      </c>
      <c r="C4174" t="s">
        <v>11712</v>
      </c>
      <c r="D4174" t="s">
        <v>11713</v>
      </c>
      <c r="E4174" t="s">
        <v>42</v>
      </c>
      <c r="AK4174" t="s">
        <v>11711</v>
      </c>
      <c r="AN4174" s="30">
        <f t="shared" si="65"/>
        <v>0</v>
      </c>
    </row>
    <row r="4175" spans="1:40">
      <c r="A4175">
        <v>4174</v>
      </c>
      <c r="B4175" t="s">
        <v>11714</v>
      </c>
      <c r="C4175" t="s">
        <v>11715</v>
      </c>
      <c r="D4175" t="s">
        <v>11716</v>
      </c>
      <c r="E4175" t="s">
        <v>42</v>
      </c>
      <c r="AK4175" t="s">
        <v>11714</v>
      </c>
      <c r="AN4175" s="30">
        <f t="shared" si="65"/>
        <v>0</v>
      </c>
    </row>
    <row r="4176" spans="1:40">
      <c r="A4176">
        <v>4175</v>
      </c>
      <c r="B4176" t="s">
        <v>11717</v>
      </c>
      <c r="C4176" t="s">
        <v>11718</v>
      </c>
      <c r="D4176" t="s">
        <v>11719</v>
      </c>
      <c r="E4176" t="s">
        <v>42</v>
      </c>
      <c r="AK4176" t="s">
        <v>11717</v>
      </c>
      <c r="AN4176" s="30">
        <f t="shared" si="65"/>
        <v>0</v>
      </c>
    </row>
    <row r="4177" spans="1:40">
      <c r="A4177">
        <v>4176</v>
      </c>
      <c r="B4177" t="s">
        <v>11720</v>
      </c>
      <c r="C4177" t="s">
        <v>11721</v>
      </c>
      <c r="D4177" t="s">
        <v>11722</v>
      </c>
      <c r="E4177" t="s">
        <v>42</v>
      </c>
      <c r="AK4177" t="s">
        <v>11720</v>
      </c>
      <c r="AN4177" s="30">
        <f t="shared" si="65"/>
        <v>0</v>
      </c>
    </row>
    <row r="4178" spans="1:40">
      <c r="A4178">
        <v>4177</v>
      </c>
      <c r="B4178" t="s">
        <v>11723</v>
      </c>
      <c r="C4178" t="s">
        <v>11724</v>
      </c>
      <c r="D4178" t="s">
        <v>11725</v>
      </c>
      <c r="E4178" t="s">
        <v>42</v>
      </c>
      <c r="AK4178" t="s">
        <v>11723</v>
      </c>
      <c r="AN4178" s="30">
        <f t="shared" si="65"/>
        <v>0</v>
      </c>
    </row>
    <row r="4179" spans="1:40">
      <c r="A4179">
        <v>4178</v>
      </c>
      <c r="B4179" t="s">
        <v>11726</v>
      </c>
      <c r="C4179" t="s">
        <v>11727</v>
      </c>
      <c r="D4179" t="s">
        <v>11728</v>
      </c>
      <c r="E4179" t="s">
        <v>42</v>
      </c>
      <c r="AK4179" t="s">
        <v>11726</v>
      </c>
      <c r="AN4179" s="30">
        <f t="shared" si="65"/>
        <v>0</v>
      </c>
    </row>
    <row r="4180" spans="1:40">
      <c r="A4180">
        <v>4179</v>
      </c>
      <c r="B4180" t="s">
        <v>11729</v>
      </c>
      <c r="C4180" t="s">
        <v>11730</v>
      </c>
      <c r="D4180" t="s">
        <v>11731</v>
      </c>
      <c r="E4180" t="s">
        <v>42</v>
      </c>
      <c r="AK4180" t="s">
        <v>11729</v>
      </c>
      <c r="AN4180" s="30">
        <f t="shared" si="65"/>
        <v>0</v>
      </c>
    </row>
    <row r="4181" spans="1:40">
      <c r="A4181">
        <v>4180</v>
      </c>
      <c r="B4181" t="s">
        <v>11732</v>
      </c>
      <c r="C4181" t="s">
        <v>11733</v>
      </c>
      <c r="D4181" t="s">
        <v>11734</v>
      </c>
      <c r="E4181" t="s">
        <v>42</v>
      </c>
      <c r="AK4181" t="s">
        <v>11732</v>
      </c>
      <c r="AN4181" s="30">
        <f t="shared" si="65"/>
        <v>0</v>
      </c>
    </row>
    <row r="4182" spans="1:40">
      <c r="A4182">
        <v>4181</v>
      </c>
      <c r="B4182" t="s">
        <v>11735</v>
      </c>
      <c r="C4182" t="s">
        <v>11736</v>
      </c>
      <c r="D4182" t="s">
        <v>11737</v>
      </c>
      <c r="E4182" t="s">
        <v>42</v>
      </c>
      <c r="AK4182" t="s">
        <v>11735</v>
      </c>
      <c r="AN4182" s="30">
        <f t="shared" si="65"/>
        <v>0</v>
      </c>
    </row>
    <row r="4183" spans="1:40">
      <c r="A4183">
        <v>4182</v>
      </c>
      <c r="B4183" t="s">
        <v>11738</v>
      </c>
      <c r="C4183" t="s">
        <v>11739</v>
      </c>
      <c r="D4183" t="s">
        <v>11740</v>
      </c>
      <c r="E4183" t="s">
        <v>42</v>
      </c>
      <c r="AK4183" t="s">
        <v>11738</v>
      </c>
      <c r="AN4183" s="30">
        <f t="shared" si="65"/>
        <v>0</v>
      </c>
    </row>
    <row r="4184" spans="1:40">
      <c r="A4184">
        <v>4183</v>
      </c>
      <c r="B4184" t="s">
        <v>11741</v>
      </c>
      <c r="C4184" t="s">
        <v>11742</v>
      </c>
      <c r="D4184" t="s">
        <v>11743</v>
      </c>
      <c r="E4184" t="s">
        <v>42</v>
      </c>
      <c r="AK4184" t="s">
        <v>11741</v>
      </c>
      <c r="AN4184" s="30">
        <f t="shared" si="65"/>
        <v>0</v>
      </c>
    </row>
    <row r="4185" spans="1:40">
      <c r="A4185">
        <v>4184</v>
      </c>
      <c r="B4185" t="s">
        <v>11744</v>
      </c>
      <c r="C4185" t="s">
        <v>11745</v>
      </c>
      <c r="D4185" t="s">
        <v>11746</v>
      </c>
      <c r="E4185" t="s">
        <v>42</v>
      </c>
      <c r="AK4185" t="s">
        <v>11744</v>
      </c>
      <c r="AN4185" s="30">
        <f t="shared" si="65"/>
        <v>0</v>
      </c>
    </row>
    <row r="4186" spans="1:40">
      <c r="A4186">
        <v>4185</v>
      </c>
      <c r="B4186" t="s">
        <v>11747</v>
      </c>
      <c r="C4186" t="s">
        <v>11748</v>
      </c>
      <c r="D4186" t="s">
        <v>11749</v>
      </c>
      <c r="E4186" t="s">
        <v>42</v>
      </c>
      <c r="AK4186" t="s">
        <v>11747</v>
      </c>
      <c r="AN4186" s="30">
        <f t="shared" si="65"/>
        <v>0</v>
      </c>
    </row>
    <row r="4187" spans="1:40">
      <c r="A4187">
        <v>4186</v>
      </c>
      <c r="B4187" t="s">
        <v>11750</v>
      </c>
      <c r="C4187" t="s">
        <v>11751</v>
      </c>
      <c r="D4187" t="s">
        <v>11752</v>
      </c>
      <c r="E4187" t="s">
        <v>42</v>
      </c>
      <c r="AK4187" t="s">
        <v>11750</v>
      </c>
      <c r="AN4187" s="30">
        <f t="shared" si="65"/>
        <v>0</v>
      </c>
    </row>
    <row r="4188" spans="1:40">
      <c r="A4188">
        <v>4187</v>
      </c>
      <c r="B4188" t="s">
        <v>11753</v>
      </c>
      <c r="C4188" t="s">
        <v>11754</v>
      </c>
      <c r="D4188" t="s">
        <v>11755</v>
      </c>
      <c r="E4188" t="s">
        <v>42</v>
      </c>
      <c r="AK4188" t="s">
        <v>11753</v>
      </c>
      <c r="AN4188" s="30">
        <f t="shared" si="65"/>
        <v>0</v>
      </c>
    </row>
    <row r="4189" spans="1:40">
      <c r="A4189">
        <v>4188</v>
      </c>
      <c r="B4189" t="s">
        <v>11756</v>
      </c>
      <c r="C4189" t="s">
        <v>11757</v>
      </c>
      <c r="D4189" t="s">
        <v>11758</v>
      </c>
      <c r="E4189" t="s">
        <v>42</v>
      </c>
      <c r="AK4189" t="s">
        <v>11756</v>
      </c>
      <c r="AN4189" s="30">
        <f t="shared" si="65"/>
        <v>0</v>
      </c>
    </row>
    <row r="4190" spans="1:40">
      <c r="A4190">
        <v>4189</v>
      </c>
      <c r="B4190" t="s">
        <v>11759</v>
      </c>
      <c r="C4190" t="s">
        <v>11760</v>
      </c>
      <c r="D4190" t="s">
        <v>11761</v>
      </c>
      <c r="E4190" t="s">
        <v>42</v>
      </c>
      <c r="AK4190" t="s">
        <v>11759</v>
      </c>
      <c r="AN4190" s="30">
        <f t="shared" si="65"/>
        <v>0</v>
      </c>
    </row>
    <row r="4191" spans="1:40">
      <c r="A4191">
        <v>4190</v>
      </c>
      <c r="B4191" t="s">
        <v>11762</v>
      </c>
      <c r="C4191" t="s">
        <v>11763</v>
      </c>
      <c r="D4191" t="s">
        <v>11764</v>
      </c>
      <c r="E4191" t="s">
        <v>42</v>
      </c>
      <c r="AK4191" t="s">
        <v>11762</v>
      </c>
      <c r="AN4191" s="30">
        <f t="shared" si="65"/>
        <v>0</v>
      </c>
    </row>
    <row r="4192" spans="1:40">
      <c r="A4192">
        <v>4191</v>
      </c>
      <c r="B4192" t="s">
        <v>11765</v>
      </c>
      <c r="C4192" t="s">
        <v>11766</v>
      </c>
      <c r="D4192" t="s">
        <v>11767</v>
      </c>
      <c r="E4192" t="s">
        <v>42</v>
      </c>
      <c r="AK4192" t="s">
        <v>11765</v>
      </c>
      <c r="AN4192" s="30">
        <f t="shared" si="65"/>
        <v>0</v>
      </c>
    </row>
    <row r="4193" spans="1:40">
      <c r="A4193">
        <v>4192</v>
      </c>
      <c r="B4193" t="s">
        <v>11768</v>
      </c>
      <c r="C4193" t="s">
        <v>11769</v>
      </c>
      <c r="D4193" t="s">
        <v>11770</v>
      </c>
      <c r="E4193" t="s">
        <v>42</v>
      </c>
      <c r="AK4193" t="s">
        <v>11768</v>
      </c>
      <c r="AN4193" s="30">
        <f t="shared" si="65"/>
        <v>0</v>
      </c>
    </row>
    <row r="4194" spans="1:40">
      <c r="A4194">
        <v>4193</v>
      </c>
      <c r="B4194" t="s">
        <v>11771</v>
      </c>
      <c r="C4194" t="s">
        <v>11772</v>
      </c>
      <c r="D4194" t="s">
        <v>11773</v>
      </c>
      <c r="E4194" t="s">
        <v>42</v>
      </c>
      <c r="AK4194" t="s">
        <v>11771</v>
      </c>
      <c r="AN4194" s="30">
        <f t="shared" si="65"/>
        <v>0</v>
      </c>
    </row>
    <row r="4195" spans="1:40">
      <c r="A4195">
        <v>4194</v>
      </c>
      <c r="B4195" t="s">
        <v>11774</v>
      </c>
      <c r="C4195" t="s">
        <v>11775</v>
      </c>
      <c r="D4195" t="s">
        <v>11776</v>
      </c>
      <c r="E4195" t="s">
        <v>42</v>
      </c>
      <c r="AK4195" t="s">
        <v>11774</v>
      </c>
      <c r="AN4195" s="30">
        <f t="shared" si="65"/>
        <v>0</v>
      </c>
    </row>
    <row r="4196" spans="1:40">
      <c r="A4196">
        <v>4195</v>
      </c>
      <c r="B4196" t="s">
        <v>11777</v>
      </c>
      <c r="C4196" t="s">
        <v>11775</v>
      </c>
      <c r="D4196" t="s">
        <v>11778</v>
      </c>
      <c r="E4196" t="s">
        <v>42</v>
      </c>
      <c r="AK4196" t="s">
        <v>11777</v>
      </c>
      <c r="AN4196" s="30">
        <f t="shared" si="65"/>
        <v>0</v>
      </c>
    </row>
    <row r="4197" spans="1:40">
      <c r="A4197">
        <v>4196</v>
      </c>
      <c r="B4197" t="s">
        <v>11779</v>
      </c>
      <c r="C4197" t="s">
        <v>11780</v>
      </c>
      <c r="D4197" t="s">
        <v>11781</v>
      </c>
      <c r="E4197" t="s">
        <v>42</v>
      </c>
      <c r="AK4197" t="s">
        <v>11779</v>
      </c>
      <c r="AN4197" s="30">
        <f t="shared" si="65"/>
        <v>0</v>
      </c>
    </row>
    <row r="4198" spans="1:40">
      <c r="A4198">
        <v>4197</v>
      </c>
      <c r="B4198" t="s">
        <v>11782</v>
      </c>
      <c r="C4198" t="s">
        <v>11783</v>
      </c>
      <c r="D4198" t="s">
        <v>11784</v>
      </c>
      <c r="E4198" t="s">
        <v>42</v>
      </c>
      <c r="AK4198" t="s">
        <v>11782</v>
      </c>
      <c r="AN4198" s="30">
        <f t="shared" si="65"/>
        <v>0</v>
      </c>
    </row>
    <row r="4199" spans="1:40">
      <c r="A4199">
        <v>4198</v>
      </c>
      <c r="B4199" t="s">
        <v>11785</v>
      </c>
      <c r="C4199" t="s">
        <v>11786</v>
      </c>
      <c r="D4199" t="s">
        <v>11787</v>
      </c>
      <c r="E4199" t="s">
        <v>42</v>
      </c>
      <c r="AK4199" t="s">
        <v>11785</v>
      </c>
      <c r="AN4199" s="30">
        <f t="shared" si="65"/>
        <v>0</v>
      </c>
    </row>
    <row r="4200" spans="1:40">
      <c r="A4200">
        <v>4199</v>
      </c>
      <c r="B4200" t="s">
        <v>11788</v>
      </c>
      <c r="C4200" t="s">
        <v>11789</v>
      </c>
      <c r="D4200" t="s">
        <v>11790</v>
      </c>
      <c r="E4200" t="s">
        <v>42</v>
      </c>
      <c r="AK4200" t="s">
        <v>11788</v>
      </c>
      <c r="AN4200" s="30">
        <f t="shared" si="65"/>
        <v>0</v>
      </c>
    </row>
    <row r="4201" spans="1:40">
      <c r="A4201">
        <v>4200</v>
      </c>
      <c r="B4201" t="s">
        <v>11791</v>
      </c>
      <c r="C4201" t="s">
        <v>11792</v>
      </c>
      <c r="D4201" t="s">
        <v>11793</v>
      </c>
      <c r="E4201" t="s">
        <v>42</v>
      </c>
      <c r="AK4201" t="s">
        <v>11791</v>
      </c>
      <c r="AN4201" s="30">
        <f t="shared" si="65"/>
        <v>0</v>
      </c>
    </row>
    <row r="4202" spans="1:40">
      <c r="A4202">
        <v>4201</v>
      </c>
      <c r="B4202" t="s">
        <v>11794</v>
      </c>
      <c r="C4202" t="s">
        <v>11795</v>
      </c>
      <c r="D4202" t="s">
        <v>11796</v>
      </c>
      <c r="E4202" t="s">
        <v>42</v>
      </c>
      <c r="AK4202" t="s">
        <v>11794</v>
      </c>
      <c r="AN4202" s="30">
        <f t="shared" si="65"/>
        <v>0</v>
      </c>
    </row>
    <row r="4203" spans="1:40">
      <c r="A4203">
        <v>4202</v>
      </c>
      <c r="B4203" t="s">
        <v>11797</v>
      </c>
      <c r="C4203" t="s">
        <v>11798</v>
      </c>
      <c r="D4203" t="s">
        <v>11799</v>
      </c>
      <c r="E4203" t="s">
        <v>42</v>
      </c>
      <c r="AK4203" t="s">
        <v>11797</v>
      </c>
      <c r="AN4203" s="30">
        <f t="shared" si="65"/>
        <v>0</v>
      </c>
    </row>
    <row r="4204" spans="1:40">
      <c r="A4204">
        <v>4203</v>
      </c>
      <c r="B4204" t="s">
        <v>11800</v>
      </c>
      <c r="C4204" t="s">
        <v>11801</v>
      </c>
      <c r="D4204" t="s">
        <v>11802</v>
      </c>
      <c r="E4204" t="s">
        <v>42</v>
      </c>
      <c r="AK4204" t="s">
        <v>11800</v>
      </c>
      <c r="AN4204" s="30">
        <f t="shared" si="65"/>
        <v>0</v>
      </c>
    </row>
    <row r="4205" spans="1:40">
      <c r="A4205">
        <v>4204</v>
      </c>
      <c r="B4205" t="s">
        <v>11803</v>
      </c>
      <c r="C4205" t="s">
        <v>11804</v>
      </c>
      <c r="D4205" t="s">
        <v>11805</v>
      </c>
      <c r="E4205" t="s">
        <v>42</v>
      </c>
      <c r="AK4205" t="s">
        <v>11803</v>
      </c>
      <c r="AN4205" s="30">
        <f t="shared" si="65"/>
        <v>0</v>
      </c>
    </row>
    <row r="4206" spans="1:40">
      <c r="A4206">
        <v>4205</v>
      </c>
      <c r="B4206" t="s">
        <v>11806</v>
      </c>
      <c r="C4206" t="s">
        <v>11807</v>
      </c>
      <c r="D4206" t="s">
        <v>11808</v>
      </c>
      <c r="E4206" t="s">
        <v>42</v>
      </c>
      <c r="AK4206" t="s">
        <v>11806</v>
      </c>
      <c r="AN4206" s="30">
        <f t="shared" si="65"/>
        <v>0</v>
      </c>
    </row>
    <row r="4207" spans="1:40">
      <c r="A4207">
        <v>4206</v>
      </c>
      <c r="B4207" t="s">
        <v>11809</v>
      </c>
      <c r="C4207" t="s">
        <v>11810</v>
      </c>
      <c r="D4207" t="s">
        <v>11811</v>
      </c>
      <c r="E4207" t="s">
        <v>42</v>
      </c>
      <c r="AK4207" t="s">
        <v>11809</v>
      </c>
      <c r="AN4207" s="30">
        <f t="shared" si="65"/>
        <v>0</v>
      </c>
    </row>
    <row r="4208" spans="1:40">
      <c r="A4208">
        <v>4207</v>
      </c>
      <c r="B4208" t="s">
        <v>11812</v>
      </c>
      <c r="C4208" t="s">
        <v>11813</v>
      </c>
      <c r="D4208" t="s">
        <v>11814</v>
      </c>
      <c r="E4208" t="s">
        <v>42</v>
      </c>
      <c r="AK4208" t="s">
        <v>11812</v>
      </c>
      <c r="AN4208" s="30">
        <f t="shared" si="65"/>
        <v>0</v>
      </c>
    </row>
    <row r="4209" spans="1:40">
      <c r="A4209">
        <v>4208</v>
      </c>
      <c r="B4209" t="s">
        <v>11815</v>
      </c>
      <c r="C4209" t="s">
        <v>11816</v>
      </c>
      <c r="D4209" t="s">
        <v>11817</v>
      </c>
      <c r="E4209" t="s">
        <v>42</v>
      </c>
      <c r="AK4209" t="s">
        <v>11815</v>
      </c>
      <c r="AN4209" s="30">
        <f t="shared" si="65"/>
        <v>0</v>
      </c>
    </row>
    <row r="4210" spans="1:40">
      <c r="A4210">
        <v>4209</v>
      </c>
      <c r="B4210" t="s">
        <v>11818</v>
      </c>
      <c r="C4210" t="s">
        <v>11819</v>
      </c>
      <c r="D4210" t="s">
        <v>11820</v>
      </c>
      <c r="E4210" t="s">
        <v>42</v>
      </c>
      <c r="AK4210" t="s">
        <v>11818</v>
      </c>
      <c r="AN4210" s="30">
        <f t="shared" si="65"/>
        <v>0</v>
      </c>
    </row>
    <row r="4211" spans="1:40">
      <c r="A4211">
        <v>4210</v>
      </c>
      <c r="B4211" t="s">
        <v>11821</v>
      </c>
      <c r="C4211" t="s">
        <v>11822</v>
      </c>
      <c r="D4211" t="s">
        <v>11823</v>
      </c>
      <c r="E4211" t="s">
        <v>42</v>
      </c>
      <c r="AK4211" t="s">
        <v>11821</v>
      </c>
      <c r="AN4211" s="30">
        <f t="shared" si="65"/>
        <v>0</v>
      </c>
    </row>
    <row r="4212" spans="1:40">
      <c r="A4212">
        <v>4211</v>
      </c>
      <c r="B4212" t="s">
        <v>11824</v>
      </c>
      <c r="C4212" t="s">
        <v>11825</v>
      </c>
      <c r="D4212" t="s">
        <v>11826</v>
      </c>
      <c r="E4212" t="s">
        <v>42</v>
      </c>
      <c r="AK4212" t="s">
        <v>11824</v>
      </c>
      <c r="AN4212" s="30">
        <f t="shared" si="65"/>
        <v>0</v>
      </c>
    </row>
    <row r="4213" spans="1:40">
      <c r="A4213">
        <v>4212</v>
      </c>
      <c r="B4213" t="s">
        <v>11827</v>
      </c>
      <c r="C4213" t="s">
        <v>11828</v>
      </c>
      <c r="D4213" t="s">
        <v>11829</v>
      </c>
      <c r="E4213" t="s">
        <v>42</v>
      </c>
      <c r="AK4213" t="s">
        <v>11827</v>
      </c>
      <c r="AN4213" s="30">
        <f t="shared" si="65"/>
        <v>0</v>
      </c>
    </row>
    <row r="4214" spans="1:40">
      <c r="A4214">
        <v>4213</v>
      </c>
      <c r="B4214" t="s">
        <v>11830</v>
      </c>
      <c r="C4214" t="s">
        <v>11831</v>
      </c>
      <c r="D4214" t="s">
        <v>11832</v>
      </c>
      <c r="E4214" t="s">
        <v>42</v>
      </c>
      <c r="AK4214" t="s">
        <v>11830</v>
      </c>
      <c r="AN4214" s="30">
        <f t="shared" si="65"/>
        <v>0</v>
      </c>
    </row>
    <row r="4215" spans="1:40">
      <c r="A4215">
        <v>4214</v>
      </c>
      <c r="B4215" t="s">
        <v>11833</v>
      </c>
      <c r="C4215" t="s">
        <v>11834</v>
      </c>
      <c r="D4215" t="s">
        <v>11835</v>
      </c>
      <c r="E4215" t="s">
        <v>42</v>
      </c>
      <c r="AK4215" t="s">
        <v>11833</v>
      </c>
      <c r="AN4215" s="30">
        <f t="shared" si="65"/>
        <v>0</v>
      </c>
    </row>
    <row r="4216" spans="1:40">
      <c r="A4216">
        <v>4215</v>
      </c>
      <c r="B4216" t="s">
        <v>11836</v>
      </c>
      <c r="C4216" t="s">
        <v>11837</v>
      </c>
      <c r="D4216" t="s">
        <v>11838</v>
      </c>
      <c r="E4216" t="s">
        <v>42</v>
      </c>
      <c r="AK4216" t="s">
        <v>11836</v>
      </c>
      <c r="AN4216" s="30">
        <f t="shared" si="65"/>
        <v>0</v>
      </c>
    </row>
    <row r="4217" spans="1:40">
      <c r="A4217">
        <v>4216</v>
      </c>
      <c r="B4217" t="s">
        <v>11839</v>
      </c>
      <c r="C4217" t="s">
        <v>11840</v>
      </c>
      <c r="D4217" t="s">
        <v>11841</v>
      </c>
      <c r="E4217" t="s">
        <v>42</v>
      </c>
      <c r="AK4217" t="s">
        <v>11839</v>
      </c>
      <c r="AN4217" s="30">
        <f t="shared" si="65"/>
        <v>0</v>
      </c>
    </row>
    <row r="4218" spans="1:40">
      <c r="A4218">
        <v>4217</v>
      </c>
      <c r="B4218" t="s">
        <v>11842</v>
      </c>
      <c r="C4218" t="s">
        <v>11843</v>
      </c>
      <c r="D4218" t="s">
        <v>11844</v>
      </c>
      <c r="E4218" t="s">
        <v>42</v>
      </c>
      <c r="AK4218" t="s">
        <v>11842</v>
      </c>
      <c r="AN4218" s="30">
        <f t="shared" si="65"/>
        <v>0</v>
      </c>
    </row>
    <row r="4219" spans="1:40">
      <c r="A4219">
        <v>4218</v>
      </c>
      <c r="B4219" t="s">
        <v>11845</v>
      </c>
      <c r="C4219" t="s">
        <v>11846</v>
      </c>
      <c r="D4219" t="s">
        <v>11847</v>
      </c>
      <c r="E4219" t="s">
        <v>42</v>
      </c>
      <c r="AK4219" t="s">
        <v>11845</v>
      </c>
      <c r="AN4219" s="30">
        <f t="shared" si="65"/>
        <v>0</v>
      </c>
    </row>
    <row r="4220" spans="1:40">
      <c r="A4220">
        <v>4219</v>
      </c>
      <c r="B4220" t="s">
        <v>11848</v>
      </c>
      <c r="C4220" t="s">
        <v>11849</v>
      </c>
      <c r="D4220" t="s">
        <v>11850</v>
      </c>
      <c r="E4220" t="s">
        <v>42</v>
      </c>
      <c r="AK4220" t="s">
        <v>11848</v>
      </c>
      <c r="AN4220" s="30">
        <f t="shared" si="65"/>
        <v>0</v>
      </c>
    </row>
    <row r="4221" spans="1:40">
      <c r="A4221">
        <v>4220</v>
      </c>
      <c r="B4221" t="s">
        <v>11851</v>
      </c>
      <c r="C4221" t="s">
        <v>11852</v>
      </c>
      <c r="D4221" t="s">
        <v>11853</v>
      </c>
      <c r="E4221" t="s">
        <v>42</v>
      </c>
      <c r="AK4221" t="s">
        <v>11851</v>
      </c>
      <c r="AN4221" s="30">
        <f t="shared" si="65"/>
        <v>0</v>
      </c>
    </row>
    <row r="4222" spans="1:40">
      <c r="A4222">
        <v>4221</v>
      </c>
      <c r="B4222" t="s">
        <v>11854</v>
      </c>
      <c r="C4222" t="s">
        <v>11855</v>
      </c>
      <c r="D4222" t="s">
        <v>11856</v>
      </c>
      <c r="E4222" t="s">
        <v>42</v>
      </c>
      <c r="AK4222" t="s">
        <v>11854</v>
      </c>
      <c r="AN4222" s="30">
        <f t="shared" si="65"/>
        <v>0</v>
      </c>
    </row>
    <row r="4223" spans="1:40">
      <c r="A4223">
        <v>4222</v>
      </c>
      <c r="B4223" t="s">
        <v>11857</v>
      </c>
      <c r="C4223" t="s">
        <v>11858</v>
      </c>
      <c r="D4223" t="s">
        <v>11859</v>
      </c>
      <c r="E4223" t="s">
        <v>42</v>
      </c>
      <c r="AK4223" t="s">
        <v>11857</v>
      </c>
      <c r="AN4223" s="30">
        <f t="shared" si="65"/>
        <v>0</v>
      </c>
    </row>
    <row r="4224" spans="1:40">
      <c r="A4224">
        <v>4223</v>
      </c>
      <c r="B4224" t="s">
        <v>11860</v>
      </c>
      <c r="C4224" t="s">
        <v>11861</v>
      </c>
      <c r="D4224" t="s">
        <v>11862</v>
      </c>
      <c r="E4224" t="s">
        <v>42</v>
      </c>
      <c r="AK4224" t="s">
        <v>11860</v>
      </c>
      <c r="AN4224" s="30">
        <f t="shared" si="65"/>
        <v>0</v>
      </c>
    </row>
    <row r="4225" spans="1:40">
      <c r="A4225">
        <v>4224</v>
      </c>
      <c r="B4225" t="s">
        <v>11863</v>
      </c>
      <c r="C4225" t="s">
        <v>11864</v>
      </c>
      <c r="D4225" t="s">
        <v>11865</v>
      </c>
      <c r="E4225" t="s">
        <v>42</v>
      </c>
      <c r="AK4225" t="s">
        <v>11863</v>
      </c>
      <c r="AN4225" s="30">
        <f t="shared" si="65"/>
        <v>0</v>
      </c>
    </row>
    <row r="4226" spans="1:40">
      <c r="A4226">
        <v>4225</v>
      </c>
      <c r="B4226" t="s">
        <v>11866</v>
      </c>
      <c r="C4226" t="s">
        <v>11867</v>
      </c>
      <c r="D4226" t="s">
        <v>11868</v>
      </c>
      <c r="E4226" t="s">
        <v>42</v>
      </c>
      <c r="AK4226" t="s">
        <v>11866</v>
      </c>
      <c r="AN4226" s="30">
        <f t="shared" si="65"/>
        <v>0</v>
      </c>
    </row>
    <row r="4227" spans="1:40">
      <c r="A4227">
        <v>4226</v>
      </c>
      <c r="B4227" t="s">
        <v>11869</v>
      </c>
      <c r="C4227" t="s">
        <v>11870</v>
      </c>
      <c r="D4227" t="s">
        <v>11871</v>
      </c>
      <c r="E4227" t="s">
        <v>42</v>
      </c>
      <c r="AK4227" t="s">
        <v>11869</v>
      </c>
      <c r="AN4227" s="30">
        <f t="shared" ref="AN4227:AN4290" si="66">S4227-G4227</f>
        <v>0</v>
      </c>
    </row>
    <row r="4228" spans="1:40">
      <c r="A4228">
        <v>4227</v>
      </c>
      <c r="B4228" t="s">
        <v>11872</v>
      </c>
      <c r="C4228" t="s">
        <v>11873</v>
      </c>
      <c r="D4228" t="s">
        <v>11874</v>
      </c>
      <c r="E4228" t="s">
        <v>42</v>
      </c>
      <c r="AK4228" t="s">
        <v>11872</v>
      </c>
      <c r="AN4228" s="30">
        <f t="shared" si="66"/>
        <v>0</v>
      </c>
    </row>
    <row r="4229" spans="1:40">
      <c r="A4229">
        <v>4228</v>
      </c>
      <c r="B4229" t="s">
        <v>11875</v>
      </c>
      <c r="C4229" t="s">
        <v>11876</v>
      </c>
      <c r="D4229" t="s">
        <v>11877</v>
      </c>
      <c r="E4229" t="s">
        <v>42</v>
      </c>
      <c r="AK4229" t="s">
        <v>11875</v>
      </c>
      <c r="AN4229" s="30">
        <f t="shared" si="66"/>
        <v>0</v>
      </c>
    </row>
    <row r="4230" spans="1:40">
      <c r="A4230">
        <v>4229</v>
      </c>
      <c r="B4230" t="s">
        <v>11878</v>
      </c>
      <c r="C4230" t="s">
        <v>11879</v>
      </c>
      <c r="D4230" t="s">
        <v>11880</v>
      </c>
      <c r="E4230" t="s">
        <v>42</v>
      </c>
      <c r="AK4230" t="s">
        <v>11878</v>
      </c>
      <c r="AN4230" s="30">
        <f t="shared" si="66"/>
        <v>0</v>
      </c>
    </row>
    <row r="4231" spans="1:40">
      <c r="A4231">
        <v>4230</v>
      </c>
      <c r="B4231" t="s">
        <v>11881</v>
      </c>
      <c r="C4231" t="s">
        <v>11882</v>
      </c>
      <c r="D4231" t="s">
        <v>11883</v>
      </c>
      <c r="E4231" t="s">
        <v>42</v>
      </c>
      <c r="AK4231" t="s">
        <v>11881</v>
      </c>
      <c r="AN4231" s="30">
        <f t="shared" si="66"/>
        <v>0</v>
      </c>
    </row>
    <row r="4232" spans="1:40">
      <c r="A4232">
        <v>4231</v>
      </c>
      <c r="B4232" t="s">
        <v>11884</v>
      </c>
      <c r="C4232" t="s">
        <v>11885</v>
      </c>
      <c r="D4232" t="s">
        <v>11886</v>
      </c>
      <c r="E4232" t="s">
        <v>42</v>
      </c>
      <c r="AK4232" t="s">
        <v>11884</v>
      </c>
      <c r="AN4232" s="30">
        <f t="shared" si="66"/>
        <v>0</v>
      </c>
    </row>
    <row r="4233" spans="1:40">
      <c r="A4233">
        <v>4232</v>
      </c>
      <c r="B4233" t="s">
        <v>11887</v>
      </c>
      <c r="C4233" t="s">
        <v>11888</v>
      </c>
      <c r="D4233" t="s">
        <v>11889</v>
      </c>
      <c r="E4233" t="s">
        <v>42</v>
      </c>
      <c r="AK4233" t="s">
        <v>11887</v>
      </c>
      <c r="AN4233" s="30">
        <f t="shared" si="66"/>
        <v>0</v>
      </c>
    </row>
    <row r="4234" spans="1:40">
      <c r="A4234">
        <v>4233</v>
      </c>
      <c r="B4234" t="s">
        <v>11890</v>
      </c>
      <c r="C4234" t="s">
        <v>11891</v>
      </c>
      <c r="D4234" t="s">
        <v>11892</v>
      </c>
      <c r="E4234" t="s">
        <v>42</v>
      </c>
      <c r="AK4234" t="s">
        <v>11890</v>
      </c>
      <c r="AN4234" s="30">
        <f t="shared" si="66"/>
        <v>0</v>
      </c>
    </row>
    <row r="4235" spans="1:40">
      <c r="A4235">
        <v>4234</v>
      </c>
      <c r="B4235" t="s">
        <v>11893</v>
      </c>
      <c r="C4235" t="s">
        <v>11894</v>
      </c>
      <c r="D4235" t="s">
        <v>11895</v>
      </c>
      <c r="E4235" t="s">
        <v>42</v>
      </c>
      <c r="AK4235" t="s">
        <v>11893</v>
      </c>
      <c r="AN4235" s="30">
        <f t="shared" si="66"/>
        <v>0</v>
      </c>
    </row>
    <row r="4236" spans="1:40">
      <c r="A4236">
        <v>4235</v>
      </c>
      <c r="B4236" t="s">
        <v>11896</v>
      </c>
      <c r="C4236" t="s">
        <v>11897</v>
      </c>
      <c r="D4236" t="s">
        <v>11898</v>
      </c>
      <c r="E4236" t="s">
        <v>42</v>
      </c>
      <c r="AK4236" t="s">
        <v>11896</v>
      </c>
      <c r="AN4236" s="30">
        <f t="shared" si="66"/>
        <v>0</v>
      </c>
    </row>
    <row r="4237" spans="1:40">
      <c r="A4237">
        <v>4236</v>
      </c>
      <c r="B4237" t="s">
        <v>11899</v>
      </c>
      <c r="C4237" t="s">
        <v>11900</v>
      </c>
      <c r="D4237" t="s">
        <v>11901</v>
      </c>
      <c r="E4237" t="s">
        <v>42</v>
      </c>
      <c r="AK4237" t="s">
        <v>11899</v>
      </c>
      <c r="AN4237" s="30">
        <f t="shared" si="66"/>
        <v>0</v>
      </c>
    </row>
    <row r="4238" spans="1:40">
      <c r="A4238">
        <v>4237</v>
      </c>
      <c r="B4238" t="s">
        <v>11902</v>
      </c>
      <c r="C4238" t="s">
        <v>11903</v>
      </c>
      <c r="D4238" t="s">
        <v>11904</v>
      </c>
      <c r="E4238" t="s">
        <v>42</v>
      </c>
      <c r="AK4238" t="s">
        <v>11902</v>
      </c>
      <c r="AN4238" s="30">
        <f t="shared" si="66"/>
        <v>0</v>
      </c>
    </row>
    <row r="4239" spans="1:40">
      <c r="A4239">
        <v>4238</v>
      </c>
      <c r="B4239" t="s">
        <v>11905</v>
      </c>
      <c r="C4239" t="s">
        <v>11906</v>
      </c>
      <c r="D4239" t="s">
        <v>11907</v>
      </c>
      <c r="E4239" t="s">
        <v>42</v>
      </c>
      <c r="AK4239" t="s">
        <v>11905</v>
      </c>
      <c r="AN4239" s="30">
        <f t="shared" si="66"/>
        <v>0</v>
      </c>
    </row>
    <row r="4240" spans="1:40">
      <c r="A4240">
        <v>4239</v>
      </c>
      <c r="B4240" t="s">
        <v>11908</v>
      </c>
      <c r="C4240" t="s">
        <v>11909</v>
      </c>
      <c r="D4240" t="s">
        <v>11910</v>
      </c>
      <c r="E4240" t="s">
        <v>42</v>
      </c>
      <c r="AK4240" t="s">
        <v>11908</v>
      </c>
      <c r="AN4240" s="30">
        <f t="shared" si="66"/>
        <v>0</v>
      </c>
    </row>
    <row r="4241" spans="1:40">
      <c r="A4241">
        <v>4240</v>
      </c>
      <c r="B4241" t="s">
        <v>11911</v>
      </c>
      <c r="C4241" t="s">
        <v>11912</v>
      </c>
      <c r="D4241" t="s">
        <v>11913</v>
      </c>
      <c r="E4241" t="s">
        <v>42</v>
      </c>
      <c r="AK4241" t="s">
        <v>11911</v>
      </c>
      <c r="AN4241" s="30">
        <f t="shared" si="66"/>
        <v>0</v>
      </c>
    </row>
    <row r="4242" spans="1:40">
      <c r="A4242">
        <v>4241</v>
      </c>
      <c r="B4242" t="s">
        <v>11914</v>
      </c>
      <c r="C4242" t="s">
        <v>11915</v>
      </c>
      <c r="D4242" t="s">
        <v>11916</v>
      </c>
      <c r="E4242" t="s">
        <v>42</v>
      </c>
      <c r="AK4242" t="s">
        <v>11914</v>
      </c>
      <c r="AN4242" s="30">
        <f t="shared" si="66"/>
        <v>0</v>
      </c>
    </row>
    <row r="4243" spans="1:40">
      <c r="A4243">
        <v>4242</v>
      </c>
      <c r="B4243" t="s">
        <v>11917</v>
      </c>
      <c r="C4243" t="s">
        <v>11918</v>
      </c>
      <c r="D4243" t="s">
        <v>11919</v>
      </c>
      <c r="E4243" t="s">
        <v>42</v>
      </c>
      <c r="AK4243" t="s">
        <v>11917</v>
      </c>
      <c r="AN4243" s="30">
        <f t="shared" si="66"/>
        <v>0</v>
      </c>
    </row>
    <row r="4244" spans="1:40">
      <c r="A4244">
        <v>4243</v>
      </c>
      <c r="B4244" t="s">
        <v>11920</v>
      </c>
      <c r="C4244" t="s">
        <v>11921</v>
      </c>
      <c r="D4244" t="s">
        <v>11922</v>
      </c>
      <c r="E4244" t="s">
        <v>42</v>
      </c>
      <c r="AK4244" t="s">
        <v>11920</v>
      </c>
      <c r="AN4244" s="30">
        <f t="shared" si="66"/>
        <v>0</v>
      </c>
    </row>
    <row r="4245" spans="1:40">
      <c r="A4245">
        <v>4244</v>
      </c>
      <c r="B4245" t="s">
        <v>11923</v>
      </c>
      <c r="C4245" t="s">
        <v>11924</v>
      </c>
      <c r="D4245" t="s">
        <v>11925</v>
      </c>
      <c r="E4245" t="s">
        <v>42</v>
      </c>
      <c r="AK4245" t="s">
        <v>11923</v>
      </c>
      <c r="AN4245" s="30">
        <f t="shared" si="66"/>
        <v>0</v>
      </c>
    </row>
    <row r="4246" spans="1:40">
      <c r="A4246">
        <v>4245</v>
      </c>
      <c r="B4246" t="s">
        <v>11926</v>
      </c>
      <c r="C4246" t="s">
        <v>11924</v>
      </c>
      <c r="D4246" t="s">
        <v>11927</v>
      </c>
      <c r="E4246" t="s">
        <v>42</v>
      </c>
      <c r="AK4246" t="s">
        <v>11926</v>
      </c>
      <c r="AN4246" s="30">
        <f t="shared" si="66"/>
        <v>0</v>
      </c>
    </row>
    <row r="4247" spans="1:40">
      <c r="A4247">
        <v>4246</v>
      </c>
      <c r="B4247" t="s">
        <v>11928</v>
      </c>
      <c r="C4247" t="s">
        <v>11929</v>
      </c>
      <c r="D4247" t="s">
        <v>11930</v>
      </c>
      <c r="E4247" t="s">
        <v>42</v>
      </c>
      <c r="AK4247" t="s">
        <v>11928</v>
      </c>
      <c r="AN4247" s="30">
        <f t="shared" si="66"/>
        <v>0</v>
      </c>
    </row>
    <row r="4248" spans="1:40">
      <c r="A4248">
        <v>4247</v>
      </c>
      <c r="B4248" t="s">
        <v>11931</v>
      </c>
      <c r="C4248" t="s">
        <v>11932</v>
      </c>
      <c r="D4248" t="s">
        <v>11933</v>
      </c>
      <c r="E4248" t="s">
        <v>42</v>
      </c>
      <c r="AK4248" t="s">
        <v>11931</v>
      </c>
      <c r="AN4248" s="30">
        <f t="shared" si="66"/>
        <v>0</v>
      </c>
    </row>
    <row r="4249" spans="1:40">
      <c r="A4249">
        <v>4248</v>
      </c>
      <c r="B4249" t="s">
        <v>11934</v>
      </c>
      <c r="C4249" t="s">
        <v>11935</v>
      </c>
      <c r="D4249" t="s">
        <v>11936</v>
      </c>
      <c r="E4249" t="s">
        <v>42</v>
      </c>
      <c r="AK4249" t="s">
        <v>11934</v>
      </c>
      <c r="AN4249" s="30">
        <f t="shared" si="66"/>
        <v>0</v>
      </c>
    </row>
    <row r="4250" spans="1:40">
      <c r="A4250">
        <v>4249</v>
      </c>
      <c r="B4250" t="s">
        <v>11937</v>
      </c>
      <c r="C4250" t="s">
        <v>11938</v>
      </c>
      <c r="D4250" t="s">
        <v>11939</v>
      </c>
      <c r="E4250" t="s">
        <v>42</v>
      </c>
      <c r="AK4250" t="s">
        <v>11937</v>
      </c>
      <c r="AN4250" s="30">
        <f t="shared" si="66"/>
        <v>0</v>
      </c>
    </row>
    <row r="4251" spans="1:40">
      <c r="A4251">
        <v>4250</v>
      </c>
      <c r="B4251" t="s">
        <v>11940</v>
      </c>
      <c r="C4251" t="s">
        <v>11941</v>
      </c>
      <c r="D4251" t="s">
        <v>11942</v>
      </c>
      <c r="E4251" t="s">
        <v>42</v>
      </c>
      <c r="AK4251" t="s">
        <v>11940</v>
      </c>
      <c r="AN4251" s="30">
        <f t="shared" si="66"/>
        <v>0</v>
      </c>
    </row>
    <row r="4252" spans="1:40">
      <c r="A4252">
        <v>4251</v>
      </c>
      <c r="B4252" t="s">
        <v>11943</v>
      </c>
      <c r="C4252" t="s">
        <v>11944</v>
      </c>
      <c r="D4252" t="s">
        <v>11945</v>
      </c>
      <c r="E4252" t="s">
        <v>42</v>
      </c>
      <c r="AK4252" t="s">
        <v>11943</v>
      </c>
      <c r="AN4252" s="30">
        <f t="shared" si="66"/>
        <v>0</v>
      </c>
    </row>
    <row r="4253" spans="1:40">
      <c r="A4253">
        <v>4252</v>
      </c>
      <c r="B4253" t="s">
        <v>11946</v>
      </c>
      <c r="C4253" t="s">
        <v>11947</v>
      </c>
      <c r="D4253" t="s">
        <v>11948</v>
      </c>
      <c r="E4253" t="s">
        <v>42</v>
      </c>
      <c r="AK4253" t="s">
        <v>11946</v>
      </c>
      <c r="AN4253" s="30">
        <f t="shared" si="66"/>
        <v>0</v>
      </c>
    </row>
    <row r="4254" spans="1:40">
      <c r="A4254">
        <v>4253</v>
      </c>
      <c r="B4254" t="s">
        <v>11949</v>
      </c>
      <c r="C4254" t="s">
        <v>11950</v>
      </c>
      <c r="D4254" t="s">
        <v>11951</v>
      </c>
      <c r="E4254" t="s">
        <v>42</v>
      </c>
      <c r="AK4254" t="s">
        <v>11949</v>
      </c>
      <c r="AN4254" s="30">
        <f t="shared" si="66"/>
        <v>0</v>
      </c>
    </row>
    <row r="4255" spans="1:40">
      <c r="A4255">
        <v>4254</v>
      </c>
      <c r="B4255" t="s">
        <v>11952</v>
      </c>
      <c r="C4255" t="s">
        <v>11953</v>
      </c>
      <c r="D4255" t="s">
        <v>11954</v>
      </c>
      <c r="E4255" t="s">
        <v>42</v>
      </c>
      <c r="AK4255" t="s">
        <v>11952</v>
      </c>
      <c r="AN4255" s="30">
        <f t="shared" si="66"/>
        <v>0</v>
      </c>
    </row>
    <row r="4256" spans="1:40">
      <c r="A4256">
        <v>4255</v>
      </c>
      <c r="B4256" t="s">
        <v>11955</v>
      </c>
      <c r="C4256" t="s">
        <v>11956</v>
      </c>
      <c r="D4256" t="s">
        <v>11957</v>
      </c>
      <c r="E4256" t="s">
        <v>42</v>
      </c>
      <c r="AK4256" t="s">
        <v>11955</v>
      </c>
      <c r="AN4256" s="30">
        <f t="shared" si="66"/>
        <v>0</v>
      </c>
    </row>
    <row r="4257" spans="1:40">
      <c r="A4257">
        <v>4256</v>
      </c>
      <c r="B4257" t="s">
        <v>11958</v>
      </c>
      <c r="C4257" t="s">
        <v>11959</v>
      </c>
      <c r="D4257" t="s">
        <v>11960</v>
      </c>
      <c r="E4257" t="s">
        <v>42</v>
      </c>
      <c r="AK4257" t="s">
        <v>11958</v>
      </c>
      <c r="AN4257" s="30">
        <f t="shared" si="66"/>
        <v>0</v>
      </c>
    </row>
    <row r="4258" spans="1:40">
      <c r="A4258">
        <v>4257</v>
      </c>
      <c r="B4258" t="s">
        <v>11961</v>
      </c>
      <c r="C4258" t="s">
        <v>11962</v>
      </c>
      <c r="D4258" t="s">
        <v>11963</v>
      </c>
      <c r="E4258" t="s">
        <v>42</v>
      </c>
      <c r="AK4258" t="s">
        <v>11961</v>
      </c>
      <c r="AN4258" s="30">
        <f t="shared" si="66"/>
        <v>0</v>
      </c>
    </row>
    <row r="4259" spans="1:40">
      <c r="A4259">
        <v>4258</v>
      </c>
      <c r="B4259" t="s">
        <v>11964</v>
      </c>
      <c r="C4259" t="s">
        <v>11965</v>
      </c>
      <c r="D4259" t="s">
        <v>11966</v>
      </c>
      <c r="E4259" t="s">
        <v>42</v>
      </c>
      <c r="AK4259" t="s">
        <v>11964</v>
      </c>
      <c r="AN4259" s="30">
        <f t="shared" si="66"/>
        <v>0</v>
      </c>
    </row>
    <row r="4260" spans="1:40">
      <c r="A4260">
        <v>4259</v>
      </c>
      <c r="B4260" t="s">
        <v>11967</v>
      </c>
      <c r="C4260" t="s">
        <v>11968</v>
      </c>
      <c r="D4260" t="s">
        <v>11969</v>
      </c>
      <c r="E4260" t="s">
        <v>42</v>
      </c>
      <c r="AK4260" t="s">
        <v>11967</v>
      </c>
      <c r="AN4260" s="30">
        <f t="shared" si="66"/>
        <v>0</v>
      </c>
    </row>
    <row r="4261" spans="1:40">
      <c r="A4261">
        <v>4260</v>
      </c>
      <c r="B4261" t="s">
        <v>11970</v>
      </c>
      <c r="C4261" t="s">
        <v>11971</v>
      </c>
      <c r="D4261" t="s">
        <v>11972</v>
      </c>
      <c r="E4261" t="s">
        <v>42</v>
      </c>
      <c r="AK4261" t="s">
        <v>11970</v>
      </c>
      <c r="AN4261" s="30">
        <f t="shared" si="66"/>
        <v>0</v>
      </c>
    </row>
    <row r="4262" spans="1:40">
      <c r="A4262">
        <v>4261</v>
      </c>
      <c r="B4262" t="s">
        <v>11973</v>
      </c>
      <c r="C4262" t="s">
        <v>11974</v>
      </c>
      <c r="D4262" t="s">
        <v>11975</v>
      </c>
      <c r="E4262" t="s">
        <v>42</v>
      </c>
      <c r="AK4262" t="s">
        <v>11973</v>
      </c>
      <c r="AN4262" s="30">
        <f t="shared" si="66"/>
        <v>0</v>
      </c>
    </row>
    <row r="4263" spans="1:40">
      <c r="A4263">
        <v>4262</v>
      </c>
      <c r="B4263" t="s">
        <v>11976</v>
      </c>
      <c r="C4263" t="s">
        <v>11977</v>
      </c>
      <c r="D4263" t="s">
        <v>11978</v>
      </c>
      <c r="E4263" t="s">
        <v>42</v>
      </c>
      <c r="AK4263" t="s">
        <v>11976</v>
      </c>
      <c r="AN4263" s="30">
        <f t="shared" si="66"/>
        <v>0</v>
      </c>
    </row>
    <row r="4264" spans="1:40">
      <c r="A4264">
        <v>4263</v>
      </c>
      <c r="B4264" t="s">
        <v>11979</v>
      </c>
      <c r="C4264" t="s">
        <v>11980</v>
      </c>
      <c r="D4264" t="s">
        <v>11981</v>
      </c>
      <c r="E4264" t="s">
        <v>42</v>
      </c>
      <c r="AK4264" t="s">
        <v>11979</v>
      </c>
      <c r="AN4264" s="30">
        <f t="shared" si="66"/>
        <v>0</v>
      </c>
    </row>
    <row r="4265" spans="1:40">
      <c r="A4265">
        <v>4264</v>
      </c>
      <c r="B4265" t="s">
        <v>11982</v>
      </c>
      <c r="C4265" t="s">
        <v>11983</v>
      </c>
      <c r="D4265" t="s">
        <v>11984</v>
      </c>
      <c r="E4265" t="s">
        <v>42</v>
      </c>
      <c r="AK4265" t="s">
        <v>11982</v>
      </c>
      <c r="AN4265" s="30">
        <f t="shared" si="66"/>
        <v>0</v>
      </c>
    </row>
    <row r="4266" spans="1:40">
      <c r="A4266">
        <v>4265</v>
      </c>
      <c r="B4266" t="s">
        <v>11985</v>
      </c>
      <c r="C4266" t="s">
        <v>11986</v>
      </c>
      <c r="D4266" t="s">
        <v>11987</v>
      </c>
      <c r="E4266" t="s">
        <v>42</v>
      </c>
      <c r="AK4266" t="s">
        <v>11985</v>
      </c>
      <c r="AN4266" s="30">
        <f t="shared" si="66"/>
        <v>0</v>
      </c>
    </row>
    <row r="4267" spans="1:40">
      <c r="A4267">
        <v>4266</v>
      </c>
      <c r="B4267" t="s">
        <v>11988</v>
      </c>
      <c r="C4267" t="s">
        <v>11989</v>
      </c>
      <c r="D4267" t="s">
        <v>11990</v>
      </c>
      <c r="E4267" t="s">
        <v>42</v>
      </c>
      <c r="AK4267" t="s">
        <v>11988</v>
      </c>
      <c r="AN4267" s="30">
        <f t="shared" si="66"/>
        <v>0</v>
      </c>
    </row>
    <row r="4268" spans="1:40">
      <c r="A4268">
        <v>4267</v>
      </c>
      <c r="B4268" t="s">
        <v>11991</v>
      </c>
      <c r="C4268" t="s">
        <v>11992</v>
      </c>
      <c r="D4268" t="s">
        <v>11993</v>
      </c>
      <c r="E4268" t="s">
        <v>42</v>
      </c>
      <c r="AK4268" t="s">
        <v>11991</v>
      </c>
      <c r="AN4268" s="30">
        <f t="shared" si="66"/>
        <v>0</v>
      </c>
    </row>
    <row r="4269" spans="1:40">
      <c r="A4269">
        <v>4268</v>
      </c>
      <c r="B4269" t="s">
        <v>11994</v>
      </c>
      <c r="C4269" t="s">
        <v>11995</v>
      </c>
      <c r="D4269" t="s">
        <v>11996</v>
      </c>
      <c r="E4269" t="s">
        <v>42</v>
      </c>
      <c r="AK4269" t="s">
        <v>11994</v>
      </c>
      <c r="AN4269" s="30">
        <f t="shared" si="66"/>
        <v>0</v>
      </c>
    </row>
    <row r="4270" spans="1:40">
      <c r="A4270">
        <v>4269</v>
      </c>
      <c r="B4270" t="s">
        <v>11997</v>
      </c>
      <c r="C4270" t="s">
        <v>11998</v>
      </c>
      <c r="D4270" t="s">
        <v>11999</v>
      </c>
      <c r="E4270" t="s">
        <v>42</v>
      </c>
      <c r="AK4270" t="s">
        <v>11997</v>
      </c>
      <c r="AN4270" s="30">
        <f t="shared" si="66"/>
        <v>0</v>
      </c>
    </row>
    <row r="4271" spans="1:40">
      <c r="A4271">
        <v>4270</v>
      </c>
      <c r="B4271" t="s">
        <v>12000</v>
      </c>
      <c r="C4271" t="s">
        <v>12001</v>
      </c>
      <c r="D4271" t="s">
        <v>12002</v>
      </c>
      <c r="E4271" t="s">
        <v>42</v>
      </c>
      <c r="AK4271" t="s">
        <v>12000</v>
      </c>
      <c r="AN4271" s="30">
        <f t="shared" si="66"/>
        <v>0</v>
      </c>
    </row>
    <row r="4272" spans="1:40">
      <c r="A4272">
        <v>4271</v>
      </c>
      <c r="B4272" t="s">
        <v>12003</v>
      </c>
      <c r="C4272" t="s">
        <v>12004</v>
      </c>
      <c r="D4272" t="s">
        <v>12005</v>
      </c>
      <c r="E4272" t="s">
        <v>42</v>
      </c>
      <c r="AK4272" t="s">
        <v>12003</v>
      </c>
      <c r="AN4272" s="30">
        <f t="shared" si="66"/>
        <v>0</v>
      </c>
    </row>
    <row r="4273" spans="1:40">
      <c r="A4273">
        <v>4272</v>
      </c>
      <c r="B4273" t="s">
        <v>12006</v>
      </c>
      <c r="C4273" t="s">
        <v>12007</v>
      </c>
      <c r="D4273" t="s">
        <v>12008</v>
      </c>
      <c r="E4273" t="s">
        <v>42</v>
      </c>
      <c r="AK4273" t="s">
        <v>12006</v>
      </c>
      <c r="AN4273" s="30">
        <f t="shared" si="66"/>
        <v>0</v>
      </c>
    </row>
    <row r="4274" spans="1:40">
      <c r="A4274">
        <v>4273</v>
      </c>
      <c r="B4274" t="s">
        <v>12009</v>
      </c>
      <c r="C4274" t="s">
        <v>12010</v>
      </c>
      <c r="D4274" t="s">
        <v>12011</v>
      </c>
      <c r="E4274" t="s">
        <v>42</v>
      </c>
      <c r="AK4274" t="s">
        <v>12009</v>
      </c>
      <c r="AN4274" s="30">
        <f t="shared" si="66"/>
        <v>0</v>
      </c>
    </row>
    <row r="4275" spans="1:40">
      <c r="A4275">
        <v>4274</v>
      </c>
      <c r="B4275" t="s">
        <v>12012</v>
      </c>
      <c r="C4275" t="s">
        <v>12013</v>
      </c>
      <c r="D4275" t="s">
        <v>12014</v>
      </c>
      <c r="E4275" t="s">
        <v>42</v>
      </c>
      <c r="AK4275" t="s">
        <v>12012</v>
      </c>
      <c r="AN4275" s="30">
        <f t="shared" si="66"/>
        <v>0</v>
      </c>
    </row>
    <row r="4276" spans="1:40">
      <c r="A4276">
        <v>4275</v>
      </c>
      <c r="B4276" t="s">
        <v>12015</v>
      </c>
      <c r="C4276" t="s">
        <v>12016</v>
      </c>
      <c r="D4276" t="s">
        <v>12017</v>
      </c>
      <c r="E4276" t="s">
        <v>42</v>
      </c>
      <c r="AK4276" t="s">
        <v>12015</v>
      </c>
      <c r="AN4276" s="30">
        <f t="shared" si="66"/>
        <v>0</v>
      </c>
    </row>
    <row r="4277" spans="1:40">
      <c r="A4277">
        <v>4276</v>
      </c>
      <c r="B4277" t="s">
        <v>12018</v>
      </c>
      <c r="C4277" t="s">
        <v>12019</v>
      </c>
      <c r="D4277" t="s">
        <v>12020</v>
      </c>
      <c r="E4277" t="s">
        <v>42</v>
      </c>
      <c r="AK4277" t="s">
        <v>12018</v>
      </c>
      <c r="AN4277" s="30">
        <f t="shared" si="66"/>
        <v>0</v>
      </c>
    </row>
    <row r="4278" spans="1:40">
      <c r="A4278">
        <v>4277</v>
      </c>
      <c r="B4278" t="s">
        <v>12021</v>
      </c>
      <c r="C4278" t="s">
        <v>12022</v>
      </c>
      <c r="D4278" t="s">
        <v>12023</v>
      </c>
      <c r="E4278" t="s">
        <v>42</v>
      </c>
      <c r="AK4278" t="s">
        <v>12021</v>
      </c>
      <c r="AN4278" s="30">
        <f t="shared" si="66"/>
        <v>0</v>
      </c>
    </row>
    <row r="4279" spans="1:40">
      <c r="A4279">
        <v>4278</v>
      </c>
      <c r="B4279" t="s">
        <v>12024</v>
      </c>
      <c r="C4279" t="s">
        <v>12025</v>
      </c>
      <c r="D4279" t="s">
        <v>12026</v>
      </c>
      <c r="E4279" t="s">
        <v>42</v>
      </c>
      <c r="AK4279" t="s">
        <v>12024</v>
      </c>
      <c r="AN4279" s="30">
        <f t="shared" si="66"/>
        <v>0</v>
      </c>
    </row>
    <row r="4280" spans="1:40">
      <c r="A4280">
        <v>4279</v>
      </c>
      <c r="B4280" t="s">
        <v>12027</v>
      </c>
      <c r="C4280" t="s">
        <v>12028</v>
      </c>
      <c r="D4280" t="s">
        <v>12029</v>
      </c>
      <c r="E4280" t="s">
        <v>42</v>
      </c>
      <c r="AK4280" t="s">
        <v>12027</v>
      </c>
      <c r="AN4280" s="30">
        <f t="shared" si="66"/>
        <v>0</v>
      </c>
    </row>
    <row r="4281" spans="1:40">
      <c r="A4281">
        <v>4280</v>
      </c>
      <c r="B4281" t="s">
        <v>12030</v>
      </c>
      <c r="C4281" t="s">
        <v>12031</v>
      </c>
      <c r="D4281" t="s">
        <v>12032</v>
      </c>
      <c r="E4281" t="s">
        <v>42</v>
      </c>
      <c r="AK4281" t="s">
        <v>12030</v>
      </c>
      <c r="AN4281" s="30">
        <f t="shared" si="66"/>
        <v>0</v>
      </c>
    </row>
    <row r="4282" spans="1:40">
      <c r="A4282">
        <v>4281</v>
      </c>
      <c r="B4282" t="s">
        <v>12033</v>
      </c>
      <c r="C4282" t="s">
        <v>12034</v>
      </c>
      <c r="D4282" t="s">
        <v>12035</v>
      </c>
      <c r="E4282" t="s">
        <v>42</v>
      </c>
      <c r="AK4282" t="s">
        <v>12033</v>
      </c>
      <c r="AN4282" s="30">
        <f t="shared" si="66"/>
        <v>0</v>
      </c>
    </row>
    <row r="4283" spans="1:40">
      <c r="A4283">
        <v>4282</v>
      </c>
      <c r="B4283" t="s">
        <v>12036</v>
      </c>
      <c r="C4283" t="s">
        <v>12037</v>
      </c>
      <c r="D4283" t="s">
        <v>12038</v>
      </c>
      <c r="E4283" t="s">
        <v>42</v>
      </c>
      <c r="AK4283" t="s">
        <v>12036</v>
      </c>
      <c r="AN4283" s="30">
        <f t="shared" si="66"/>
        <v>0</v>
      </c>
    </row>
    <row r="4284" spans="1:40">
      <c r="A4284">
        <v>4283</v>
      </c>
      <c r="B4284" t="s">
        <v>12039</v>
      </c>
      <c r="C4284" t="s">
        <v>12040</v>
      </c>
      <c r="D4284" t="s">
        <v>12041</v>
      </c>
      <c r="E4284" t="s">
        <v>42</v>
      </c>
      <c r="AK4284" t="s">
        <v>12039</v>
      </c>
      <c r="AN4284" s="30">
        <f t="shared" si="66"/>
        <v>0</v>
      </c>
    </row>
    <row r="4285" spans="1:40">
      <c r="A4285">
        <v>4284</v>
      </c>
      <c r="B4285" t="s">
        <v>12042</v>
      </c>
      <c r="C4285" t="s">
        <v>12043</v>
      </c>
      <c r="D4285" t="s">
        <v>12044</v>
      </c>
      <c r="E4285" t="s">
        <v>42</v>
      </c>
      <c r="AK4285" t="s">
        <v>12042</v>
      </c>
      <c r="AN4285" s="30">
        <f t="shared" si="66"/>
        <v>0</v>
      </c>
    </row>
    <row r="4286" spans="1:40">
      <c r="A4286">
        <v>4285</v>
      </c>
      <c r="B4286" t="s">
        <v>12045</v>
      </c>
      <c r="C4286" t="s">
        <v>12046</v>
      </c>
      <c r="D4286" t="s">
        <v>12047</v>
      </c>
      <c r="E4286" t="s">
        <v>42</v>
      </c>
      <c r="AK4286" t="s">
        <v>12045</v>
      </c>
      <c r="AN4286" s="30">
        <f t="shared" si="66"/>
        <v>0</v>
      </c>
    </row>
    <row r="4287" spans="1:40">
      <c r="A4287">
        <v>4286</v>
      </c>
      <c r="B4287" t="s">
        <v>12048</v>
      </c>
      <c r="C4287" t="s">
        <v>12049</v>
      </c>
      <c r="D4287" t="s">
        <v>12050</v>
      </c>
      <c r="E4287" t="s">
        <v>42</v>
      </c>
      <c r="AK4287" t="s">
        <v>12048</v>
      </c>
      <c r="AN4287" s="30">
        <f t="shared" si="66"/>
        <v>0</v>
      </c>
    </row>
    <row r="4288" spans="1:40">
      <c r="A4288">
        <v>4287</v>
      </c>
      <c r="B4288" t="s">
        <v>12051</v>
      </c>
      <c r="C4288" t="s">
        <v>12052</v>
      </c>
      <c r="D4288" t="s">
        <v>12053</v>
      </c>
      <c r="E4288" t="s">
        <v>42</v>
      </c>
      <c r="AK4288" t="s">
        <v>12051</v>
      </c>
      <c r="AN4288" s="30">
        <f t="shared" si="66"/>
        <v>0</v>
      </c>
    </row>
    <row r="4289" spans="1:40">
      <c r="A4289">
        <v>4288</v>
      </c>
      <c r="B4289" t="s">
        <v>12054</v>
      </c>
      <c r="C4289" t="s">
        <v>12055</v>
      </c>
      <c r="D4289" t="s">
        <v>12056</v>
      </c>
      <c r="E4289" t="s">
        <v>42</v>
      </c>
      <c r="AK4289" t="s">
        <v>12054</v>
      </c>
      <c r="AN4289" s="30">
        <f t="shared" si="66"/>
        <v>0</v>
      </c>
    </row>
    <row r="4290" spans="1:40">
      <c r="A4290">
        <v>4289</v>
      </c>
      <c r="B4290" t="s">
        <v>12057</v>
      </c>
      <c r="C4290" t="s">
        <v>12058</v>
      </c>
      <c r="D4290" t="s">
        <v>12059</v>
      </c>
      <c r="E4290" t="s">
        <v>42</v>
      </c>
      <c r="AK4290" t="s">
        <v>12057</v>
      </c>
      <c r="AN4290" s="30">
        <f t="shared" si="66"/>
        <v>0</v>
      </c>
    </row>
    <row r="4291" spans="1:40">
      <c r="A4291">
        <v>4290</v>
      </c>
      <c r="B4291" t="s">
        <v>12060</v>
      </c>
      <c r="C4291" t="s">
        <v>12061</v>
      </c>
      <c r="D4291" t="s">
        <v>12062</v>
      </c>
      <c r="E4291" t="s">
        <v>42</v>
      </c>
      <c r="AK4291" t="s">
        <v>12060</v>
      </c>
      <c r="AN4291" s="30">
        <f t="shared" ref="AN4291:AN4354" si="67">S4291-G4291</f>
        <v>0</v>
      </c>
    </row>
    <row r="4292" spans="1:40">
      <c r="A4292">
        <v>4291</v>
      </c>
      <c r="B4292" t="s">
        <v>12063</v>
      </c>
      <c r="C4292" t="s">
        <v>12064</v>
      </c>
      <c r="D4292" t="s">
        <v>12065</v>
      </c>
      <c r="E4292" t="s">
        <v>42</v>
      </c>
      <c r="AK4292" t="s">
        <v>12063</v>
      </c>
      <c r="AN4292" s="30">
        <f t="shared" si="67"/>
        <v>0</v>
      </c>
    </row>
    <row r="4293" spans="1:40">
      <c r="A4293">
        <v>4292</v>
      </c>
      <c r="B4293" t="s">
        <v>12066</v>
      </c>
      <c r="C4293" t="s">
        <v>12067</v>
      </c>
      <c r="D4293" t="s">
        <v>12068</v>
      </c>
      <c r="E4293" t="s">
        <v>42</v>
      </c>
      <c r="AK4293" t="s">
        <v>12066</v>
      </c>
      <c r="AN4293" s="30">
        <f t="shared" si="67"/>
        <v>0</v>
      </c>
    </row>
    <row r="4294" spans="1:40">
      <c r="A4294">
        <v>4293</v>
      </c>
      <c r="B4294" t="s">
        <v>12069</v>
      </c>
      <c r="C4294" t="s">
        <v>12070</v>
      </c>
      <c r="D4294" t="s">
        <v>12071</v>
      </c>
      <c r="E4294" t="s">
        <v>42</v>
      </c>
      <c r="AK4294" t="s">
        <v>12069</v>
      </c>
      <c r="AN4294" s="30">
        <f t="shared" si="67"/>
        <v>0</v>
      </c>
    </row>
    <row r="4295" spans="1:40">
      <c r="A4295">
        <v>4294</v>
      </c>
      <c r="B4295" t="s">
        <v>12072</v>
      </c>
      <c r="C4295" t="s">
        <v>12073</v>
      </c>
      <c r="D4295" t="s">
        <v>12074</v>
      </c>
      <c r="E4295" t="s">
        <v>42</v>
      </c>
      <c r="AK4295" t="s">
        <v>12072</v>
      </c>
      <c r="AN4295" s="30">
        <f t="shared" si="67"/>
        <v>0</v>
      </c>
    </row>
    <row r="4296" spans="1:40">
      <c r="A4296">
        <v>4295</v>
      </c>
      <c r="B4296" t="s">
        <v>12075</v>
      </c>
      <c r="C4296" t="s">
        <v>12076</v>
      </c>
      <c r="D4296" t="s">
        <v>12077</v>
      </c>
      <c r="E4296" t="s">
        <v>42</v>
      </c>
      <c r="AK4296" t="s">
        <v>12075</v>
      </c>
      <c r="AN4296" s="30">
        <f t="shared" si="67"/>
        <v>0</v>
      </c>
    </row>
    <row r="4297" spans="1:40">
      <c r="A4297">
        <v>4296</v>
      </c>
      <c r="B4297" t="s">
        <v>12078</v>
      </c>
      <c r="C4297" t="s">
        <v>12079</v>
      </c>
      <c r="D4297" t="s">
        <v>12080</v>
      </c>
      <c r="E4297" t="s">
        <v>42</v>
      </c>
      <c r="AK4297" t="s">
        <v>12078</v>
      </c>
      <c r="AN4297" s="30">
        <f t="shared" si="67"/>
        <v>0</v>
      </c>
    </row>
    <row r="4298" spans="1:40">
      <c r="A4298">
        <v>4297</v>
      </c>
      <c r="B4298" t="s">
        <v>12081</v>
      </c>
      <c r="C4298" t="s">
        <v>12082</v>
      </c>
      <c r="D4298" t="s">
        <v>12083</v>
      </c>
      <c r="E4298" t="s">
        <v>42</v>
      </c>
      <c r="AK4298" t="s">
        <v>12081</v>
      </c>
      <c r="AN4298" s="30">
        <f t="shared" si="67"/>
        <v>0</v>
      </c>
    </row>
    <row r="4299" spans="1:40">
      <c r="A4299">
        <v>4298</v>
      </c>
      <c r="B4299" t="s">
        <v>12084</v>
      </c>
      <c r="C4299" t="s">
        <v>12085</v>
      </c>
      <c r="D4299" t="s">
        <v>12086</v>
      </c>
      <c r="E4299" t="s">
        <v>42</v>
      </c>
      <c r="AK4299" t="s">
        <v>12084</v>
      </c>
      <c r="AN4299" s="30">
        <f t="shared" si="67"/>
        <v>0</v>
      </c>
    </row>
    <row r="4300" spans="1:40">
      <c r="A4300">
        <v>4299</v>
      </c>
      <c r="B4300" t="s">
        <v>12087</v>
      </c>
      <c r="C4300" t="s">
        <v>12088</v>
      </c>
      <c r="D4300" t="s">
        <v>12089</v>
      </c>
      <c r="E4300" t="s">
        <v>42</v>
      </c>
      <c r="AK4300" t="s">
        <v>12087</v>
      </c>
      <c r="AN4300" s="30">
        <f t="shared" si="67"/>
        <v>0</v>
      </c>
    </row>
    <row r="4301" spans="1:40">
      <c r="A4301">
        <v>4300</v>
      </c>
      <c r="B4301" t="s">
        <v>12090</v>
      </c>
      <c r="C4301" t="s">
        <v>12091</v>
      </c>
      <c r="D4301" t="s">
        <v>12092</v>
      </c>
      <c r="E4301" t="s">
        <v>42</v>
      </c>
      <c r="AK4301" t="s">
        <v>12090</v>
      </c>
      <c r="AN4301" s="30">
        <f t="shared" si="67"/>
        <v>0</v>
      </c>
    </row>
    <row r="4302" spans="1:40">
      <c r="A4302">
        <v>4301</v>
      </c>
      <c r="B4302" t="s">
        <v>12093</v>
      </c>
      <c r="C4302" t="s">
        <v>12094</v>
      </c>
      <c r="D4302" t="s">
        <v>12095</v>
      </c>
      <c r="E4302" t="s">
        <v>42</v>
      </c>
      <c r="AK4302" t="s">
        <v>12093</v>
      </c>
      <c r="AN4302" s="30">
        <f t="shared" si="67"/>
        <v>0</v>
      </c>
    </row>
    <row r="4303" spans="1:40">
      <c r="A4303">
        <v>4302</v>
      </c>
      <c r="B4303" t="s">
        <v>12096</v>
      </c>
      <c r="C4303" t="s">
        <v>12097</v>
      </c>
      <c r="D4303" t="s">
        <v>12098</v>
      </c>
      <c r="E4303" t="s">
        <v>42</v>
      </c>
      <c r="AK4303" t="s">
        <v>12096</v>
      </c>
      <c r="AN4303" s="30">
        <f t="shared" si="67"/>
        <v>0</v>
      </c>
    </row>
    <row r="4304" spans="1:40">
      <c r="A4304">
        <v>4303</v>
      </c>
      <c r="B4304" t="s">
        <v>12099</v>
      </c>
      <c r="C4304" t="s">
        <v>12100</v>
      </c>
      <c r="D4304" t="s">
        <v>12101</v>
      </c>
      <c r="E4304" t="s">
        <v>42</v>
      </c>
      <c r="AK4304" t="s">
        <v>12099</v>
      </c>
      <c r="AN4304" s="30">
        <f t="shared" si="67"/>
        <v>0</v>
      </c>
    </row>
    <row r="4305" spans="1:40">
      <c r="A4305">
        <v>4304</v>
      </c>
      <c r="B4305" t="s">
        <v>12102</v>
      </c>
      <c r="C4305" t="s">
        <v>12103</v>
      </c>
      <c r="D4305" t="s">
        <v>12104</v>
      </c>
      <c r="E4305" t="s">
        <v>42</v>
      </c>
      <c r="AK4305" t="s">
        <v>12102</v>
      </c>
      <c r="AN4305" s="30">
        <f t="shared" si="67"/>
        <v>0</v>
      </c>
    </row>
    <row r="4306" spans="1:40">
      <c r="A4306">
        <v>4305</v>
      </c>
      <c r="B4306" t="s">
        <v>12105</v>
      </c>
      <c r="C4306" t="s">
        <v>12106</v>
      </c>
      <c r="D4306" t="s">
        <v>12107</v>
      </c>
      <c r="E4306" t="s">
        <v>42</v>
      </c>
      <c r="AK4306" t="s">
        <v>12105</v>
      </c>
      <c r="AN4306" s="30">
        <f t="shared" si="67"/>
        <v>0</v>
      </c>
    </row>
    <row r="4307" spans="1:40">
      <c r="A4307">
        <v>4306</v>
      </c>
      <c r="B4307" t="s">
        <v>12108</v>
      </c>
      <c r="C4307" t="s">
        <v>12109</v>
      </c>
      <c r="D4307" t="s">
        <v>12110</v>
      </c>
      <c r="E4307" t="s">
        <v>42</v>
      </c>
      <c r="AK4307" t="s">
        <v>12108</v>
      </c>
      <c r="AN4307" s="30">
        <f t="shared" si="67"/>
        <v>0</v>
      </c>
    </row>
    <row r="4308" spans="1:40">
      <c r="A4308">
        <v>4307</v>
      </c>
      <c r="B4308" t="s">
        <v>12111</v>
      </c>
      <c r="C4308" t="s">
        <v>12112</v>
      </c>
      <c r="D4308" t="s">
        <v>12113</v>
      </c>
      <c r="E4308" t="s">
        <v>42</v>
      </c>
      <c r="AK4308" t="s">
        <v>12111</v>
      </c>
      <c r="AN4308" s="30">
        <f t="shared" si="67"/>
        <v>0</v>
      </c>
    </row>
    <row r="4309" spans="1:40">
      <c r="A4309">
        <v>4308</v>
      </c>
      <c r="B4309" t="s">
        <v>12114</v>
      </c>
      <c r="C4309" t="s">
        <v>12115</v>
      </c>
      <c r="D4309" t="s">
        <v>12116</v>
      </c>
      <c r="E4309" t="s">
        <v>42</v>
      </c>
      <c r="AK4309" t="s">
        <v>12114</v>
      </c>
      <c r="AN4309" s="30">
        <f t="shared" si="67"/>
        <v>0</v>
      </c>
    </row>
    <row r="4310" spans="1:40">
      <c r="A4310">
        <v>4309</v>
      </c>
      <c r="B4310" t="s">
        <v>12117</v>
      </c>
      <c r="C4310" t="s">
        <v>12118</v>
      </c>
      <c r="D4310" t="s">
        <v>12119</v>
      </c>
      <c r="E4310" t="s">
        <v>42</v>
      </c>
      <c r="AK4310" t="s">
        <v>12117</v>
      </c>
      <c r="AN4310" s="30">
        <f t="shared" si="67"/>
        <v>0</v>
      </c>
    </row>
    <row r="4311" spans="1:40">
      <c r="A4311">
        <v>4310</v>
      </c>
      <c r="B4311" t="s">
        <v>12120</v>
      </c>
      <c r="C4311" t="s">
        <v>12121</v>
      </c>
      <c r="D4311" t="s">
        <v>12122</v>
      </c>
      <c r="E4311" t="s">
        <v>42</v>
      </c>
      <c r="AK4311" t="s">
        <v>12120</v>
      </c>
      <c r="AN4311" s="30">
        <f t="shared" si="67"/>
        <v>0</v>
      </c>
    </row>
    <row r="4312" spans="1:40">
      <c r="A4312">
        <v>4311</v>
      </c>
      <c r="B4312" t="s">
        <v>12123</v>
      </c>
      <c r="C4312" t="s">
        <v>12124</v>
      </c>
      <c r="D4312" t="s">
        <v>12125</v>
      </c>
      <c r="E4312" t="s">
        <v>42</v>
      </c>
      <c r="AK4312" t="s">
        <v>12123</v>
      </c>
      <c r="AN4312" s="30">
        <f t="shared" si="67"/>
        <v>0</v>
      </c>
    </row>
    <row r="4313" spans="1:40">
      <c r="A4313">
        <v>4312</v>
      </c>
      <c r="B4313" t="s">
        <v>12126</v>
      </c>
      <c r="C4313" t="s">
        <v>12127</v>
      </c>
      <c r="D4313" t="s">
        <v>12128</v>
      </c>
      <c r="E4313" t="s">
        <v>42</v>
      </c>
      <c r="AK4313" t="s">
        <v>12126</v>
      </c>
      <c r="AN4313" s="30">
        <f t="shared" si="67"/>
        <v>0</v>
      </c>
    </row>
    <row r="4314" spans="1:40">
      <c r="A4314">
        <v>4313</v>
      </c>
      <c r="B4314" t="s">
        <v>12129</v>
      </c>
      <c r="C4314" t="s">
        <v>12130</v>
      </c>
      <c r="D4314" t="s">
        <v>12131</v>
      </c>
      <c r="E4314" t="s">
        <v>42</v>
      </c>
      <c r="AK4314" t="s">
        <v>12129</v>
      </c>
      <c r="AN4314" s="30">
        <f t="shared" si="67"/>
        <v>0</v>
      </c>
    </row>
    <row r="4315" spans="1:40">
      <c r="A4315">
        <v>4314</v>
      </c>
      <c r="B4315" t="s">
        <v>12132</v>
      </c>
      <c r="C4315" t="s">
        <v>12133</v>
      </c>
      <c r="D4315" t="s">
        <v>12134</v>
      </c>
      <c r="E4315" t="s">
        <v>42</v>
      </c>
      <c r="AK4315" t="s">
        <v>12132</v>
      </c>
      <c r="AN4315" s="30">
        <f t="shared" si="67"/>
        <v>0</v>
      </c>
    </row>
    <row r="4316" spans="1:40">
      <c r="A4316">
        <v>4315</v>
      </c>
      <c r="B4316" t="s">
        <v>12135</v>
      </c>
      <c r="C4316" t="s">
        <v>12133</v>
      </c>
      <c r="D4316" t="s">
        <v>12136</v>
      </c>
      <c r="E4316" t="s">
        <v>42</v>
      </c>
      <c r="AK4316" t="s">
        <v>12135</v>
      </c>
      <c r="AN4316" s="30">
        <f t="shared" si="67"/>
        <v>0</v>
      </c>
    </row>
    <row r="4317" spans="1:40">
      <c r="A4317">
        <v>4316</v>
      </c>
      <c r="B4317" t="s">
        <v>12137</v>
      </c>
      <c r="C4317" t="s">
        <v>12138</v>
      </c>
      <c r="D4317" t="s">
        <v>12139</v>
      </c>
      <c r="E4317" t="s">
        <v>42</v>
      </c>
      <c r="AK4317" t="s">
        <v>12137</v>
      </c>
      <c r="AN4317" s="30">
        <f t="shared" si="67"/>
        <v>0</v>
      </c>
    </row>
    <row r="4318" spans="1:40">
      <c r="A4318">
        <v>4317</v>
      </c>
      <c r="B4318" t="s">
        <v>12140</v>
      </c>
      <c r="C4318" t="s">
        <v>12138</v>
      </c>
      <c r="D4318" t="s">
        <v>12141</v>
      </c>
      <c r="E4318" t="s">
        <v>42</v>
      </c>
      <c r="AK4318" t="s">
        <v>12140</v>
      </c>
      <c r="AN4318" s="30">
        <f t="shared" si="67"/>
        <v>0</v>
      </c>
    </row>
    <row r="4319" spans="1:40">
      <c r="A4319">
        <v>4318</v>
      </c>
      <c r="B4319" t="s">
        <v>12142</v>
      </c>
      <c r="C4319" t="s">
        <v>12143</v>
      </c>
      <c r="D4319" t="s">
        <v>12144</v>
      </c>
      <c r="E4319" t="s">
        <v>42</v>
      </c>
      <c r="AK4319" t="s">
        <v>12142</v>
      </c>
      <c r="AN4319" s="30">
        <f t="shared" si="67"/>
        <v>0</v>
      </c>
    </row>
    <row r="4320" spans="1:40">
      <c r="A4320">
        <v>4319</v>
      </c>
      <c r="B4320" t="s">
        <v>12145</v>
      </c>
      <c r="C4320" t="s">
        <v>12143</v>
      </c>
      <c r="D4320" t="s">
        <v>12146</v>
      </c>
      <c r="E4320" t="s">
        <v>42</v>
      </c>
      <c r="AK4320" t="s">
        <v>12145</v>
      </c>
      <c r="AN4320" s="30">
        <f t="shared" si="67"/>
        <v>0</v>
      </c>
    </row>
    <row r="4321" spans="1:40">
      <c r="A4321">
        <v>4320</v>
      </c>
      <c r="B4321" t="s">
        <v>12147</v>
      </c>
      <c r="C4321" t="s">
        <v>12148</v>
      </c>
      <c r="D4321" t="s">
        <v>12149</v>
      </c>
      <c r="E4321" t="s">
        <v>42</v>
      </c>
      <c r="AK4321" t="s">
        <v>12147</v>
      </c>
      <c r="AN4321" s="30">
        <f t="shared" si="67"/>
        <v>0</v>
      </c>
    </row>
    <row r="4322" spans="1:40">
      <c r="A4322">
        <v>4321</v>
      </c>
      <c r="B4322" t="s">
        <v>12150</v>
      </c>
      <c r="C4322" t="s">
        <v>12151</v>
      </c>
      <c r="D4322" t="s">
        <v>12152</v>
      </c>
      <c r="E4322" t="s">
        <v>42</v>
      </c>
      <c r="AK4322" t="s">
        <v>12150</v>
      </c>
      <c r="AN4322" s="30">
        <f t="shared" si="67"/>
        <v>0</v>
      </c>
    </row>
    <row r="4323" spans="1:40">
      <c r="A4323">
        <v>4322</v>
      </c>
      <c r="B4323" t="s">
        <v>12153</v>
      </c>
      <c r="C4323" t="s">
        <v>12154</v>
      </c>
      <c r="D4323" t="s">
        <v>12155</v>
      </c>
      <c r="E4323" t="s">
        <v>42</v>
      </c>
      <c r="AK4323" t="s">
        <v>12153</v>
      </c>
      <c r="AN4323" s="30">
        <f t="shared" si="67"/>
        <v>0</v>
      </c>
    </row>
    <row r="4324" spans="1:40">
      <c r="A4324">
        <v>4323</v>
      </c>
      <c r="B4324" t="s">
        <v>12156</v>
      </c>
      <c r="C4324" t="s">
        <v>12157</v>
      </c>
      <c r="D4324" t="s">
        <v>12158</v>
      </c>
      <c r="E4324" t="s">
        <v>42</v>
      </c>
      <c r="AK4324" t="s">
        <v>12156</v>
      </c>
      <c r="AN4324" s="30">
        <f t="shared" si="67"/>
        <v>0</v>
      </c>
    </row>
    <row r="4325" spans="1:40">
      <c r="A4325">
        <v>4324</v>
      </c>
      <c r="B4325" t="s">
        <v>12159</v>
      </c>
      <c r="C4325" t="s">
        <v>12160</v>
      </c>
      <c r="D4325" t="s">
        <v>12161</v>
      </c>
      <c r="E4325" t="s">
        <v>42</v>
      </c>
      <c r="AK4325" t="s">
        <v>12159</v>
      </c>
      <c r="AN4325" s="30">
        <f t="shared" si="67"/>
        <v>0</v>
      </c>
    </row>
    <row r="4326" spans="1:40">
      <c r="A4326">
        <v>4325</v>
      </c>
      <c r="B4326" t="s">
        <v>12162</v>
      </c>
      <c r="C4326" t="s">
        <v>12163</v>
      </c>
      <c r="D4326" t="s">
        <v>12164</v>
      </c>
      <c r="E4326" t="s">
        <v>42</v>
      </c>
      <c r="AK4326" t="s">
        <v>12162</v>
      </c>
      <c r="AN4326" s="30">
        <f t="shared" si="67"/>
        <v>0</v>
      </c>
    </row>
    <row r="4327" spans="1:40">
      <c r="A4327">
        <v>4326</v>
      </c>
      <c r="B4327" t="s">
        <v>12165</v>
      </c>
      <c r="C4327" t="s">
        <v>12166</v>
      </c>
      <c r="D4327" t="s">
        <v>12167</v>
      </c>
      <c r="E4327" t="s">
        <v>42</v>
      </c>
      <c r="AK4327" t="s">
        <v>12165</v>
      </c>
      <c r="AN4327" s="30">
        <f t="shared" si="67"/>
        <v>0</v>
      </c>
    </row>
    <row r="4328" spans="1:40">
      <c r="A4328">
        <v>4327</v>
      </c>
      <c r="B4328" t="s">
        <v>12168</v>
      </c>
      <c r="C4328" t="s">
        <v>12169</v>
      </c>
      <c r="D4328" t="s">
        <v>12170</v>
      </c>
      <c r="E4328" t="s">
        <v>42</v>
      </c>
      <c r="AK4328" t="s">
        <v>12168</v>
      </c>
      <c r="AN4328" s="30">
        <f t="shared" si="67"/>
        <v>0</v>
      </c>
    </row>
    <row r="4329" spans="1:40">
      <c r="A4329">
        <v>4328</v>
      </c>
      <c r="B4329" t="s">
        <v>12171</v>
      </c>
      <c r="C4329" t="s">
        <v>12172</v>
      </c>
      <c r="D4329" t="s">
        <v>12173</v>
      </c>
      <c r="E4329" t="s">
        <v>42</v>
      </c>
      <c r="AK4329" t="s">
        <v>12171</v>
      </c>
      <c r="AN4329" s="30">
        <f t="shared" si="67"/>
        <v>0</v>
      </c>
    </row>
    <row r="4330" spans="1:40">
      <c r="A4330">
        <v>4329</v>
      </c>
      <c r="B4330" t="s">
        <v>12174</v>
      </c>
      <c r="C4330" t="s">
        <v>12175</v>
      </c>
      <c r="D4330" t="s">
        <v>12176</v>
      </c>
      <c r="E4330" t="s">
        <v>42</v>
      </c>
      <c r="AK4330" t="s">
        <v>12174</v>
      </c>
      <c r="AN4330" s="30">
        <f t="shared" si="67"/>
        <v>0</v>
      </c>
    </row>
    <row r="4331" spans="1:40">
      <c r="A4331">
        <v>4330</v>
      </c>
      <c r="B4331" t="s">
        <v>12177</v>
      </c>
      <c r="C4331" t="s">
        <v>12178</v>
      </c>
      <c r="D4331" t="s">
        <v>12179</v>
      </c>
      <c r="E4331" t="s">
        <v>42</v>
      </c>
      <c r="AK4331" t="s">
        <v>12177</v>
      </c>
      <c r="AN4331" s="30">
        <f t="shared" si="67"/>
        <v>0</v>
      </c>
    </row>
    <row r="4332" spans="1:40">
      <c r="A4332">
        <v>4331</v>
      </c>
      <c r="B4332" t="s">
        <v>12180</v>
      </c>
      <c r="C4332" t="s">
        <v>12181</v>
      </c>
      <c r="D4332" t="s">
        <v>12182</v>
      </c>
      <c r="E4332" t="s">
        <v>42</v>
      </c>
      <c r="AK4332" t="s">
        <v>12180</v>
      </c>
      <c r="AN4332" s="30">
        <f t="shared" si="67"/>
        <v>0</v>
      </c>
    </row>
    <row r="4333" spans="1:40">
      <c r="A4333">
        <v>4332</v>
      </c>
      <c r="B4333" t="s">
        <v>12183</v>
      </c>
      <c r="C4333" t="s">
        <v>12184</v>
      </c>
      <c r="D4333" t="s">
        <v>12185</v>
      </c>
      <c r="E4333" t="s">
        <v>42</v>
      </c>
      <c r="AK4333" t="s">
        <v>12183</v>
      </c>
      <c r="AN4333" s="30">
        <f t="shared" si="67"/>
        <v>0</v>
      </c>
    </row>
    <row r="4334" spans="1:40">
      <c r="A4334">
        <v>4333</v>
      </c>
      <c r="B4334" t="s">
        <v>12186</v>
      </c>
      <c r="C4334" t="s">
        <v>12187</v>
      </c>
      <c r="D4334" t="s">
        <v>12188</v>
      </c>
      <c r="E4334" t="s">
        <v>42</v>
      </c>
      <c r="AK4334" t="s">
        <v>12186</v>
      </c>
      <c r="AN4334" s="30">
        <f t="shared" si="67"/>
        <v>0</v>
      </c>
    </row>
    <row r="4335" spans="1:40">
      <c r="A4335">
        <v>4334</v>
      </c>
      <c r="B4335" t="s">
        <v>12189</v>
      </c>
      <c r="C4335" t="s">
        <v>12190</v>
      </c>
      <c r="D4335" t="s">
        <v>12191</v>
      </c>
      <c r="E4335" t="s">
        <v>42</v>
      </c>
      <c r="AK4335" t="s">
        <v>12189</v>
      </c>
      <c r="AN4335" s="30">
        <f t="shared" si="67"/>
        <v>0</v>
      </c>
    </row>
    <row r="4336" spans="1:40">
      <c r="A4336">
        <v>4335</v>
      </c>
      <c r="B4336" t="s">
        <v>12192</v>
      </c>
      <c r="C4336" t="s">
        <v>12193</v>
      </c>
      <c r="D4336" t="s">
        <v>12194</v>
      </c>
      <c r="E4336" t="s">
        <v>42</v>
      </c>
      <c r="AK4336" t="s">
        <v>12192</v>
      </c>
      <c r="AN4336" s="30">
        <f t="shared" si="67"/>
        <v>0</v>
      </c>
    </row>
    <row r="4337" spans="1:40">
      <c r="A4337">
        <v>4336</v>
      </c>
      <c r="B4337" t="s">
        <v>12195</v>
      </c>
      <c r="C4337" t="s">
        <v>12196</v>
      </c>
      <c r="D4337" t="s">
        <v>12197</v>
      </c>
      <c r="E4337" t="s">
        <v>42</v>
      </c>
      <c r="AK4337" t="s">
        <v>12195</v>
      </c>
      <c r="AN4337" s="30">
        <f t="shared" si="67"/>
        <v>0</v>
      </c>
    </row>
    <row r="4338" spans="1:40">
      <c r="A4338">
        <v>4337</v>
      </c>
      <c r="B4338" t="s">
        <v>12198</v>
      </c>
      <c r="C4338" t="s">
        <v>12199</v>
      </c>
      <c r="D4338" t="s">
        <v>12200</v>
      </c>
      <c r="E4338" t="s">
        <v>42</v>
      </c>
      <c r="AK4338" t="s">
        <v>12198</v>
      </c>
      <c r="AN4338" s="30">
        <f t="shared" si="67"/>
        <v>0</v>
      </c>
    </row>
    <row r="4339" spans="1:40">
      <c r="A4339">
        <v>4338</v>
      </c>
      <c r="B4339" t="s">
        <v>12201</v>
      </c>
      <c r="C4339" t="s">
        <v>12202</v>
      </c>
      <c r="D4339" t="s">
        <v>12203</v>
      </c>
      <c r="E4339" t="s">
        <v>42</v>
      </c>
      <c r="AK4339" t="s">
        <v>12201</v>
      </c>
      <c r="AN4339" s="30">
        <f t="shared" si="67"/>
        <v>0</v>
      </c>
    </row>
    <row r="4340" spans="1:40">
      <c r="A4340">
        <v>4339</v>
      </c>
      <c r="B4340" t="s">
        <v>12204</v>
      </c>
      <c r="C4340" t="s">
        <v>12205</v>
      </c>
      <c r="D4340" t="s">
        <v>12206</v>
      </c>
      <c r="E4340" t="s">
        <v>42</v>
      </c>
      <c r="AK4340" t="s">
        <v>12204</v>
      </c>
      <c r="AN4340" s="30">
        <f t="shared" si="67"/>
        <v>0</v>
      </c>
    </row>
    <row r="4341" spans="1:40">
      <c r="A4341">
        <v>4340</v>
      </c>
      <c r="B4341" t="s">
        <v>12207</v>
      </c>
      <c r="C4341" t="s">
        <v>12208</v>
      </c>
      <c r="D4341" t="s">
        <v>12209</v>
      </c>
      <c r="E4341" t="s">
        <v>42</v>
      </c>
      <c r="AK4341" t="s">
        <v>12207</v>
      </c>
      <c r="AN4341" s="30">
        <f t="shared" si="67"/>
        <v>0</v>
      </c>
    </row>
    <row r="4342" spans="1:40">
      <c r="A4342">
        <v>4341</v>
      </c>
      <c r="B4342" t="s">
        <v>12210</v>
      </c>
      <c r="C4342" t="s">
        <v>12211</v>
      </c>
      <c r="D4342" t="s">
        <v>12212</v>
      </c>
      <c r="E4342" t="s">
        <v>42</v>
      </c>
      <c r="AK4342" t="s">
        <v>12210</v>
      </c>
      <c r="AN4342" s="30">
        <f t="shared" si="67"/>
        <v>0</v>
      </c>
    </row>
    <row r="4343" spans="1:40">
      <c r="A4343">
        <v>4342</v>
      </c>
      <c r="B4343" t="s">
        <v>12213</v>
      </c>
      <c r="C4343" t="s">
        <v>12214</v>
      </c>
      <c r="D4343" t="s">
        <v>12215</v>
      </c>
      <c r="E4343" t="s">
        <v>42</v>
      </c>
      <c r="AK4343" t="s">
        <v>12213</v>
      </c>
      <c r="AN4343" s="30">
        <f t="shared" si="67"/>
        <v>0</v>
      </c>
    </row>
    <row r="4344" spans="1:40">
      <c r="A4344">
        <v>4343</v>
      </c>
      <c r="B4344" t="s">
        <v>12216</v>
      </c>
      <c r="C4344" t="s">
        <v>12217</v>
      </c>
      <c r="D4344" t="s">
        <v>12218</v>
      </c>
      <c r="E4344" t="s">
        <v>42</v>
      </c>
      <c r="AK4344" t="s">
        <v>12216</v>
      </c>
      <c r="AN4344" s="30">
        <f t="shared" si="67"/>
        <v>0</v>
      </c>
    </row>
    <row r="4345" spans="1:40">
      <c r="A4345">
        <v>4344</v>
      </c>
      <c r="B4345" t="s">
        <v>12219</v>
      </c>
      <c r="C4345" t="s">
        <v>12220</v>
      </c>
      <c r="D4345" t="s">
        <v>12221</v>
      </c>
      <c r="E4345" t="s">
        <v>42</v>
      </c>
      <c r="AK4345" t="s">
        <v>12219</v>
      </c>
      <c r="AN4345" s="30">
        <f t="shared" si="67"/>
        <v>0</v>
      </c>
    </row>
    <row r="4346" spans="1:40">
      <c r="A4346">
        <v>4345</v>
      </c>
      <c r="B4346" t="s">
        <v>12222</v>
      </c>
      <c r="C4346" t="s">
        <v>12223</v>
      </c>
      <c r="D4346" t="s">
        <v>12224</v>
      </c>
      <c r="E4346" t="s">
        <v>42</v>
      </c>
      <c r="AK4346" t="s">
        <v>12222</v>
      </c>
      <c r="AN4346" s="30">
        <f t="shared" si="67"/>
        <v>0</v>
      </c>
    </row>
    <row r="4347" spans="1:40">
      <c r="A4347">
        <v>4346</v>
      </c>
      <c r="B4347" t="s">
        <v>12225</v>
      </c>
      <c r="C4347" t="s">
        <v>12226</v>
      </c>
      <c r="D4347" t="s">
        <v>12227</v>
      </c>
      <c r="E4347" t="s">
        <v>42</v>
      </c>
      <c r="AK4347" t="s">
        <v>12225</v>
      </c>
      <c r="AN4347" s="30">
        <f t="shared" si="67"/>
        <v>0</v>
      </c>
    </row>
    <row r="4348" spans="1:40">
      <c r="A4348">
        <v>4347</v>
      </c>
      <c r="B4348" t="s">
        <v>12228</v>
      </c>
      <c r="C4348" t="s">
        <v>12229</v>
      </c>
      <c r="D4348" t="s">
        <v>12230</v>
      </c>
      <c r="E4348" t="s">
        <v>42</v>
      </c>
      <c r="AK4348" t="s">
        <v>12228</v>
      </c>
      <c r="AN4348" s="30">
        <f t="shared" si="67"/>
        <v>0</v>
      </c>
    </row>
    <row r="4349" spans="1:40">
      <c r="A4349">
        <v>4348</v>
      </c>
      <c r="B4349" t="s">
        <v>12231</v>
      </c>
      <c r="C4349" t="s">
        <v>12232</v>
      </c>
      <c r="D4349" t="s">
        <v>12233</v>
      </c>
      <c r="E4349" t="s">
        <v>42</v>
      </c>
      <c r="AK4349" t="s">
        <v>12231</v>
      </c>
      <c r="AN4349" s="30">
        <f t="shared" si="67"/>
        <v>0</v>
      </c>
    </row>
    <row r="4350" spans="1:40">
      <c r="A4350">
        <v>4349</v>
      </c>
      <c r="B4350" t="s">
        <v>12234</v>
      </c>
      <c r="C4350" t="s">
        <v>12235</v>
      </c>
      <c r="D4350" t="s">
        <v>12236</v>
      </c>
      <c r="E4350" t="s">
        <v>42</v>
      </c>
      <c r="AK4350" t="s">
        <v>12234</v>
      </c>
      <c r="AN4350" s="30">
        <f t="shared" si="67"/>
        <v>0</v>
      </c>
    </row>
    <row r="4351" spans="1:40">
      <c r="A4351">
        <v>4350</v>
      </c>
      <c r="B4351" t="s">
        <v>12237</v>
      </c>
      <c r="C4351" t="s">
        <v>12238</v>
      </c>
      <c r="D4351" t="s">
        <v>12239</v>
      </c>
      <c r="E4351" t="s">
        <v>42</v>
      </c>
      <c r="AK4351" t="s">
        <v>12237</v>
      </c>
      <c r="AN4351" s="30">
        <f t="shared" si="67"/>
        <v>0</v>
      </c>
    </row>
    <row r="4352" spans="1:40">
      <c r="A4352">
        <v>4351</v>
      </c>
      <c r="B4352" t="s">
        <v>12240</v>
      </c>
      <c r="C4352" t="s">
        <v>12241</v>
      </c>
      <c r="D4352" t="s">
        <v>12242</v>
      </c>
      <c r="E4352" t="s">
        <v>42</v>
      </c>
      <c r="AK4352" t="s">
        <v>12240</v>
      </c>
      <c r="AN4352" s="30">
        <f t="shared" si="67"/>
        <v>0</v>
      </c>
    </row>
    <row r="4353" spans="1:40">
      <c r="A4353">
        <v>4352</v>
      </c>
      <c r="B4353" t="s">
        <v>12243</v>
      </c>
      <c r="C4353" t="s">
        <v>12244</v>
      </c>
      <c r="D4353" t="s">
        <v>12245</v>
      </c>
      <c r="E4353" t="s">
        <v>42</v>
      </c>
      <c r="AK4353" t="s">
        <v>12243</v>
      </c>
      <c r="AN4353" s="30">
        <f t="shared" si="67"/>
        <v>0</v>
      </c>
    </row>
    <row r="4354" spans="1:40">
      <c r="A4354">
        <v>4353</v>
      </c>
      <c r="B4354" t="s">
        <v>12246</v>
      </c>
      <c r="C4354" t="s">
        <v>12247</v>
      </c>
      <c r="D4354" t="s">
        <v>12248</v>
      </c>
      <c r="E4354" t="s">
        <v>42</v>
      </c>
      <c r="AK4354" t="s">
        <v>12246</v>
      </c>
      <c r="AN4354" s="30">
        <f t="shared" si="67"/>
        <v>0</v>
      </c>
    </row>
    <row r="4355" spans="1:40">
      <c r="A4355">
        <v>4354</v>
      </c>
      <c r="B4355" t="s">
        <v>12249</v>
      </c>
      <c r="C4355" t="s">
        <v>12250</v>
      </c>
      <c r="D4355" t="s">
        <v>12251</v>
      </c>
      <c r="E4355" t="s">
        <v>42</v>
      </c>
      <c r="AK4355" t="s">
        <v>12249</v>
      </c>
      <c r="AN4355" s="30">
        <f t="shared" ref="AN4355:AN4418" si="68">S4355-G4355</f>
        <v>0</v>
      </c>
    </row>
    <row r="4356" spans="1:40">
      <c r="A4356">
        <v>4355</v>
      </c>
      <c r="B4356" t="s">
        <v>12252</v>
      </c>
      <c r="C4356" t="s">
        <v>12253</v>
      </c>
      <c r="D4356" t="s">
        <v>12254</v>
      </c>
      <c r="E4356" t="s">
        <v>42</v>
      </c>
      <c r="AK4356" t="s">
        <v>12252</v>
      </c>
      <c r="AN4356" s="30">
        <f t="shared" si="68"/>
        <v>0</v>
      </c>
    </row>
    <row r="4357" spans="1:40">
      <c r="A4357">
        <v>4356</v>
      </c>
      <c r="B4357" t="s">
        <v>12255</v>
      </c>
      <c r="C4357" t="s">
        <v>12256</v>
      </c>
      <c r="D4357" t="s">
        <v>12257</v>
      </c>
      <c r="E4357" t="s">
        <v>42</v>
      </c>
      <c r="AK4357" t="s">
        <v>12255</v>
      </c>
      <c r="AN4357" s="30">
        <f t="shared" si="68"/>
        <v>0</v>
      </c>
    </row>
    <row r="4358" spans="1:40">
      <c r="A4358">
        <v>4357</v>
      </c>
      <c r="B4358" t="s">
        <v>12258</v>
      </c>
      <c r="C4358" t="s">
        <v>12259</v>
      </c>
      <c r="D4358" t="s">
        <v>12260</v>
      </c>
      <c r="E4358" t="s">
        <v>42</v>
      </c>
      <c r="AK4358" t="s">
        <v>12258</v>
      </c>
      <c r="AN4358" s="30">
        <f t="shared" si="68"/>
        <v>0</v>
      </c>
    </row>
    <row r="4359" spans="1:40">
      <c r="A4359">
        <v>4358</v>
      </c>
      <c r="B4359" t="s">
        <v>12261</v>
      </c>
      <c r="C4359" t="s">
        <v>12241</v>
      </c>
      <c r="D4359" t="s">
        <v>12262</v>
      </c>
      <c r="E4359" t="s">
        <v>42</v>
      </c>
      <c r="AK4359" t="s">
        <v>12261</v>
      </c>
      <c r="AN4359" s="30">
        <f t="shared" si="68"/>
        <v>0</v>
      </c>
    </row>
    <row r="4360" spans="1:40">
      <c r="A4360">
        <v>4359</v>
      </c>
      <c r="B4360" t="s">
        <v>12263</v>
      </c>
      <c r="C4360" t="s">
        <v>12244</v>
      </c>
      <c r="D4360" t="s">
        <v>12264</v>
      </c>
      <c r="E4360" t="s">
        <v>42</v>
      </c>
      <c r="AK4360" t="s">
        <v>12263</v>
      </c>
      <c r="AN4360" s="30">
        <f t="shared" si="68"/>
        <v>0</v>
      </c>
    </row>
    <row r="4361" spans="1:40">
      <c r="A4361">
        <v>4360</v>
      </c>
      <c r="B4361" t="s">
        <v>12265</v>
      </c>
      <c r="C4361" t="s">
        <v>12247</v>
      </c>
      <c r="D4361" t="s">
        <v>12266</v>
      </c>
      <c r="E4361" t="s">
        <v>42</v>
      </c>
      <c r="AK4361" t="s">
        <v>12265</v>
      </c>
      <c r="AN4361" s="30">
        <f t="shared" si="68"/>
        <v>0</v>
      </c>
    </row>
    <row r="4362" spans="1:40">
      <c r="A4362">
        <v>4361</v>
      </c>
      <c r="B4362" t="s">
        <v>12267</v>
      </c>
      <c r="C4362" t="s">
        <v>12268</v>
      </c>
      <c r="D4362" t="s">
        <v>12269</v>
      </c>
      <c r="E4362" t="s">
        <v>42</v>
      </c>
      <c r="AK4362" t="s">
        <v>12267</v>
      </c>
      <c r="AN4362" s="30">
        <f t="shared" si="68"/>
        <v>0</v>
      </c>
    </row>
    <row r="4363" spans="1:40">
      <c r="A4363">
        <v>4362</v>
      </c>
      <c r="B4363" t="s">
        <v>12270</v>
      </c>
      <c r="C4363" t="s">
        <v>12271</v>
      </c>
      <c r="D4363" t="s">
        <v>12272</v>
      </c>
      <c r="E4363" t="s">
        <v>42</v>
      </c>
      <c r="AK4363" t="s">
        <v>12270</v>
      </c>
      <c r="AN4363" s="30">
        <f t="shared" si="68"/>
        <v>0</v>
      </c>
    </row>
    <row r="4364" spans="1:40">
      <c r="A4364">
        <v>4363</v>
      </c>
      <c r="B4364" t="s">
        <v>12273</v>
      </c>
      <c r="C4364" t="s">
        <v>12274</v>
      </c>
      <c r="D4364" t="s">
        <v>12275</v>
      </c>
      <c r="E4364" t="s">
        <v>42</v>
      </c>
      <c r="AK4364" t="s">
        <v>12273</v>
      </c>
      <c r="AN4364" s="30">
        <f t="shared" si="68"/>
        <v>0</v>
      </c>
    </row>
    <row r="4365" spans="1:40">
      <c r="A4365">
        <v>4364</v>
      </c>
      <c r="B4365" t="s">
        <v>12276</v>
      </c>
      <c r="C4365" t="s">
        <v>12259</v>
      </c>
      <c r="D4365" t="s">
        <v>12277</v>
      </c>
      <c r="E4365" t="s">
        <v>42</v>
      </c>
      <c r="AK4365" t="s">
        <v>12276</v>
      </c>
      <c r="AN4365" s="30">
        <f t="shared" si="68"/>
        <v>0</v>
      </c>
    </row>
    <row r="4366" spans="1:40">
      <c r="A4366">
        <v>4365</v>
      </c>
      <c r="B4366" t="s">
        <v>12278</v>
      </c>
      <c r="C4366" t="s">
        <v>12279</v>
      </c>
      <c r="D4366" t="s">
        <v>12280</v>
      </c>
      <c r="E4366" t="s">
        <v>42</v>
      </c>
      <c r="AK4366" t="s">
        <v>12278</v>
      </c>
      <c r="AN4366" s="30">
        <f t="shared" si="68"/>
        <v>0</v>
      </c>
    </row>
    <row r="4367" spans="1:40">
      <c r="A4367">
        <v>4366</v>
      </c>
      <c r="B4367" t="s">
        <v>12281</v>
      </c>
      <c r="C4367" t="s">
        <v>12282</v>
      </c>
      <c r="D4367" t="s">
        <v>12283</v>
      </c>
      <c r="E4367" t="s">
        <v>42</v>
      </c>
      <c r="AK4367" t="s">
        <v>12281</v>
      </c>
      <c r="AN4367" s="30">
        <f t="shared" si="68"/>
        <v>0</v>
      </c>
    </row>
    <row r="4368" spans="1:40">
      <c r="A4368">
        <v>4367</v>
      </c>
      <c r="B4368" t="s">
        <v>12284</v>
      </c>
      <c r="C4368" t="s">
        <v>12285</v>
      </c>
      <c r="D4368" t="s">
        <v>12286</v>
      </c>
      <c r="E4368" t="s">
        <v>42</v>
      </c>
      <c r="AK4368" t="s">
        <v>12284</v>
      </c>
      <c r="AN4368" s="30">
        <f t="shared" si="68"/>
        <v>0</v>
      </c>
    </row>
    <row r="4369" spans="1:40">
      <c r="A4369">
        <v>4368</v>
      </c>
      <c r="B4369" t="s">
        <v>12287</v>
      </c>
      <c r="C4369" t="s">
        <v>12288</v>
      </c>
      <c r="D4369" t="s">
        <v>12289</v>
      </c>
      <c r="E4369" t="s">
        <v>42</v>
      </c>
      <c r="AK4369" t="s">
        <v>12287</v>
      </c>
      <c r="AN4369" s="30">
        <f t="shared" si="68"/>
        <v>0</v>
      </c>
    </row>
    <row r="4370" spans="1:40">
      <c r="A4370">
        <v>4369</v>
      </c>
      <c r="B4370" t="s">
        <v>12290</v>
      </c>
      <c r="C4370" t="s">
        <v>12291</v>
      </c>
      <c r="D4370" t="s">
        <v>12292</v>
      </c>
      <c r="E4370" t="s">
        <v>42</v>
      </c>
      <c r="AK4370" t="s">
        <v>12290</v>
      </c>
      <c r="AN4370" s="30">
        <f t="shared" si="68"/>
        <v>0</v>
      </c>
    </row>
    <row r="4371" spans="1:40">
      <c r="A4371">
        <v>4370</v>
      </c>
      <c r="B4371" t="s">
        <v>12293</v>
      </c>
      <c r="C4371" t="s">
        <v>12294</v>
      </c>
      <c r="D4371" t="s">
        <v>12295</v>
      </c>
      <c r="E4371" t="s">
        <v>42</v>
      </c>
      <c r="AK4371" t="s">
        <v>12293</v>
      </c>
      <c r="AN4371" s="30">
        <f t="shared" si="68"/>
        <v>0</v>
      </c>
    </row>
    <row r="4372" spans="1:40">
      <c r="A4372">
        <v>4371</v>
      </c>
      <c r="B4372" t="s">
        <v>12296</v>
      </c>
      <c r="C4372" t="s">
        <v>12297</v>
      </c>
      <c r="D4372" t="s">
        <v>12298</v>
      </c>
      <c r="E4372" t="s">
        <v>42</v>
      </c>
      <c r="AK4372" t="s">
        <v>12296</v>
      </c>
      <c r="AN4372" s="30">
        <f t="shared" si="68"/>
        <v>0</v>
      </c>
    </row>
    <row r="4373" spans="1:40">
      <c r="A4373">
        <v>4372</v>
      </c>
      <c r="B4373" t="s">
        <v>12299</v>
      </c>
      <c r="C4373" t="s">
        <v>12300</v>
      </c>
      <c r="D4373" t="s">
        <v>12301</v>
      </c>
      <c r="E4373" t="s">
        <v>42</v>
      </c>
      <c r="AK4373" t="s">
        <v>12299</v>
      </c>
      <c r="AN4373" s="30">
        <f t="shared" si="68"/>
        <v>0</v>
      </c>
    </row>
    <row r="4374" spans="1:40">
      <c r="A4374">
        <v>4373</v>
      </c>
      <c r="B4374" t="s">
        <v>12302</v>
      </c>
      <c r="C4374" t="s">
        <v>12303</v>
      </c>
      <c r="D4374" t="s">
        <v>12304</v>
      </c>
      <c r="E4374" t="s">
        <v>42</v>
      </c>
      <c r="AK4374" t="s">
        <v>12302</v>
      </c>
      <c r="AN4374" s="30">
        <f t="shared" si="68"/>
        <v>0</v>
      </c>
    </row>
    <row r="4375" spans="1:40">
      <c r="A4375">
        <v>4374</v>
      </c>
      <c r="B4375" t="s">
        <v>12305</v>
      </c>
      <c r="C4375" t="s">
        <v>12306</v>
      </c>
      <c r="D4375" t="s">
        <v>12307</v>
      </c>
      <c r="E4375" t="s">
        <v>42</v>
      </c>
      <c r="AK4375" t="s">
        <v>12305</v>
      </c>
      <c r="AN4375" s="30">
        <f t="shared" si="68"/>
        <v>0</v>
      </c>
    </row>
    <row r="4376" spans="1:40">
      <c r="A4376">
        <v>4375</v>
      </c>
      <c r="B4376" t="s">
        <v>12308</v>
      </c>
      <c r="C4376" t="s">
        <v>12309</v>
      </c>
      <c r="D4376" t="s">
        <v>12310</v>
      </c>
      <c r="E4376" t="s">
        <v>42</v>
      </c>
      <c r="AK4376" t="s">
        <v>12308</v>
      </c>
      <c r="AN4376" s="30">
        <f t="shared" si="68"/>
        <v>0</v>
      </c>
    </row>
    <row r="4377" spans="1:40">
      <c r="A4377">
        <v>4376</v>
      </c>
      <c r="B4377" t="s">
        <v>12311</v>
      </c>
      <c r="C4377" t="s">
        <v>12312</v>
      </c>
      <c r="D4377" t="s">
        <v>12313</v>
      </c>
      <c r="E4377" t="s">
        <v>42</v>
      </c>
      <c r="AK4377" t="s">
        <v>12311</v>
      </c>
      <c r="AN4377" s="30">
        <f t="shared" si="68"/>
        <v>0</v>
      </c>
    </row>
    <row r="4378" spans="1:40">
      <c r="A4378">
        <v>4377</v>
      </c>
      <c r="B4378" t="s">
        <v>12314</v>
      </c>
      <c r="C4378" t="s">
        <v>12315</v>
      </c>
      <c r="D4378" t="s">
        <v>12316</v>
      </c>
      <c r="E4378" t="s">
        <v>42</v>
      </c>
      <c r="AK4378" t="s">
        <v>12314</v>
      </c>
      <c r="AN4378" s="30">
        <f t="shared" si="68"/>
        <v>0</v>
      </c>
    </row>
    <row r="4379" spans="1:40">
      <c r="A4379">
        <v>4378</v>
      </c>
      <c r="B4379" t="s">
        <v>12317</v>
      </c>
      <c r="C4379" t="s">
        <v>12315</v>
      </c>
      <c r="D4379" t="s">
        <v>12318</v>
      </c>
      <c r="E4379" t="s">
        <v>42</v>
      </c>
      <c r="AK4379" t="s">
        <v>12317</v>
      </c>
      <c r="AN4379" s="30">
        <f t="shared" si="68"/>
        <v>0</v>
      </c>
    </row>
    <row r="4380" spans="1:40">
      <c r="A4380">
        <v>4379</v>
      </c>
      <c r="B4380" t="s">
        <v>12319</v>
      </c>
      <c r="C4380" t="s">
        <v>12320</v>
      </c>
      <c r="D4380" t="s">
        <v>12321</v>
      </c>
      <c r="E4380" t="s">
        <v>42</v>
      </c>
      <c r="AK4380" t="s">
        <v>12319</v>
      </c>
      <c r="AN4380" s="30">
        <f t="shared" si="68"/>
        <v>0</v>
      </c>
    </row>
    <row r="4381" spans="1:40">
      <c r="A4381">
        <v>4380</v>
      </c>
      <c r="B4381" t="s">
        <v>12322</v>
      </c>
      <c r="C4381" t="s">
        <v>12320</v>
      </c>
      <c r="D4381" t="s">
        <v>12323</v>
      </c>
      <c r="E4381" t="s">
        <v>42</v>
      </c>
      <c r="AK4381" t="s">
        <v>12322</v>
      </c>
      <c r="AN4381" s="30">
        <f t="shared" si="68"/>
        <v>0</v>
      </c>
    </row>
    <row r="4382" spans="1:40">
      <c r="A4382">
        <v>4381</v>
      </c>
      <c r="B4382" t="s">
        <v>12324</v>
      </c>
      <c r="C4382" t="s">
        <v>12325</v>
      </c>
      <c r="D4382" t="s">
        <v>12326</v>
      </c>
      <c r="E4382" t="s">
        <v>42</v>
      </c>
      <c r="AK4382" t="s">
        <v>12324</v>
      </c>
      <c r="AN4382" s="30">
        <f t="shared" si="68"/>
        <v>0</v>
      </c>
    </row>
    <row r="4383" spans="1:40">
      <c r="A4383">
        <v>4382</v>
      </c>
      <c r="B4383" t="s">
        <v>12327</v>
      </c>
      <c r="C4383" t="s">
        <v>12328</v>
      </c>
      <c r="D4383" t="s">
        <v>12329</v>
      </c>
      <c r="E4383" t="s">
        <v>42</v>
      </c>
      <c r="AK4383" t="s">
        <v>12327</v>
      </c>
      <c r="AN4383" s="30">
        <f t="shared" si="68"/>
        <v>0</v>
      </c>
    </row>
    <row r="4384" spans="1:40">
      <c r="A4384">
        <v>4383</v>
      </c>
      <c r="B4384" t="s">
        <v>12330</v>
      </c>
      <c r="C4384" t="s">
        <v>12331</v>
      </c>
      <c r="D4384" t="s">
        <v>12332</v>
      </c>
      <c r="E4384" t="s">
        <v>42</v>
      </c>
      <c r="AK4384" t="s">
        <v>12330</v>
      </c>
      <c r="AN4384" s="30">
        <f t="shared" si="68"/>
        <v>0</v>
      </c>
    </row>
    <row r="4385" spans="1:40">
      <c r="A4385">
        <v>4384</v>
      </c>
      <c r="B4385" t="s">
        <v>12333</v>
      </c>
      <c r="C4385" t="s">
        <v>12334</v>
      </c>
      <c r="D4385" t="s">
        <v>12335</v>
      </c>
      <c r="E4385" t="s">
        <v>42</v>
      </c>
      <c r="AK4385" t="s">
        <v>12333</v>
      </c>
      <c r="AN4385" s="30">
        <f t="shared" si="68"/>
        <v>0</v>
      </c>
    </row>
    <row r="4386" spans="1:40">
      <c r="A4386">
        <v>4385</v>
      </c>
      <c r="B4386" t="s">
        <v>12336</v>
      </c>
      <c r="C4386" t="s">
        <v>12337</v>
      </c>
      <c r="D4386" t="s">
        <v>12338</v>
      </c>
      <c r="E4386" t="s">
        <v>42</v>
      </c>
      <c r="AK4386" t="s">
        <v>12336</v>
      </c>
      <c r="AN4386" s="30">
        <f t="shared" si="68"/>
        <v>0</v>
      </c>
    </row>
    <row r="4387" spans="1:40">
      <c r="A4387">
        <v>4386</v>
      </c>
      <c r="B4387" t="s">
        <v>12339</v>
      </c>
      <c r="C4387" t="s">
        <v>12340</v>
      </c>
      <c r="D4387" t="s">
        <v>12341</v>
      </c>
      <c r="E4387" t="s">
        <v>42</v>
      </c>
      <c r="AK4387" t="s">
        <v>12339</v>
      </c>
      <c r="AN4387" s="30">
        <f t="shared" si="68"/>
        <v>0</v>
      </c>
    </row>
    <row r="4388" spans="1:40">
      <c r="A4388">
        <v>4387</v>
      </c>
      <c r="B4388" t="s">
        <v>12342</v>
      </c>
      <c r="C4388" t="s">
        <v>12343</v>
      </c>
      <c r="D4388" t="s">
        <v>12344</v>
      </c>
      <c r="E4388" t="s">
        <v>42</v>
      </c>
      <c r="AK4388" t="s">
        <v>12342</v>
      </c>
      <c r="AN4388" s="30">
        <f t="shared" si="68"/>
        <v>0</v>
      </c>
    </row>
    <row r="4389" spans="1:40">
      <c r="A4389">
        <v>4388</v>
      </c>
      <c r="B4389" t="s">
        <v>12345</v>
      </c>
      <c r="C4389" t="s">
        <v>12346</v>
      </c>
      <c r="D4389" t="s">
        <v>12347</v>
      </c>
      <c r="E4389" t="s">
        <v>42</v>
      </c>
      <c r="AK4389" t="s">
        <v>12345</v>
      </c>
      <c r="AN4389" s="30">
        <f t="shared" si="68"/>
        <v>0</v>
      </c>
    </row>
    <row r="4390" spans="1:40">
      <c r="A4390">
        <v>4389</v>
      </c>
      <c r="B4390" t="s">
        <v>12348</v>
      </c>
      <c r="C4390" t="s">
        <v>12349</v>
      </c>
      <c r="D4390" t="s">
        <v>12350</v>
      </c>
      <c r="E4390" t="s">
        <v>42</v>
      </c>
      <c r="AK4390" t="s">
        <v>12348</v>
      </c>
      <c r="AN4390" s="30">
        <f t="shared" si="68"/>
        <v>0</v>
      </c>
    </row>
    <row r="4391" spans="1:40">
      <c r="A4391">
        <v>4390</v>
      </c>
      <c r="B4391" t="s">
        <v>12351</v>
      </c>
      <c r="C4391" t="s">
        <v>12352</v>
      </c>
      <c r="D4391" t="s">
        <v>12353</v>
      </c>
      <c r="E4391" t="s">
        <v>42</v>
      </c>
      <c r="AK4391" t="s">
        <v>12351</v>
      </c>
      <c r="AN4391" s="30">
        <f t="shared" si="68"/>
        <v>0</v>
      </c>
    </row>
    <row r="4392" spans="1:40">
      <c r="A4392">
        <v>4391</v>
      </c>
      <c r="B4392" t="s">
        <v>12354</v>
      </c>
      <c r="C4392" t="s">
        <v>12355</v>
      </c>
      <c r="D4392" t="s">
        <v>12356</v>
      </c>
      <c r="E4392" t="s">
        <v>42</v>
      </c>
      <c r="AK4392" t="s">
        <v>12354</v>
      </c>
      <c r="AN4392" s="30">
        <f t="shared" si="68"/>
        <v>0</v>
      </c>
    </row>
    <row r="4393" spans="1:40">
      <c r="A4393">
        <v>4392</v>
      </c>
      <c r="B4393" t="s">
        <v>12357</v>
      </c>
      <c r="C4393" t="s">
        <v>12358</v>
      </c>
      <c r="D4393" t="s">
        <v>12359</v>
      </c>
      <c r="E4393" t="s">
        <v>42</v>
      </c>
      <c r="AK4393" t="s">
        <v>12357</v>
      </c>
      <c r="AN4393" s="30">
        <f t="shared" si="68"/>
        <v>0</v>
      </c>
    </row>
    <row r="4394" spans="1:40">
      <c r="A4394">
        <v>4393</v>
      </c>
      <c r="B4394" t="s">
        <v>12360</v>
      </c>
      <c r="C4394" t="s">
        <v>12361</v>
      </c>
      <c r="D4394" t="s">
        <v>12362</v>
      </c>
      <c r="E4394" t="s">
        <v>42</v>
      </c>
      <c r="AK4394" t="s">
        <v>12360</v>
      </c>
      <c r="AN4394" s="30">
        <f t="shared" si="68"/>
        <v>0</v>
      </c>
    </row>
    <row r="4395" spans="1:40">
      <c r="A4395">
        <v>4394</v>
      </c>
      <c r="B4395" t="s">
        <v>12363</v>
      </c>
      <c r="C4395" t="s">
        <v>12364</v>
      </c>
      <c r="D4395" t="s">
        <v>12365</v>
      </c>
      <c r="E4395" t="s">
        <v>42</v>
      </c>
      <c r="AK4395" t="s">
        <v>12363</v>
      </c>
      <c r="AN4395" s="30">
        <f t="shared" si="68"/>
        <v>0</v>
      </c>
    </row>
    <row r="4396" spans="1:40">
      <c r="A4396">
        <v>4395</v>
      </c>
      <c r="B4396" t="s">
        <v>12366</v>
      </c>
      <c r="C4396" t="s">
        <v>12367</v>
      </c>
      <c r="D4396" t="s">
        <v>12368</v>
      </c>
      <c r="E4396" t="s">
        <v>42</v>
      </c>
      <c r="AK4396" t="s">
        <v>12366</v>
      </c>
      <c r="AN4396" s="30">
        <f t="shared" si="68"/>
        <v>0</v>
      </c>
    </row>
    <row r="4397" spans="1:40">
      <c r="A4397">
        <v>4396</v>
      </c>
      <c r="B4397" t="s">
        <v>12369</v>
      </c>
      <c r="C4397" t="s">
        <v>12370</v>
      </c>
      <c r="D4397" t="s">
        <v>12371</v>
      </c>
      <c r="E4397" t="s">
        <v>42</v>
      </c>
      <c r="AK4397" t="s">
        <v>12369</v>
      </c>
      <c r="AN4397" s="30">
        <f t="shared" si="68"/>
        <v>0</v>
      </c>
    </row>
    <row r="4398" spans="1:40">
      <c r="A4398">
        <v>4397</v>
      </c>
      <c r="B4398" t="s">
        <v>12372</v>
      </c>
      <c r="C4398" t="s">
        <v>12373</v>
      </c>
      <c r="D4398" t="s">
        <v>12374</v>
      </c>
      <c r="E4398" t="s">
        <v>42</v>
      </c>
      <c r="AK4398" t="s">
        <v>12372</v>
      </c>
      <c r="AN4398" s="30">
        <f t="shared" si="68"/>
        <v>0</v>
      </c>
    </row>
    <row r="4399" spans="1:40">
      <c r="A4399">
        <v>4398</v>
      </c>
      <c r="B4399" t="s">
        <v>12375</v>
      </c>
      <c r="C4399" t="s">
        <v>12376</v>
      </c>
      <c r="D4399" t="s">
        <v>12377</v>
      </c>
      <c r="E4399" t="s">
        <v>42</v>
      </c>
      <c r="AK4399" t="s">
        <v>12375</v>
      </c>
      <c r="AN4399" s="30">
        <f t="shared" si="68"/>
        <v>0</v>
      </c>
    </row>
    <row r="4400" spans="1:40">
      <c r="A4400">
        <v>4399</v>
      </c>
      <c r="B4400" t="s">
        <v>12378</v>
      </c>
      <c r="C4400" t="s">
        <v>12379</v>
      </c>
      <c r="D4400" t="s">
        <v>12380</v>
      </c>
      <c r="E4400" t="s">
        <v>42</v>
      </c>
      <c r="AK4400" t="s">
        <v>12378</v>
      </c>
      <c r="AN4400" s="30">
        <f t="shared" si="68"/>
        <v>0</v>
      </c>
    </row>
    <row r="4401" spans="1:40">
      <c r="A4401">
        <v>4400</v>
      </c>
      <c r="B4401" t="s">
        <v>12381</v>
      </c>
      <c r="C4401" t="s">
        <v>12382</v>
      </c>
      <c r="D4401" t="s">
        <v>12383</v>
      </c>
      <c r="E4401" t="s">
        <v>42</v>
      </c>
      <c r="AK4401" t="s">
        <v>12381</v>
      </c>
      <c r="AN4401" s="30">
        <f t="shared" si="68"/>
        <v>0</v>
      </c>
    </row>
    <row r="4402" spans="1:40">
      <c r="A4402">
        <v>4401</v>
      </c>
      <c r="B4402" t="s">
        <v>12384</v>
      </c>
      <c r="C4402" t="s">
        <v>12385</v>
      </c>
      <c r="D4402" t="s">
        <v>12386</v>
      </c>
      <c r="E4402" t="s">
        <v>42</v>
      </c>
      <c r="AK4402" t="s">
        <v>12384</v>
      </c>
      <c r="AN4402" s="30">
        <f t="shared" si="68"/>
        <v>0</v>
      </c>
    </row>
    <row r="4403" spans="1:40">
      <c r="A4403">
        <v>4402</v>
      </c>
      <c r="B4403" t="s">
        <v>12387</v>
      </c>
      <c r="C4403" t="s">
        <v>12388</v>
      </c>
      <c r="D4403" t="s">
        <v>12389</v>
      </c>
      <c r="E4403" t="s">
        <v>42</v>
      </c>
      <c r="AK4403" t="s">
        <v>12387</v>
      </c>
      <c r="AN4403" s="30">
        <f t="shared" si="68"/>
        <v>0</v>
      </c>
    </row>
    <row r="4404" spans="1:40">
      <c r="A4404">
        <v>4403</v>
      </c>
      <c r="B4404" t="s">
        <v>12390</v>
      </c>
      <c r="C4404" t="s">
        <v>12391</v>
      </c>
      <c r="D4404" t="s">
        <v>12392</v>
      </c>
      <c r="E4404" t="s">
        <v>42</v>
      </c>
      <c r="AK4404" t="s">
        <v>12390</v>
      </c>
      <c r="AN4404" s="30">
        <f t="shared" si="68"/>
        <v>0</v>
      </c>
    </row>
    <row r="4405" spans="1:40">
      <c r="A4405">
        <v>4404</v>
      </c>
      <c r="B4405" t="s">
        <v>12393</v>
      </c>
      <c r="C4405" t="s">
        <v>12394</v>
      </c>
      <c r="D4405" t="s">
        <v>12395</v>
      </c>
      <c r="E4405" t="s">
        <v>42</v>
      </c>
      <c r="AK4405" t="s">
        <v>12393</v>
      </c>
      <c r="AN4405" s="30">
        <f t="shared" si="68"/>
        <v>0</v>
      </c>
    </row>
    <row r="4406" spans="1:40">
      <c r="A4406">
        <v>4405</v>
      </c>
      <c r="B4406" t="s">
        <v>12396</v>
      </c>
      <c r="C4406" t="s">
        <v>12397</v>
      </c>
      <c r="D4406" t="s">
        <v>12398</v>
      </c>
      <c r="E4406" t="s">
        <v>42</v>
      </c>
      <c r="AK4406" t="s">
        <v>12396</v>
      </c>
      <c r="AN4406" s="30">
        <f t="shared" si="68"/>
        <v>0</v>
      </c>
    </row>
    <row r="4407" spans="1:40">
      <c r="A4407">
        <v>4406</v>
      </c>
      <c r="B4407" t="s">
        <v>12399</v>
      </c>
      <c r="C4407" t="s">
        <v>12400</v>
      </c>
      <c r="D4407" t="s">
        <v>12401</v>
      </c>
      <c r="E4407" t="s">
        <v>42</v>
      </c>
      <c r="AK4407" t="s">
        <v>12399</v>
      </c>
      <c r="AN4407" s="30">
        <f t="shared" si="68"/>
        <v>0</v>
      </c>
    </row>
    <row r="4408" spans="1:40">
      <c r="A4408">
        <v>4407</v>
      </c>
      <c r="B4408" t="s">
        <v>12402</v>
      </c>
      <c r="C4408" t="s">
        <v>12403</v>
      </c>
      <c r="D4408" t="s">
        <v>12404</v>
      </c>
      <c r="E4408" t="s">
        <v>42</v>
      </c>
      <c r="AK4408" t="s">
        <v>12402</v>
      </c>
      <c r="AN4408" s="30">
        <f t="shared" si="68"/>
        <v>0</v>
      </c>
    </row>
    <row r="4409" spans="1:40">
      <c r="A4409">
        <v>4408</v>
      </c>
      <c r="B4409" t="s">
        <v>12405</v>
      </c>
      <c r="C4409" t="s">
        <v>12406</v>
      </c>
      <c r="D4409" t="s">
        <v>12407</v>
      </c>
      <c r="E4409" t="s">
        <v>42</v>
      </c>
      <c r="AK4409" t="s">
        <v>12405</v>
      </c>
      <c r="AN4409" s="30">
        <f t="shared" si="68"/>
        <v>0</v>
      </c>
    </row>
    <row r="4410" spans="1:40">
      <c r="A4410">
        <v>4409</v>
      </c>
      <c r="B4410" t="s">
        <v>12408</v>
      </c>
      <c r="C4410" t="s">
        <v>12409</v>
      </c>
      <c r="D4410" t="s">
        <v>12410</v>
      </c>
      <c r="E4410" t="s">
        <v>42</v>
      </c>
      <c r="AK4410" t="s">
        <v>12408</v>
      </c>
      <c r="AN4410" s="30">
        <f t="shared" si="68"/>
        <v>0</v>
      </c>
    </row>
    <row r="4411" spans="1:40">
      <c r="A4411">
        <v>4410</v>
      </c>
      <c r="B4411" t="s">
        <v>12411</v>
      </c>
      <c r="C4411" t="s">
        <v>12412</v>
      </c>
      <c r="D4411" t="s">
        <v>12413</v>
      </c>
      <c r="E4411" t="s">
        <v>42</v>
      </c>
      <c r="AK4411" t="s">
        <v>12411</v>
      </c>
      <c r="AN4411" s="30">
        <f t="shared" si="68"/>
        <v>0</v>
      </c>
    </row>
    <row r="4412" spans="1:40">
      <c r="A4412">
        <v>4411</v>
      </c>
      <c r="B4412" t="s">
        <v>12414</v>
      </c>
      <c r="C4412" t="s">
        <v>12415</v>
      </c>
      <c r="D4412" t="s">
        <v>12416</v>
      </c>
      <c r="E4412" t="s">
        <v>42</v>
      </c>
      <c r="AK4412" t="s">
        <v>12414</v>
      </c>
      <c r="AN4412" s="30">
        <f t="shared" si="68"/>
        <v>0</v>
      </c>
    </row>
    <row r="4413" spans="1:40">
      <c r="A4413">
        <v>4412</v>
      </c>
      <c r="B4413" t="s">
        <v>12417</v>
      </c>
      <c r="C4413" t="s">
        <v>12418</v>
      </c>
      <c r="D4413" t="s">
        <v>12419</v>
      </c>
      <c r="E4413" t="s">
        <v>42</v>
      </c>
      <c r="AK4413" t="s">
        <v>12417</v>
      </c>
      <c r="AN4413" s="30">
        <f t="shared" si="68"/>
        <v>0</v>
      </c>
    </row>
    <row r="4414" spans="1:40">
      <c r="A4414">
        <v>4413</v>
      </c>
      <c r="B4414" t="s">
        <v>12420</v>
      </c>
      <c r="C4414" t="s">
        <v>12421</v>
      </c>
      <c r="D4414" t="s">
        <v>12422</v>
      </c>
      <c r="E4414" t="s">
        <v>42</v>
      </c>
      <c r="AK4414" t="s">
        <v>12420</v>
      </c>
      <c r="AN4414" s="30">
        <f t="shared" si="68"/>
        <v>0</v>
      </c>
    </row>
    <row r="4415" spans="1:40">
      <c r="A4415">
        <v>4414</v>
      </c>
      <c r="B4415" t="s">
        <v>12423</v>
      </c>
      <c r="C4415" t="s">
        <v>12424</v>
      </c>
      <c r="D4415" t="s">
        <v>12425</v>
      </c>
      <c r="E4415" t="s">
        <v>42</v>
      </c>
      <c r="AK4415" t="s">
        <v>12423</v>
      </c>
      <c r="AN4415" s="30">
        <f t="shared" si="68"/>
        <v>0</v>
      </c>
    </row>
    <row r="4416" spans="1:40">
      <c r="A4416">
        <v>4415</v>
      </c>
      <c r="B4416" t="s">
        <v>12426</v>
      </c>
      <c r="C4416" t="s">
        <v>12427</v>
      </c>
      <c r="D4416" t="s">
        <v>12428</v>
      </c>
      <c r="E4416" t="s">
        <v>42</v>
      </c>
      <c r="AK4416" t="s">
        <v>12426</v>
      </c>
      <c r="AN4416" s="30">
        <f t="shared" si="68"/>
        <v>0</v>
      </c>
    </row>
    <row r="4417" spans="1:40">
      <c r="A4417">
        <v>4416</v>
      </c>
      <c r="B4417" t="s">
        <v>12429</v>
      </c>
      <c r="C4417" t="s">
        <v>12430</v>
      </c>
      <c r="D4417" t="s">
        <v>12431</v>
      </c>
      <c r="E4417" t="s">
        <v>42</v>
      </c>
      <c r="AK4417" t="s">
        <v>12429</v>
      </c>
      <c r="AN4417" s="30">
        <f t="shared" si="68"/>
        <v>0</v>
      </c>
    </row>
    <row r="4418" spans="1:40">
      <c r="A4418">
        <v>4417</v>
      </c>
      <c r="B4418" t="s">
        <v>12432</v>
      </c>
      <c r="C4418" t="s">
        <v>12433</v>
      </c>
      <c r="D4418" t="s">
        <v>12434</v>
      </c>
      <c r="E4418" t="s">
        <v>42</v>
      </c>
      <c r="AK4418" t="s">
        <v>12432</v>
      </c>
      <c r="AN4418" s="30">
        <f t="shared" si="68"/>
        <v>0</v>
      </c>
    </row>
    <row r="4419" spans="1:40">
      <c r="A4419">
        <v>4418</v>
      </c>
      <c r="B4419" t="s">
        <v>12435</v>
      </c>
      <c r="C4419" t="s">
        <v>12436</v>
      </c>
      <c r="D4419" t="s">
        <v>12437</v>
      </c>
      <c r="E4419" t="s">
        <v>42</v>
      </c>
      <c r="AK4419" t="s">
        <v>12435</v>
      </c>
      <c r="AN4419" s="30">
        <f t="shared" ref="AN4419:AN4482" si="69">S4419-G4419</f>
        <v>0</v>
      </c>
    </row>
    <row r="4420" spans="1:40">
      <c r="A4420">
        <v>4419</v>
      </c>
      <c r="B4420" t="s">
        <v>12438</v>
      </c>
      <c r="C4420" t="s">
        <v>12439</v>
      </c>
      <c r="D4420" t="s">
        <v>12440</v>
      </c>
      <c r="E4420" t="s">
        <v>42</v>
      </c>
      <c r="AK4420" t="s">
        <v>12438</v>
      </c>
      <c r="AN4420" s="30">
        <f t="shared" si="69"/>
        <v>0</v>
      </c>
    </row>
    <row r="4421" spans="1:40">
      <c r="A4421">
        <v>4420</v>
      </c>
      <c r="B4421" t="s">
        <v>12441</v>
      </c>
      <c r="C4421" t="s">
        <v>12442</v>
      </c>
      <c r="D4421" t="s">
        <v>12443</v>
      </c>
      <c r="E4421" t="s">
        <v>42</v>
      </c>
      <c r="AK4421" t="s">
        <v>12441</v>
      </c>
      <c r="AN4421" s="30">
        <f t="shared" si="69"/>
        <v>0</v>
      </c>
    </row>
    <row r="4422" spans="1:40">
      <c r="A4422">
        <v>4421</v>
      </c>
      <c r="B4422" t="s">
        <v>12444</v>
      </c>
      <c r="C4422" t="s">
        <v>12445</v>
      </c>
      <c r="D4422" t="s">
        <v>12446</v>
      </c>
      <c r="E4422" t="s">
        <v>42</v>
      </c>
      <c r="AK4422" t="s">
        <v>12444</v>
      </c>
      <c r="AN4422" s="30">
        <f t="shared" si="69"/>
        <v>0</v>
      </c>
    </row>
    <row r="4423" spans="1:40">
      <c r="A4423">
        <v>4422</v>
      </c>
      <c r="B4423" t="s">
        <v>12447</v>
      </c>
      <c r="C4423" t="s">
        <v>12448</v>
      </c>
      <c r="D4423" t="s">
        <v>12449</v>
      </c>
      <c r="E4423" t="s">
        <v>42</v>
      </c>
      <c r="AK4423" t="s">
        <v>12447</v>
      </c>
      <c r="AN4423" s="30">
        <f t="shared" si="69"/>
        <v>0</v>
      </c>
    </row>
    <row r="4424" spans="1:40">
      <c r="A4424">
        <v>4423</v>
      </c>
      <c r="B4424" t="s">
        <v>12450</v>
      </c>
      <c r="C4424" t="s">
        <v>12451</v>
      </c>
      <c r="D4424" t="s">
        <v>12452</v>
      </c>
      <c r="E4424" t="s">
        <v>42</v>
      </c>
      <c r="AK4424" t="s">
        <v>12450</v>
      </c>
      <c r="AN4424" s="30">
        <f t="shared" si="69"/>
        <v>0</v>
      </c>
    </row>
    <row r="4425" spans="1:40">
      <c r="A4425">
        <v>4424</v>
      </c>
      <c r="B4425" t="s">
        <v>12453</v>
      </c>
      <c r="C4425" t="s">
        <v>12454</v>
      </c>
      <c r="D4425" t="s">
        <v>12455</v>
      </c>
      <c r="E4425" t="s">
        <v>42</v>
      </c>
      <c r="AK4425" t="s">
        <v>12453</v>
      </c>
      <c r="AN4425" s="30">
        <f t="shared" si="69"/>
        <v>0</v>
      </c>
    </row>
    <row r="4426" spans="1:40">
      <c r="A4426">
        <v>4425</v>
      </c>
      <c r="B4426" t="s">
        <v>12456</v>
      </c>
      <c r="C4426" t="s">
        <v>12457</v>
      </c>
      <c r="D4426" t="s">
        <v>12458</v>
      </c>
      <c r="E4426" t="s">
        <v>42</v>
      </c>
      <c r="AK4426" t="s">
        <v>12456</v>
      </c>
      <c r="AN4426" s="30">
        <f t="shared" si="69"/>
        <v>0</v>
      </c>
    </row>
    <row r="4427" spans="1:40">
      <c r="A4427">
        <v>4426</v>
      </c>
      <c r="B4427" t="s">
        <v>12459</v>
      </c>
      <c r="C4427" t="s">
        <v>12460</v>
      </c>
      <c r="D4427" t="s">
        <v>12461</v>
      </c>
      <c r="E4427" t="s">
        <v>42</v>
      </c>
      <c r="AK4427" t="s">
        <v>12459</v>
      </c>
      <c r="AN4427" s="30">
        <f t="shared" si="69"/>
        <v>0</v>
      </c>
    </row>
    <row r="4428" spans="1:40">
      <c r="A4428">
        <v>4427</v>
      </c>
      <c r="B4428" t="s">
        <v>12462</v>
      </c>
      <c r="C4428" t="s">
        <v>12463</v>
      </c>
      <c r="D4428" t="s">
        <v>12464</v>
      </c>
      <c r="E4428" t="s">
        <v>42</v>
      </c>
      <c r="AK4428" t="s">
        <v>12462</v>
      </c>
      <c r="AN4428" s="30">
        <f t="shared" si="69"/>
        <v>0</v>
      </c>
    </row>
    <row r="4429" spans="1:40">
      <c r="A4429">
        <v>4428</v>
      </c>
      <c r="B4429" t="s">
        <v>12465</v>
      </c>
      <c r="C4429" t="s">
        <v>12466</v>
      </c>
      <c r="D4429" t="s">
        <v>12467</v>
      </c>
      <c r="E4429" t="s">
        <v>42</v>
      </c>
      <c r="AK4429" t="s">
        <v>12465</v>
      </c>
      <c r="AN4429" s="30">
        <f t="shared" si="69"/>
        <v>0</v>
      </c>
    </row>
    <row r="4430" spans="1:40">
      <c r="A4430">
        <v>4429</v>
      </c>
      <c r="B4430" t="s">
        <v>12468</v>
      </c>
      <c r="C4430" t="s">
        <v>12469</v>
      </c>
      <c r="D4430" t="s">
        <v>12470</v>
      </c>
      <c r="E4430" t="s">
        <v>42</v>
      </c>
      <c r="AK4430" t="s">
        <v>12468</v>
      </c>
      <c r="AN4430" s="30">
        <f t="shared" si="69"/>
        <v>0</v>
      </c>
    </row>
    <row r="4431" spans="1:40">
      <c r="A4431">
        <v>4430</v>
      </c>
      <c r="B4431" t="s">
        <v>12471</v>
      </c>
      <c r="C4431" t="s">
        <v>12472</v>
      </c>
      <c r="D4431" t="s">
        <v>12473</v>
      </c>
      <c r="E4431" t="s">
        <v>42</v>
      </c>
      <c r="AK4431" t="s">
        <v>12471</v>
      </c>
      <c r="AN4431" s="30">
        <f t="shared" si="69"/>
        <v>0</v>
      </c>
    </row>
    <row r="4432" spans="1:40">
      <c r="A4432">
        <v>4431</v>
      </c>
      <c r="B4432" t="s">
        <v>12474</v>
      </c>
      <c r="C4432" t="s">
        <v>12475</v>
      </c>
      <c r="D4432" t="s">
        <v>12476</v>
      </c>
      <c r="E4432" t="s">
        <v>42</v>
      </c>
      <c r="AK4432" t="s">
        <v>12474</v>
      </c>
      <c r="AN4432" s="30">
        <f t="shared" si="69"/>
        <v>0</v>
      </c>
    </row>
    <row r="4433" spans="1:40">
      <c r="A4433">
        <v>4432</v>
      </c>
      <c r="B4433" t="s">
        <v>12477</v>
      </c>
      <c r="C4433" t="s">
        <v>12478</v>
      </c>
      <c r="D4433" t="s">
        <v>12479</v>
      </c>
      <c r="E4433" t="s">
        <v>42</v>
      </c>
      <c r="AK4433" t="s">
        <v>12477</v>
      </c>
      <c r="AN4433" s="30">
        <f t="shared" si="69"/>
        <v>0</v>
      </c>
    </row>
    <row r="4434" spans="1:40">
      <c r="A4434">
        <v>4433</v>
      </c>
      <c r="B4434" t="s">
        <v>12480</v>
      </c>
      <c r="C4434" t="s">
        <v>12481</v>
      </c>
      <c r="D4434" t="s">
        <v>12482</v>
      </c>
      <c r="E4434" t="s">
        <v>42</v>
      </c>
      <c r="AK4434" t="s">
        <v>12480</v>
      </c>
      <c r="AN4434" s="30">
        <f t="shared" si="69"/>
        <v>0</v>
      </c>
    </row>
    <row r="4435" spans="1:40">
      <c r="A4435">
        <v>4434</v>
      </c>
      <c r="B4435" t="s">
        <v>12483</v>
      </c>
      <c r="C4435" t="s">
        <v>12484</v>
      </c>
      <c r="D4435" t="s">
        <v>12485</v>
      </c>
      <c r="E4435" t="s">
        <v>42</v>
      </c>
      <c r="AK4435" t="s">
        <v>12483</v>
      </c>
      <c r="AN4435" s="30">
        <f t="shared" si="69"/>
        <v>0</v>
      </c>
    </row>
    <row r="4436" spans="1:40">
      <c r="A4436">
        <v>4435</v>
      </c>
      <c r="B4436" t="s">
        <v>12486</v>
      </c>
      <c r="C4436" t="s">
        <v>12487</v>
      </c>
      <c r="D4436" t="s">
        <v>12488</v>
      </c>
      <c r="E4436" t="s">
        <v>42</v>
      </c>
      <c r="AK4436" t="s">
        <v>12486</v>
      </c>
      <c r="AN4436" s="30">
        <f t="shared" si="69"/>
        <v>0</v>
      </c>
    </row>
    <row r="4437" spans="1:40">
      <c r="A4437">
        <v>4436</v>
      </c>
      <c r="B4437" t="s">
        <v>12489</v>
      </c>
      <c r="C4437" t="s">
        <v>12487</v>
      </c>
      <c r="D4437" t="s">
        <v>12490</v>
      </c>
      <c r="E4437" t="s">
        <v>42</v>
      </c>
      <c r="AK4437" t="s">
        <v>12489</v>
      </c>
      <c r="AN4437" s="30">
        <f t="shared" si="69"/>
        <v>0</v>
      </c>
    </row>
    <row r="4438" spans="1:40">
      <c r="A4438">
        <v>4437</v>
      </c>
      <c r="B4438" t="s">
        <v>12491</v>
      </c>
      <c r="C4438" t="s">
        <v>12487</v>
      </c>
      <c r="D4438" t="s">
        <v>12492</v>
      </c>
      <c r="E4438" t="s">
        <v>42</v>
      </c>
      <c r="AK4438" t="s">
        <v>12491</v>
      </c>
      <c r="AN4438" s="30">
        <f t="shared" si="69"/>
        <v>0</v>
      </c>
    </row>
    <row r="4439" spans="1:40">
      <c r="A4439">
        <v>4438</v>
      </c>
      <c r="B4439" t="s">
        <v>12493</v>
      </c>
      <c r="C4439" t="s">
        <v>12487</v>
      </c>
      <c r="D4439" t="s">
        <v>12494</v>
      </c>
      <c r="E4439" t="s">
        <v>42</v>
      </c>
      <c r="AK4439" t="s">
        <v>12493</v>
      </c>
      <c r="AN4439" s="30">
        <f t="shared" si="69"/>
        <v>0</v>
      </c>
    </row>
    <row r="4440" spans="1:40">
      <c r="A4440">
        <v>4439</v>
      </c>
      <c r="B4440" t="s">
        <v>12495</v>
      </c>
      <c r="C4440" t="s">
        <v>12496</v>
      </c>
      <c r="D4440" t="s">
        <v>12497</v>
      </c>
      <c r="E4440" t="s">
        <v>42</v>
      </c>
      <c r="AK4440" t="s">
        <v>12495</v>
      </c>
      <c r="AN4440" s="30">
        <f t="shared" si="69"/>
        <v>0</v>
      </c>
    </row>
    <row r="4441" spans="1:40">
      <c r="A4441">
        <v>4440</v>
      </c>
      <c r="B4441" t="s">
        <v>12498</v>
      </c>
      <c r="C4441" t="s">
        <v>12496</v>
      </c>
      <c r="D4441" t="s">
        <v>12499</v>
      </c>
      <c r="E4441" t="s">
        <v>42</v>
      </c>
      <c r="AK4441" t="s">
        <v>12498</v>
      </c>
      <c r="AN4441" s="30">
        <f t="shared" si="69"/>
        <v>0</v>
      </c>
    </row>
    <row r="4442" spans="1:40">
      <c r="A4442">
        <v>4441</v>
      </c>
      <c r="B4442" t="s">
        <v>12500</v>
      </c>
      <c r="C4442" t="s">
        <v>12496</v>
      </c>
      <c r="D4442" t="s">
        <v>12501</v>
      </c>
      <c r="E4442" t="s">
        <v>42</v>
      </c>
      <c r="AK4442" t="s">
        <v>12500</v>
      </c>
      <c r="AN4442" s="30">
        <f t="shared" si="69"/>
        <v>0</v>
      </c>
    </row>
    <row r="4443" spans="1:40">
      <c r="A4443">
        <v>4442</v>
      </c>
      <c r="B4443" t="s">
        <v>12502</v>
      </c>
      <c r="C4443" t="s">
        <v>12496</v>
      </c>
      <c r="D4443" t="s">
        <v>12503</v>
      </c>
      <c r="E4443" t="s">
        <v>42</v>
      </c>
      <c r="AK4443" t="s">
        <v>12502</v>
      </c>
      <c r="AN4443" s="30">
        <f t="shared" si="69"/>
        <v>0</v>
      </c>
    </row>
    <row r="4444" spans="1:40">
      <c r="A4444">
        <v>4443</v>
      </c>
      <c r="B4444" t="s">
        <v>12504</v>
      </c>
      <c r="C4444" t="s">
        <v>12505</v>
      </c>
      <c r="D4444" t="s">
        <v>12506</v>
      </c>
      <c r="E4444" t="s">
        <v>42</v>
      </c>
      <c r="AK4444" t="s">
        <v>12504</v>
      </c>
      <c r="AN4444" s="30">
        <f t="shared" si="69"/>
        <v>0</v>
      </c>
    </row>
    <row r="4445" spans="1:40">
      <c r="A4445">
        <v>4444</v>
      </c>
      <c r="B4445" t="s">
        <v>12507</v>
      </c>
      <c r="C4445" t="s">
        <v>12508</v>
      </c>
      <c r="D4445" t="s">
        <v>12509</v>
      </c>
      <c r="E4445" t="s">
        <v>42</v>
      </c>
      <c r="AK4445" t="s">
        <v>12507</v>
      </c>
      <c r="AN4445" s="30">
        <f t="shared" si="69"/>
        <v>0</v>
      </c>
    </row>
    <row r="4446" spans="1:40">
      <c r="A4446">
        <v>4445</v>
      </c>
      <c r="B4446" t="s">
        <v>12510</v>
      </c>
      <c r="C4446" t="s">
        <v>12508</v>
      </c>
      <c r="D4446" t="s">
        <v>12511</v>
      </c>
      <c r="E4446" t="s">
        <v>42</v>
      </c>
      <c r="AK4446" t="s">
        <v>12510</v>
      </c>
      <c r="AN4446" s="30">
        <f t="shared" si="69"/>
        <v>0</v>
      </c>
    </row>
    <row r="4447" spans="1:40">
      <c r="A4447">
        <v>4446</v>
      </c>
      <c r="B4447" t="s">
        <v>12512</v>
      </c>
      <c r="C4447" t="s">
        <v>12508</v>
      </c>
      <c r="D4447" t="s">
        <v>12513</v>
      </c>
      <c r="E4447" t="s">
        <v>42</v>
      </c>
      <c r="AK4447" t="s">
        <v>12512</v>
      </c>
      <c r="AN4447" s="30">
        <f t="shared" si="69"/>
        <v>0</v>
      </c>
    </row>
    <row r="4448" spans="1:40">
      <c r="A4448">
        <v>4447</v>
      </c>
      <c r="B4448" t="s">
        <v>12514</v>
      </c>
      <c r="C4448" t="s">
        <v>12508</v>
      </c>
      <c r="D4448" t="s">
        <v>12515</v>
      </c>
      <c r="E4448" t="s">
        <v>42</v>
      </c>
      <c r="AK4448" t="s">
        <v>12514</v>
      </c>
      <c r="AN4448" s="30">
        <f t="shared" si="69"/>
        <v>0</v>
      </c>
    </row>
    <row r="4449" spans="1:40">
      <c r="A4449">
        <v>4448</v>
      </c>
      <c r="B4449" t="s">
        <v>12516</v>
      </c>
      <c r="C4449" t="s">
        <v>12517</v>
      </c>
      <c r="D4449" t="s">
        <v>12518</v>
      </c>
      <c r="E4449" t="s">
        <v>42</v>
      </c>
      <c r="AK4449" t="s">
        <v>12516</v>
      </c>
      <c r="AN4449" s="30">
        <f t="shared" si="69"/>
        <v>0</v>
      </c>
    </row>
    <row r="4450" spans="1:40">
      <c r="A4450">
        <v>4449</v>
      </c>
      <c r="B4450" t="s">
        <v>12519</v>
      </c>
      <c r="C4450" t="s">
        <v>12520</v>
      </c>
      <c r="D4450" t="s">
        <v>12521</v>
      </c>
      <c r="E4450" t="s">
        <v>42</v>
      </c>
      <c r="AK4450" t="s">
        <v>12519</v>
      </c>
      <c r="AN4450" s="30">
        <f t="shared" si="69"/>
        <v>0</v>
      </c>
    </row>
    <row r="4451" spans="1:40">
      <c r="A4451">
        <v>4450</v>
      </c>
      <c r="B4451" t="s">
        <v>12522</v>
      </c>
      <c r="C4451" t="s">
        <v>12523</v>
      </c>
      <c r="D4451" t="s">
        <v>12524</v>
      </c>
      <c r="E4451" t="s">
        <v>42</v>
      </c>
      <c r="AK4451" t="s">
        <v>12522</v>
      </c>
      <c r="AN4451" s="30">
        <f t="shared" si="69"/>
        <v>0</v>
      </c>
    </row>
    <row r="4452" spans="1:40">
      <c r="A4452">
        <v>4451</v>
      </c>
      <c r="B4452" t="s">
        <v>12525</v>
      </c>
      <c r="C4452" t="s">
        <v>12526</v>
      </c>
      <c r="D4452" t="s">
        <v>12527</v>
      </c>
      <c r="E4452" t="s">
        <v>42</v>
      </c>
      <c r="AK4452" t="s">
        <v>12525</v>
      </c>
      <c r="AN4452" s="30">
        <f t="shared" si="69"/>
        <v>0</v>
      </c>
    </row>
    <row r="4453" spans="1:40">
      <c r="A4453">
        <v>4452</v>
      </c>
      <c r="B4453" t="s">
        <v>12528</v>
      </c>
      <c r="C4453" t="s">
        <v>12529</v>
      </c>
      <c r="D4453" t="s">
        <v>12530</v>
      </c>
      <c r="E4453" t="s">
        <v>42</v>
      </c>
      <c r="AK4453" t="s">
        <v>12528</v>
      </c>
      <c r="AN4453" s="30">
        <f t="shared" si="69"/>
        <v>0</v>
      </c>
    </row>
    <row r="4454" spans="1:40">
      <c r="A4454">
        <v>4453</v>
      </c>
      <c r="B4454" t="s">
        <v>12531</v>
      </c>
      <c r="C4454" t="s">
        <v>12529</v>
      </c>
      <c r="D4454" t="s">
        <v>12532</v>
      </c>
      <c r="E4454" t="s">
        <v>42</v>
      </c>
      <c r="AK4454" t="s">
        <v>12531</v>
      </c>
      <c r="AN4454" s="30">
        <f t="shared" si="69"/>
        <v>0</v>
      </c>
    </row>
    <row r="4455" spans="1:40">
      <c r="A4455">
        <v>4454</v>
      </c>
      <c r="B4455" t="s">
        <v>12533</v>
      </c>
      <c r="C4455" t="s">
        <v>12529</v>
      </c>
      <c r="D4455" t="s">
        <v>12534</v>
      </c>
      <c r="E4455" t="s">
        <v>42</v>
      </c>
      <c r="AK4455" t="s">
        <v>12533</v>
      </c>
      <c r="AN4455" s="30">
        <f t="shared" si="69"/>
        <v>0</v>
      </c>
    </row>
    <row r="4456" spans="1:40">
      <c r="A4456">
        <v>4455</v>
      </c>
      <c r="B4456" t="s">
        <v>12535</v>
      </c>
      <c r="C4456" t="s">
        <v>12536</v>
      </c>
      <c r="D4456" t="s">
        <v>12537</v>
      </c>
      <c r="E4456" t="s">
        <v>42</v>
      </c>
      <c r="AK4456" t="s">
        <v>12535</v>
      </c>
      <c r="AN4456" s="30">
        <f t="shared" si="69"/>
        <v>0</v>
      </c>
    </row>
    <row r="4457" spans="1:40">
      <c r="A4457">
        <v>4456</v>
      </c>
      <c r="B4457" t="s">
        <v>12538</v>
      </c>
      <c r="C4457" t="s">
        <v>12539</v>
      </c>
      <c r="D4457" t="s">
        <v>12540</v>
      </c>
      <c r="E4457" t="s">
        <v>42</v>
      </c>
      <c r="AK4457" t="s">
        <v>12538</v>
      </c>
      <c r="AN4457" s="30">
        <f t="shared" si="69"/>
        <v>0</v>
      </c>
    </row>
    <row r="4458" spans="1:40">
      <c r="A4458">
        <v>4457</v>
      </c>
      <c r="B4458" t="s">
        <v>12541</v>
      </c>
      <c r="C4458" t="s">
        <v>12542</v>
      </c>
      <c r="D4458" t="s">
        <v>12543</v>
      </c>
      <c r="E4458" t="s">
        <v>42</v>
      </c>
      <c r="AK4458" t="s">
        <v>12541</v>
      </c>
      <c r="AN4458" s="30">
        <f t="shared" si="69"/>
        <v>0</v>
      </c>
    </row>
    <row r="4459" spans="1:40">
      <c r="A4459">
        <v>4458</v>
      </c>
      <c r="B4459" t="s">
        <v>12544</v>
      </c>
      <c r="C4459" t="s">
        <v>12545</v>
      </c>
      <c r="D4459" t="s">
        <v>12546</v>
      </c>
      <c r="E4459" t="s">
        <v>42</v>
      </c>
      <c r="AK4459" t="s">
        <v>12544</v>
      </c>
      <c r="AN4459" s="30">
        <f t="shared" si="69"/>
        <v>0</v>
      </c>
    </row>
    <row r="4460" spans="1:40">
      <c r="A4460">
        <v>4459</v>
      </c>
      <c r="B4460" t="s">
        <v>12547</v>
      </c>
      <c r="C4460" t="s">
        <v>12548</v>
      </c>
      <c r="D4460" t="s">
        <v>12549</v>
      </c>
      <c r="E4460" t="s">
        <v>42</v>
      </c>
      <c r="AK4460" t="s">
        <v>12547</v>
      </c>
      <c r="AN4460" s="30">
        <f t="shared" si="69"/>
        <v>0</v>
      </c>
    </row>
    <row r="4461" spans="1:40">
      <c r="A4461">
        <v>4460</v>
      </c>
      <c r="B4461" t="s">
        <v>12550</v>
      </c>
      <c r="C4461" t="s">
        <v>12551</v>
      </c>
      <c r="D4461" t="s">
        <v>12552</v>
      </c>
      <c r="E4461" t="s">
        <v>42</v>
      </c>
      <c r="AK4461" t="s">
        <v>12550</v>
      </c>
      <c r="AN4461" s="30">
        <f t="shared" si="69"/>
        <v>0</v>
      </c>
    </row>
    <row r="4462" spans="1:40">
      <c r="A4462">
        <v>4461</v>
      </c>
      <c r="B4462" t="s">
        <v>12553</v>
      </c>
      <c r="C4462" t="s">
        <v>12554</v>
      </c>
      <c r="D4462" t="s">
        <v>12555</v>
      </c>
      <c r="E4462" t="s">
        <v>42</v>
      </c>
      <c r="AK4462" t="s">
        <v>12553</v>
      </c>
      <c r="AN4462" s="30">
        <f t="shared" si="69"/>
        <v>0</v>
      </c>
    </row>
    <row r="4463" spans="1:40">
      <c r="A4463">
        <v>4462</v>
      </c>
      <c r="B4463" t="s">
        <v>12556</v>
      </c>
      <c r="C4463" t="s">
        <v>12557</v>
      </c>
      <c r="D4463" t="s">
        <v>12558</v>
      </c>
      <c r="E4463" t="s">
        <v>42</v>
      </c>
      <c r="AK4463" t="s">
        <v>12556</v>
      </c>
      <c r="AN4463" s="30">
        <f t="shared" si="69"/>
        <v>0</v>
      </c>
    </row>
    <row r="4464" spans="1:40">
      <c r="A4464">
        <v>4463</v>
      </c>
      <c r="B4464" t="s">
        <v>12559</v>
      </c>
      <c r="C4464" t="s">
        <v>12560</v>
      </c>
      <c r="D4464" t="s">
        <v>12561</v>
      </c>
      <c r="E4464" t="s">
        <v>42</v>
      </c>
      <c r="AK4464" t="s">
        <v>12559</v>
      </c>
      <c r="AN4464" s="30">
        <f t="shared" si="69"/>
        <v>0</v>
      </c>
    </row>
    <row r="4465" spans="1:40">
      <c r="A4465">
        <v>4464</v>
      </c>
      <c r="B4465" t="s">
        <v>12562</v>
      </c>
      <c r="C4465" t="s">
        <v>12563</v>
      </c>
      <c r="D4465" t="s">
        <v>12564</v>
      </c>
      <c r="E4465" t="s">
        <v>42</v>
      </c>
      <c r="AK4465" t="s">
        <v>12562</v>
      </c>
      <c r="AN4465" s="30">
        <f t="shared" si="69"/>
        <v>0</v>
      </c>
    </row>
    <row r="4466" spans="1:40">
      <c r="A4466">
        <v>4465</v>
      </c>
      <c r="B4466" t="s">
        <v>12565</v>
      </c>
      <c r="C4466" t="s">
        <v>12566</v>
      </c>
      <c r="D4466" t="s">
        <v>12567</v>
      </c>
      <c r="E4466" t="s">
        <v>42</v>
      </c>
      <c r="AK4466" t="s">
        <v>12565</v>
      </c>
      <c r="AN4466" s="30">
        <f t="shared" si="69"/>
        <v>0</v>
      </c>
    </row>
    <row r="4467" spans="1:40">
      <c r="A4467">
        <v>4466</v>
      </c>
      <c r="B4467" t="s">
        <v>12568</v>
      </c>
      <c r="C4467" t="s">
        <v>12569</v>
      </c>
      <c r="D4467" t="s">
        <v>12570</v>
      </c>
      <c r="E4467" t="s">
        <v>42</v>
      </c>
      <c r="AK4467" t="s">
        <v>12568</v>
      </c>
      <c r="AN4467" s="30">
        <f t="shared" si="69"/>
        <v>0</v>
      </c>
    </row>
    <row r="4468" spans="1:40">
      <c r="A4468">
        <v>4467</v>
      </c>
      <c r="B4468" t="s">
        <v>12571</v>
      </c>
      <c r="C4468" t="s">
        <v>12572</v>
      </c>
      <c r="D4468" t="s">
        <v>12573</v>
      </c>
      <c r="E4468" t="s">
        <v>42</v>
      </c>
      <c r="AK4468" t="s">
        <v>12571</v>
      </c>
      <c r="AN4468" s="30">
        <f t="shared" si="69"/>
        <v>0</v>
      </c>
    </row>
    <row r="4469" spans="1:40">
      <c r="A4469">
        <v>4468</v>
      </c>
      <c r="B4469" t="s">
        <v>12574</v>
      </c>
      <c r="C4469" t="s">
        <v>12575</v>
      </c>
      <c r="D4469" t="s">
        <v>12576</v>
      </c>
      <c r="E4469" t="s">
        <v>42</v>
      </c>
      <c r="AK4469" t="s">
        <v>12574</v>
      </c>
      <c r="AN4469" s="30">
        <f t="shared" si="69"/>
        <v>0</v>
      </c>
    </row>
    <row r="4470" spans="1:40">
      <c r="A4470">
        <v>4469</v>
      </c>
      <c r="B4470" t="s">
        <v>12577</v>
      </c>
      <c r="C4470" t="s">
        <v>12578</v>
      </c>
      <c r="D4470" t="s">
        <v>12579</v>
      </c>
      <c r="E4470" t="s">
        <v>42</v>
      </c>
      <c r="AK4470" t="s">
        <v>12577</v>
      </c>
      <c r="AN4470" s="30">
        <f t="shared" si="69"/>
        <v>0</v>
      </c>
    </row>
    <row r="4471" spans="1:40">
      <c r="A4471">
        <v>4470</v>
      </c>
      <c r="B4471" t="s">
        <v>12580</v>
      </c>
      <c r="C4471" t="s">
        <v>12581</v>
      </c>
      <c r="D4471" t="s">
        <v>12582</v>
      </c>
      <c r="E4471" t="s">
        <v>42</v>
      </c>
      <c r="AK4471" t="s">
        <v>12580</v>
      </c>
      <c r="AN4471" s="30">
        <f t="shared" si="69"/>
        <v>0</v>
      </c>
    </row>
    <row r="4472" spans="1:40">
      <c r="A4472">
        <v>4471</v>
      </c>
      <c r="B4472" t="s">
        <v>12583</v>
      </c>
      <c r="C4472" t="s">
        <v>12584</v>
      </c>
      <c r="D4472" t="s">
        <v>12585</v>
      </c>
      <c r="E4472" t="s">
        <v>42</v>
      </c>
      <c r="AK4472" t="s">
        <v>12583</v>
      </c>
      <c r="AN4472" s="30">
        <f t="shared" si="69"/>
        <v>0</v>
      </c>
    </row>
    <row r="4473" spans="1:40">
      <c r="A4473">
        <v>4472</v>
      </c>
      <c r="B4473" t="s">
        <v>12586</v>
      </c>
      <c r="C4473" t="s">
        <v>12587</v>
      </c>
      <c r="D4473" t="s">
        <v>12588</v>
      </c>
      <c r="E4473" t="s">
        <v>42</v>
      </c>
      <c r="AK4473" t="s">
        <v>12586</v>
      </c>
      <c r="AN4473" s="30">
        <f t="shared" si="69"/>
        <v>0</v>
      </c>
    </row>
    <row r="4474" spans="1:40">
      <c r="A4474">
        <v>4473</v>
      </c>
      <c r="B4474" t="s">
        <v>12589</v>
      </c>
      <c r="C4474" t="s">
        <v>12590</v>
      </c>
      <c r="D4474" t="s">
        <v>12591</v>
      </c>
      <c r="E4474" t="s">
        <v>42</v>
      </c>
      <c r="AK4474" t="s">
        <v>12589</v>
      </c>
      <c r="AN4474" s="30">
        <f t="shared" si="69"/>
        <v>0</v>
      </c>
    </row>
    <row r="4475" spans="1:40">
      <c r="A4475">
        <v>4474</v>
      </c>
      <c r="B4475" t="s">
        <v>12592</v>
      </c>
      <c r="C4475" t="s">
        <v>12593</v>
      </c>
      <c r="D4475" t="s">
        <v>12594</v>
      </c>
      <c r="E4475" t="s">
        <v>42</v>
      </c>
      <c r="AK4475" t="s">
        <v>12592</v>
      </c>
      <c r="AN4475" s="30">
        <f t="shared" si="69"/>
        <v>0</v>
      </c>
    </row>
    <row r="4476" spans="1:40">
      <c r="A4476">
        <v>4475</v>
      </c>
      <c r="B4476" t="s">
        <v>12595</v>
      </c>
      <c r="C4476" t="s">
        <v>12596</v>
      </c>
      <c r="D4476" t="s">
        <v>12597</v>
      </c>
      <c r="E4476" t="s">
        <v>42</v>
      </c>
      <c r="AK4476" t="s">
        <v>12595</v>
      </c>
      <c r="AN4476" s="30">
        <f t="shared" si="69"/>
        <v>0</v>
      </c>
    </row>
    <row r="4477" spans="1:40">
      <c r="A4477">
        <v>4476</v>
      </c>
      <c r="B4477" t="s">
        <v>12598</v>
      </c>
      <c r="C4477" t="s">
        <v>12599</v>
      </c>
      <c r="D4477" t="s">
        <v>12600</v>
      </c>
      <c r="E4477" t="s">
        <v>42</v>
      </c>
      <c r="AK4477" t="s">
        <v>12598</v>
      </c>
      <c r="AN4477" s="30">
        <f t="shared" si="69"/>
        <v>0</v>
      </c>
    </row>
    <row r="4478" spans="1:40">
      <c r="A4478">
        <v>4477</v>
      </c>
      <c r="B4478" t="s">
        <v>12601</v>
      </c>
      <c r="C4478" t="s">
        <v>12602</v>
      </c>
      <c r="D4478" t="s">
        <v>12603</v>
      </c>
      <c r="E4478" t="s">
        <v>42</v>
      </c>
      <c r="AK4478" t="s">
        <v>12601</v>
      </c>
      <c r="AN4478" s="30">
        <f t="shared" si="69"/>
        <v>0</v>
      </c>
    </row>
    <row r="4479" spans="1:40">
      <c r="A4479">
        <v>4478</v>
      </c>
      <c r="B4479" t="s">
        <v>12604</v>
      </c>
      <c r="C4479" t="s">
        <v>12605</v>
      </c>
      <c r="D4479" t="s">
        <v>12606</v>
      </c>
      <c r="E4479" t="s">
        <v>42</v>
      </c>
      <c r="AK4479" t="s">
        <v>12604</v>
      </c>
      <c r="AN4479" s="30">
        <f t="shared" si="69"/>
        <v>0</v>
      </c>
    </row>
    <row r="4480" spans="1:40">
      <c r="A4480">
        <v>4479</v>
      </c>
      <c r="B4480" t="s">
        <v>12607</v>
      </c>
      <c r="C4480" t="s">
        <v>12608</v>
      </c>
      <c r="D4480" t="s">
        <v>12609</v>
      </c>
      <c r="E4480" t="s">
        <v>42</v>
      </c>
      <c r="AK4480" t="s">
        <v>12607</v>
      </c>
      <c r="AN4480" s="30">
        <f t="shared" si="69"/>
        <v>0</v>
      </c>
    </row>
    <row r="4481" spans="1:40">
      <c r="A4481">
        <v>4480</v>
      </c>
      <c r="B4481" t="s">
        <v>12610</v>
      </c>
      <c r="C4481" t="s">
        <v>12611</v>
      </c>
      <c r="D4481" t="s">
        <v>12612</v>
      </c>
      <c r="E4481" t="s">
        <v>42</v>
      </c>
      <c r="AK4481" t="s">
        <v>12610</v>
      </c>
      <c r="AN4481" s="30">
        <f t="shared" si="69"/>
        <v>0</v>
      </c>
    </row>
    <row r="4482" spans="1:40">
      <c r="A4482">
        <v>4481</v>
      </c>
      <c r="B4482" t="s">
        <v>12613</v>
      </c>
      <c r="C4482" t="s">
        <v>12614</v>
      </c>
      <c r="D4482" t="s">
        <v>12615</v>
      </c>
      <c r="E4482" t="s">
        <v>42</v>
      </c>
      <c r="AK4482" t="s">
        <v>12613</v>
      </c>
      <c r="AN4482" s="30">
        <f t="shared" si="69"/>
        <v>0</v>
      </c>
    </row>
    <row r="4483" spans="1:40">
      <c r="A4483">
        <v>4482</v>
      </c>
      <c r="B4483" t="s">
        <v>12616</v>
      </c>
      <c r="C4483" t="s">
        <v>12617</v>
      </c>
      <c r="D4483" t="s">
        <v>12618</v>
      </c>
      <c r="E4483" t="s">
        <v>42</v>
      </c>
      <c r="AK4483" t="s">
        <v>12616</v>
      </c>
      <c r="AN4483" s="30">
        <f t="shared" ref="AN4483:AN4546" si="70">S4483-G4483</f>
        <v>0</v>
      </c>
    </row>
    <row r="4484" spans="1:40">
      <c r="A4484">
        <v>4483</v>
      </c>
      <c r="B4484" t="s">
        <v>12619</v>
      </c>
      <c r="C4484" t="s">
        <v>12620</v>
      </c>
      <c r="D4484" t="s">
        <v>12621</v>
      </c>
      <c r="E4484" t="s">
        <v>42</v>
      </c>
      <c r="AK4484" t="s">
        <v>12619</v>
      </c>
      <c r="AN4484" s="30">
        <f t="shared" si="70"/>
        <v>0</v>
      </c>
    </row>
    <row r="4485" spans="1:40">
      <c r="A4485">
        <v>4484</v>
      </c>
      <c r="B4485" t="s">
        <v>12622</v>
      </c>
      <c r="C4485" t="s">
        <v>12623</v>
      </c>
      <c r="D4485" t="s">
        <v>12624</v>
      </c>
      <c r="E4485" t="s">
        <v>42</v>
      </c>
      <c r="AK4485" t="s">
        <v>12622</v>
      </c>
      <c r="AN4485" s="30">
        <f t="shared" si="70"/>
        <v>0</v>
      </c>
    </row>
    <row r="4486" spans="1:40">
      <c r="A4486">
        <v>4485</v>
      </c>
      <c r="B4486" t="s">
        <v>12625</v>
      </c>
      <c r="C4486" t="s">
        <v>12626</v>
      </c>
      <c r="D4486" t="s">
        <v>12627</v>
      </c>
      <c r="E4486" t="s">
        <v>42</v>
      </c>
      <c r="AK4486" t="s">
        <v>12625</v>
      </c>
      <c r="AN4486" s="30">
        <f t="shared" si="70"/>
        <v>0</v>
      </c>
    </row>
    <row r="4487" spans="1:40">
      <c r="A4487">
        <v>4486</v>
      </c>
      <c r="B4487" t="s">
        <v>12628</v>
      </c>
      <c r="C4487" t="s">
        <v>12629</v>
      </c>
      <c r="D4487" t="s">
        <v>12630</v>
      </c>
      <c r="E4487" t="s">
        <v>42</v>
      </c>
      <c r="AK4487" t="s">
        <v>12628</v>
      </c>
      <c r="AN4487" s="30">
        <f t="shared" si="70"/>
        <v>0</v>
      </c>
    </row>
    <row r="4488" spans="1:40">
      <c r="A4488">
        <v>4487</v>
      </c>
      <c r="B4488" t="s">
        <v>12631</v>
      </c>
      <c r="C4488" t="s">
        <v>12632</v>
      </c>
      <c r="D4488" t="s">
        <v>12633</v>
      </c>
      <c r="E4488" t="s">
        <v>42</v>
      </c>
      <c r="AK4488" t="s">
        <v>12631</v>
      </c>
      <c r="AN4488" s="30">
        <f t="shared" si="70"/>
        <v>0</v>
      </c>
    </row>
    <row r="4489" spans="1:40">
      <c r="A4489">
        <v>4488</v>
      </c>
      <c r="B4489" t="s">
        <v>12634</v>
      </c>
      <c r="C4489" t="s">
        <v>12635</v>
      </c>
      <c r="D4489" t="s">
        <v>12636</v>
      </c>
      <c r="E4489" t="s">
        <v>42</v>
      </c>
      <c r="AK4489" t="s">
        <v>12634</v>
      </c>
      <c r="AN4489" s="30">
        <f t="shared" si="70"/>
        <v>0</v>
      </c>
    </row>
    <row r="4490" spans="1:40">
      <c r="A4490">
        <v>4489</v>
      </c>
      <c r="B4490" t="s">
        <v>12637</v>
      </c>
      <c r="C4490" t="s">
        <v>12638</v>
      </c>
      <c r="D4490" t="s">
        <v>12639</v>
      </c>
      <c r="E4490" t="s">
        <v>42</v>
      </c>
      <c r="AK4490" t="s">
        <v>12637</v>
      </c>
      <c r="AN4490" s="30">
        <f t="shared" si="70"/>
        <v>0</v>
      </c>
    </row>
    <row r="4491" spans="1:40">
      <c r="A4491">
        <v>4490</v>
      </c>
      <c r="B4491" t="s">
        <v>12640</v>
      </c>
      <c r="C4491" t="s">
        <v>12641</v>
      </c>
      <c r="D4491" t="s">
        <v>12642</v>
      </c>
      <c r="E4491" t="s">
        <v>42</v>
      </c>
      <c r="AK4491" t="s">
        <v>12640</v>
      </c>
      <c r="AN4491" s="30">
        <f t="shared" si="70"/>
        <v>0</v>
      </c>
    </row>
    <row r="4492" spans="1:40">
      <c r="A4492">
        <v>4491</v>
      </c>
      <c r="B4492" t="s">
        <v>12643</v>
      </c>
      <c r="C4492" t="s">
        <v>12644</v>
      </c>
      <c r="D4492" t="s">
        <v>12645</v>
      </c>
      <c r="E4492" t="s">
        <v>42</v>
      </c>
      <c r="AK4492" t="s">
        <v>12643</v>
      </c>
      <c r="AN4492" s="30">
        <f t="shared" si="70"/>
        <v>0</v>
      </c>
    </row>
    <row r="4493" spans="1:40">
      <c r="A4493">
        <v>4492</v>
      </c>
      <c r="B4493" t="s">
        <v>12646</v>
      </c>
      <c r="C4493" t="s">
        <v>12644</v>
      </c>
      <c r="D4493" t="s">
        <v>12647</v>
      </c>
      <c r="E4493" t="s">
        <v>42</v>
      </c>
      <c r="AK4493" t="s">
        <v>12646</v>
      </c>
      <c r="AN4493" s="30">
        <f t="shared" si="70"/>
        <v>0</v>
      </c>
    </row>
    <row r="4494" spans="1:40">
      <c r="A4494">
        <v>4493</v>
      </c>
      <c r="B4494" t="s">
        <v>12648</v>
      </c>
      <c r="C4494" t="s">
        <v>12649</v>
      </c>
      <c r="D4494" t="s">
        <v>12650</v>
      </c>
      <c r="E4494" t="s">
        <v>42</v>
      </c>
      <c r="AK4494" t="s">
        <v>12648</v>
      </c>
      <c r="AN4494" s="30">
        <f t="shared" si="70"/>
        <v>0</v>
      </c>
    </row>
    <row r="4495" spans="1:40">
      <c r="A4495">
        <v>4494</v>
      </c>
      <c r="B4495" t="s">
        <v>12651</v>
      </c>
      <c r="C4495" t="s">
        <v>12652</v>
      </c>
      <c r="D4495" t="s">
        <v>12653</v>
      </c>
      <c r="E4495" t="s">
        <v>42</v>
      </c>
      <c r="AK4495" t="s">
        <v>12651</v>
      </c>
      <c r="AN4495" s="30">
        <f t="shared" si="70"/>
        <v>0</v>
      </c>
    </row>
    <row r="4496" spans="1:40">
      <c r="A4496">
        <v>4495</v>
      </c>
      <c r="B4496" t="s">
        <v>12654</v>
      </c>
      <c r="C4496" t="s">
        <v>12655</v>
      </c>
      <c r="D4496" t="s">
        <v>12656</v>
      </c>
      <c r="E4496" t="s">
        <v>42</v>
      </c>
      <c r="AK4496" t="s">
        <v>12654</v>
      </c>
      <c r="AN4496" s="30">
        <f t="shared" si="70"/>
        <v>0</v>
      </c>
    </row>
    <row r="4497" spans="1:40">
      <c r="A4497">
        <v>4496</v>
      </c>
      <c r="B4497" t="s">
        <v>12657</v>
      </c>
      <c r="C4497" t="s">
        <v>12658</v>
      </c>
      <c r="D4497" t="s">
        <v>12659</v>
      </c>
      <c r="E4497" t="s">
        <v>42</v>
      </c>
      <c r="AK4497" t="s">
        <v>12657</v>
      </c>
      <c r="AN4497" s="30">
        <f t="shared" si="70"/>
        <v>0</v>
      </c>
    </row>
    <row r="4498" spans="1:40">
      <c r="A4498">
        <v>4497</v>
      </c>
      <c r="B4498" t="s">
        <v>12660</v>
      </c>
      <c r="C4498" t="s">
        <v>12661</v>
      </c>
      <c r="D4498" t="s">
        <v>12662</v>
      </c>
      <c r="E4498" t="s">
        <v>42</v>
      </c>
      <c r="AK4498" t="s">
        <v>12660</v>
      </c>
      <c r="AN4498" s="30">
        <f t="shared" si="70"/>
        <v>0</v>
      </c>
    </row>
    <row r="4499" spans="1:40">
      <c r="A4499">
        <v>4498</v>
      </c>
      <c r="B4499" t="s">
        <v>12663</v>
      </c>
      <c r="C4499" t="s">
        <v>12664</v>
      </c>
      <c r="D4499" t="s">
        <v>12665</v>
      </c>
      <c r="E4499" t="s">
        <v>42</v>
      </c>
      <c r="AK4499" t="s">
        <v>12663</v>
      </c>
      <c r="AN4499" s="30">
        <f t="shared" si="70"/>
        <v>0</v>
      </c>
    </row>
    <row r="4500" spans="1:40">
      <c r="A4500">
        <v>4499</v>
      </c>
      <c r="B4500" t="s">
        <v>12666</v>
      </c>
      <c r="C4500" t="s">
        <v>12667</v>
      </c>
      <c r="D4500" t="s">
        <v>12668</v>
      </c>
      <c r="E4500" t="s">
        <v>42</v>
      </c>
      <c r="AK4500" t="s">
        <v>12666</v>
      </c>
      <c r="AN4500" s="30">
        <f t="shared" si="70"/>
        <v>0</v>
      </c>
    </row>
    <row r="4501" spans="1:40">
      <c r="A4501">
        <v>4500</v>
      </c>
      <c r="B4501" t="s">
        <v>12669</v>
      </c>
      <c r="C4501" t="s">
        <v>12670</v>
      </c>
      <c r="D4501" t="s">
        <v>12671</v>
      </c>
      <c r="E4501" t="s">
        <v>42</v>
      </c>
      <c r="AK4501" t="s">
        <v>12669</v>
      </c>
      <c r="AN4501" s="30">
        <f t="shared" si="70"/>
        <v>0</v>
      </c>
    </row>
    <row r="4502" spans="1:40">
      <c r="A4502">
        <v>4501</v>
      </c>
      <c r="B4502" t="s">
        <v>12672</v>
      </c>
      <c r="C4502" t="s">
        <v>12673</v>
      </c>
      <c r="D4502" t="s">
        <v>12674</v>
      </c>
      <c r="E4502" t="s">
        <v>42</v>
      </c>
      <c r="AK4502" t="s">
        <v>12672</v>
      </c>
      <c r="AN4502" s="30">
        <f t="shared" si="70"/>
        <v>0</v>
      </c>
    </row>
    <row r="4503" spans="1:40">
      <c r="A4503">
        <v>4502</v>
      </c>
      <c r="B4503" t="s">
        <v>12675</v>
      </c>
      <c r="C4503" t="s">
        <v>12676</v>
      </c>
      <c r="D4503" t="s">
        <v>12677</v>
      </c>
      <c r="E4503" t="s">
        <v>42</v>
      </c>
      <c r="AK4503" t="s">
        <v>12675</v>
      </c>
      <c r="AN4503" s="30">
        <f t="shared" si="70"/>
        <v>0</v>
      </c>
    </row>
    <row r="4504" spans="1:40">
      <c r="A4504">
        <v>4503</v>
      </c>
      <c r="B4504" t="s">
        <v>12678</v>
      </c>
      <c r="C4504" t="s">
        <v>12679</v>
      </c>
      <c r="D4504" t="s">
        <v>12680</v>
      </c>
      <c r="E4504" t="s">
        <v>42</v>
      </c>
      <c r="AK4504" t="s">
        <v>12678</v>
      </c>
      <c r="AN4504" s="30">
        <f t="shared" si="70"/>
        <v>0</v>
      </c>
    </row>
    <row r="4505" spans="1:40">
      <c r="A4505">
        <v>4504</v>
      </c>
      <c r="B4505" t="s">
        <v>12681</v>
      </c>
      <c r="C4505" t="s">
        <v>12682</v>
      </c>
      <c r="D4505" t="s">
        <v>12683</v>
      </c>
      <c r="E4505" t="s">
        <v>42</v>
      </c>
      <c r="AK4505" t="s">
        <v>12681</v>
      </c>
      <c r="AN4505" s="30">
        <f t="shared" si="70"/>
        <v>0</v>
      </c>
    </row>
    <row r="4506" spans="1:40">
      <c r="A4506">
        <v>4505</v>
      </c>
      <c r="B4506" t="s">
        <v>12684</v>
      </c>
      <c r="C4506" t="s">
        <v>12682</v>
      </c>
      <c r="D4506" t="s">
        <v>12685</v>
      </c>
      <c r="E4506" t="s">
        <v>42</v>
      </c>
      <c r="AK4506" t="s">
        <v>12684</v>
      </c>
      <c r="AN4506" s="30">
        <f t="shared" si="70"/>
        <v>0</v>
      </c>
    </row>
    <row r="4507" spans="1:40">
      <c r="A4507">
        <v>4506</v>
      </c>
      <c r="B4507" t="s">
        <v>12686</v>
      </c>
      <c r="C4507" t="s">
        <v>12687</v>
      </c>
      <c r="D4507" t="s">
        <v>12688</v>
      </c>
      <c r="E4507" t="s">
        <v>42</v>
      </c>
      <c r="AK4507" t="s">
        <v>12686</v>
      </c>
      <c r="AN4507" s="30">
        <f t="shared" si="70"/>
        <v>0</v>
      </c>
    </row>
    <row r="4508" spans="1:40">
      <c r="A4508">
        <v>4507</v>
      </c>
      <c r="B4508" t="s">
        <v>12689</v>
      </c>
      <c r="C4508" t="s">
        <v>12690</v>
      </c>
      <c r="D4508" t="s">
        <v>12691</v>
      </c>
      <c r="E4508" t="s">
        <v>42</v>
      </c>
      <c r="AK4508" t="s">
        <v>12689</v>
      </c>
      <c r="AN4508" s="30">
        <f t="shared" si="70"/>
        <v>0</v>
      </c>
    </row>
    <row r="4509" spans="1:40">
      <c r="A4509">
        <v>4508</v>
      </c>
      <c r="B4509" t="s">
        <v>12692</v>
      </c>
      <c r="C4509" t="s">
        <v>12693</v>
      </c>
      <c r="D4509" t="s">
        <v>12694</v>
      </c>
      <c r="E4509" t="s">
        <v>42</v>
      </c>
      <c r="AK4509" t="s">
        <v>12692</v>
      </c>
      <c r="AN4509" s="30">
        <f t="shared" si="70"/>
        <v>0</v>
      </c>
    </row>
    <row r="4510" spans="1:40">
      <c r="A4510">
        <v>4509</v>
      </c>
      <c r="B4510" t="s">
        <v>12695</v>
      </c>
      <c r="C4510" t="s">
        <v>12696</v>
      </c>
      <c r="D4510" t="s">
        <v>12697</v>
      </c>
      <c r="E4510" t="s">
        <v>42</v>
      </c>
      <c r="AK4510" t="s">
        <v>12695</v>
      </c>
      <c r="AN4510" s="30">
        <f t="shared" si="70"/>
        <v>0</v>
      </c>
    </row>
    <row r="4511" spans="1:40">
      <c r="A4511">
        <v>4510</v>
      </c>
      <c r="B4511" t="s">
        <v>12698</v>
      </c>
      <c r="C4511" t="s">
        <v>12699</v>
      </c>
      <c r="D4511" t="s">
        <v>12700</v>
      </c>
      <c r="E4511" t="s">
        <v>42</v>
      </c>
      <c r="AK4511" t="s">
        <v>12698</v>
      </c>
      <c r="AN4511" s="30">
        <f t="shared" si="70"/>
        <v>0</v>
      </c>
    </row>
    <row r="4512" spans="1:40">
      <c r="A4512">
        <v>4511</v>
      </c>
      <c r="B4512" t="s">
        <v>12701</v>
      </c>
      <c r="C4512" t="s">
        <v>12702</v>
      </c>
      <c r="D4512" t="s">
        <v>12703</v>
      </c>
      <c r="E4512" t="s">
        <v>42</v>
      </c>
      <c r="AK4512" t="s">
        <v>12701</v>
      </c>
      <c r="AN4512" s="30">
        <f t="shared" si="70"/>
        <v>0</v>
      </c>
    </row>
    <row r="4513" spans="1:40">
      <c r="A4513">
        <v>4512</v>
      </c>
      <c r="B4513" t="s">
        <v>12704</v>
      </c>
      <c r="C4513" t="s">
        <v>12702</v>
      </c>
      <c r="D4513" t="s">
        <v>12705</v>
      </c>
      <c r="E4513" t="s">
        <v>42</v>
      </c>
      <c r="AK4513" t="s">
        <v>12704</v>
      </c>
      <c r="AN4513" s="30">
        <f t="shared" si="70"/>
        <v>0</v>
      </c>
    </row>
    <row r="4514" spans="1:40">
      <c r="A4514">
        <v>4513</v>
      </c>
      <c r="B4514" t="s">
        <v>12706</v>
      </c>
      <c r="C4514" t="s">
        <v>12702</v>
      </c>
      <c r="D4514" t="s">
        <v>12707</v>
      </c>
      <c r="E4514" t="s">
        <v>42</v>
      </c>
      <c r="AK4514" t="s">
        <v>12706</v>
      </c>
      <c r="AN4514" s="30">
        <f t="shared" si="70"/>
        <v>0</v>
      </c>
    </row>
    <row r="4515" spans="1:40">
      <c r="A4515">
        <v>4514</v>
      </c>
      <c r="B4515" t="s">
        <v>12708</v>
      </c>
      <c r="C4515" t="s">
        <v>12709</v>
      </c>
      <c r="D4515" t="s">
        <v>12710</v>
      </c>
      <c r="E4515" t="s">
        <v>42</v>
      </c>
      <c r="AK4515" t="s">
        <v>12708</v>
      </c>
      <c r="AN4515" s="30">
        <f t="shared" si="70"/>
        <v>0</v>
      </c>
    </row>
    <row r="4516" spans="1:40">
      <c r="A4516">
        <v>4515</v>
      </c>
      <c r="B4516" t="s">
        <v>12711</v>
      </c>
      <c r="C4516" t="s">
        <v>12712</v>
      </c>
      <c r="D4516" t="s">
        <v>12713</v>
      </c>
      <c r="E4516" t="s">
        <v>42</v>
      </c>
      <c r="AK4516" t="s">
        <v>12711</v>
      </c>
      <c r="AN4516" s="30">
        <f t="shared" si="70"/>
        <v>0</v>
      </c>
    </row>
    <row r="4517" spans="1:40">
      <c r="A4517">
        <v>4516</v>
      </c>
      <c r="B4517" t="s">
        <v>12714</v>
      </c>
      <c r="C4517" t="s">
        <v>12715</v>
      </c>
      <c r="D4517" t="s">
        <v>12716</v>
      </c>
      <c r="E4517" t="s">
        <v>42</v>
      </c>
      <c r="AK4517" t="s">
        <v>12714</v>
      </c>
      <c r="AN4517" s="30">
        <f t="shared" si="70"/>
        <v>0</v>
      </c>
    </row>
    <row r="4518" spans="1:40">
      <c r="A4518">
        <v>4517</v>
      </c>
      <c r="B4518" t="s">
        <v>12717</v>
      </c>
      <c r="C4518" t="s">
        <v>12718</v>
      </c>
      <c r="D4518" t="s">
        <v>12719</v>
      </c>
      <c r="E4518" t="s">
        <v>42</v>
      </c>
      <c r="AK4518" t="s">
        <v>12717</v>
      </c>
      <c r="AN4518" s="30">
        <f t="shared" si="70"/>
        <v>0</v>
      </c>
    </row>
    <row r="4519" spans="1:40">
      <c r="A4519">
        <v>4518</v>
      </c>
      <c r="B4519" t="s">
        <v>12720</v>
      </c>
      <c r="C4519" t="s">
        <v>12721</v>
      </c>
      <c r="D4519" t="s">
        <v>12722</v>
      </c>
      <c r="E4519" t="s">
        <v>42</v>
      </c>
      <c r="AK4519" t="s">
        <v>12720</v>
      </c>
      <c r="AN4519" s="30">
        <f t="shared" si="70"/>
        <v>0</v>
      </c>
    </row>
    <row r="4520" spans="1:40">
      <c r="A4520">
        <v>4519</v>
      </c>
      <c r="B4520" t="s">
        <v>12723</v>
      </c>
      <c r="C4520" t="s">
        <v>12724</v>
      </c>
      <c r="D4520" t="s">
        <v>12725</v>
      </c>
      <c r="E4520" t="s">
        <v>42</v>
      </c>
      <c r="AK4520" t="s">
        <v>12723</v>
      </c>
      <c r="AN4520" s="30">
        <f t="shared" si="70"/>
        <v>0</v>
      </c>
    </row>
    <row r="4521" spans="1:40">
      <c r="A4521">
        <v>4520</v>
      </c>
      <c r="B4521" t="s">
        <v>12726</v>
      </c>
      <c r="C4521" t="s">
        <v>12727</v>
      </c>
      <c r="D4521" t="s">
        <v>12728</v>
      </c>
      <c r="E4521" t="s">
        <v>42</v>
      </c>
      <c r="AK4521" t="s">
        <v>12726</v>
      </c>
      <c r="AN4521" s="30">
        <f t="shared" si="70"/>
        <v>0</v>
      </c>
    </row>
    <row r="4522" spans="1:40">
      <c r="A4522">
        <v>4521</v>
      </c>
      <c r="B4522" t="s">
        <v>12729</v>
      </c>
      <c r="C4522" t="s">
        <v>12730</v>
      </c>
      <c r="D4522" t="s">
        <v>12731</v>
      </c>
      <c r="E4522" t="s">
        <v>42</v>
      </c>
      <c r="AK4522" t="s">
        <v>12729</v>
      </c>
      <c r="AN4522" s="30">
        <f t="shared" si="70"/>
        <v>0</v>
      </c>
    </row>
    <row r="4523" spans="1:40">
      <c r="A4523">
        <v>4522</v>
      </c>
      <c r="B4523" t="s">
        <v>12732</v>
      </c>
      <c r="C4523" t="s">
        <v>12733</v>
      </c>
      <c r="D4523" t="s">
        <v>12734</v>
      </c>
      <c r="E4523" t="s">
        <v>42</v>
      </c>
      <c r="AK4523" t="s">
        <v>12732</v>
      </c>
      <c r="AN4523" s="30">
        <f t="shared" si="70"/>
        <v>0</v>
      </c>
    </row>
    <row r="4524" spans="1:40">
      <c r="A4524">
        <v>4523</v>
      </c>
      <c r="B4524" t="s">
        <v>12735</v>
      </c>
      <c r="C4524" t="s">
        <v>12736</v>
      </c>
      <c r="D4524" t="s">
        <v>12737</v>
      </c>
      <c r="E4524" t="s">
        <v>42</v>
      </c>
      <c r="AK4524" t="s">
        <v>12735</v>
      </c>
      <c r="AN4524" s="30">
        <f t="shared" si="70"/>
        <v>0</v>
      </c>
    </row>
    <row r="4525" spans="1:40">
      <c r="A4525">
        <v>4524</v>
      </c>
      <c r="B4525" t="s">
        <v>12738</v>
      </c>
      <c r="C4525" t="s">
        <v>12739</v>
      </c>
      <c r="D4525" t="s">
        <v>12740</v>
      </c>
      <c r="E4525" t="s">
        <v>42</v>
      </c>
      <c r="AK4525" t="s">
        <v>12738</v>
      </c>
      <c r="AN4525" s="30">
        <f t="shared" si="70"/>
        <v>0</v>
      </c>
    </row>
    <row r="4526" spans="1:40">
      <c r="A4526">
        <v>4525</v>
      </c>
      <c r="B4526" t="s">
        <v>12741</v>
      </c>
      <c r="C4526" t="s">
        <v>12742</v>
      </c>
      <c r="D4526" t="s">
        <v>12743</v>
      </c>
      <c r="E4526" t="s">
        <v>42</v>
      </c>
      <c r="AK4526" t="s">
        <v>12741</v>
      </c>
      <c r="AN4526" s="30">
        <f t="shared" si="70"/>
        <v>0</v>
      </c>
    </row>
    <row r="4527" spans="1:40">
      <c r="A4527">
        <v>4526</v>
      </c>
      <c r="B4527" t="s">
        <v>12744</v>
      </c>
      <c r="C4527" t="s">
        <v>12745</v>
      </c>
      <c r="D4527" t="s">
        <v>12746</v>
      </c>
      <c r="E4527" t="s">
        <v>42</v>
      </c>
      <c r="AK4527" t="s">
        <v>12744</v>
      </c>
      <c r="AN4527" s="30">
        <f t="shared" si="70"/>
        <v>0</v>
      </c>
    </row>
    <row r="4528" spans="1:40">
      <c r="A4528">
        <v>4527</v>
      </c>
      <c r="B4528" t="s">
        <v>12747</v>
      </c>
      <c r="C4528" t="s">
        <v>12748</v>
      </c>
      <c r="D4528" t="s">
        <v>12749</v>
      </c>
      <c r="E4528" t="s">
        <v>42</v>
      </c>
      <c r="AK4528" t="s">
        <v>12747</v>
      </c>
      <c r="AN4528" s="30">
        <f t="shared" si="70"/>
        <v>0</v>
      </c>
    </row>
    <row r="4529" spans="1:40">
      <c r="A4529">
        <v>4528</v>
      </c>
      <c r="B4529" t="s">
        <v>12750</v>
      </c>
      <c r="C4529" t="s">
        <v>12751</v>
      </c>
      <c r="D4529" t="s">
        <v>12752</v>
      </c>
      <c r="E4529" t="s">
        <v>42</v>
      </c>
      <c r="AK4529" t="s">
        <v>12750</v>
      </c>
      <c r="AN4529" s="30">
        <f t="shared" si="70"/>
        <v>0</v>
      </c>
    </row>
    <row r="4530" spans="1:40">
      <c r="A4530">
        <v>4529</v>
      </c>
      <c r="B4530" t="s">
        <v>12753</v>
      </c>
      <c r="C4530" t="s">
        <v>12754</v>
      </c>
      <c r="D4530" t="s">
        <v>12755</v>
      </c>
      <c r="E4530" t="s">
        <v>42</v>
      </c>
      <c r="AK4530" t="s">
        <v>12753</v>
      </c>
      <c r="AN4530" s="30">
        <f t="shared" si="70"/>
        <v>0</v>
      </c>
    </row>
    <row r="4531" spans="1:40">
      <c r="A4531">
        <v>4530</v>
      </c>
      <c r="B4531" t="s">
        <v>12756</v>
      </c>
      <c r="C4531" t="s">
        <v>12757</v>
      </c>
      <c r="D4531" t="s">
        <v>12758</v>
      </c>
      <c r="E4531" t="s">
        <v>42</v>
      </c>
      <c r="AK4531" t="s">
        <v>12756</v>
      </c>
      <c r="AN4531" s="30">
        <f t="shared" si="70"/>
        <v>0</v>
      </c>
    </row>
    <row r="4532" spans="1:40">
      <c r="A4532">
        <v>4531</v>
      </c>
      <c r="B4532" t="s">
        <v>12759</v>
      </c>
      <c r="C4532" t="s">
        <v>12760</v>
      </c>
      <c r="D4532" t="s">
        <v>12761</v>
      </c>
      <c r="E4532" t="s">
        <v>42</v>
      </c>
      <c r="AK4532" t="s">
        <v>12759</v>
      </c>
      <c r="AN4532" s="30">
        <f t="shared" si="70"/>
        <v>0</v>
      </c>
    </row>
    <row r="4533" spans="1:40">
      <c r="A4533">
        <v>4532</v>
      </c>
      <c r="B4533" t="s">
        <v>12762</v>
      </c>
      <c r="C4533" t="s">
        <v>12763</v>
      </c>
      <c r="D4533" t="s">
        <v>12764</v>
      </c>
      <c r="E4533" t="s">
        <v>42</v>
      </c>
      <c r="AK4533" t="s">
        <v>12762</v>
      </c>
      <c r="AN4533" s="30">
        <f t="shared" si="70"/>
        <v>0</v>
      </c>
    </row>
    <row r="4534" spans="1:40">
      <c r="A4534">
        <v>4533</v>
      </c>
      <c r="B4534" t="s">
        <v>12765</v>
      </c>
      <c r="C4534" t="s">
        <v>12766</v>
      </c>
      <c r="D4534" t="s">
        <v>12767</v>
      </c>
      <c r="E4534" t="s">
        <v>42</v>
      </c>
      <c r="AK4534" t="s">
        <v>12765</v>
      </c>
      <c r="AN4534" s="30">
        <f t="shared" si="70"/>
        <v>0</v>
      </c>
    </row>
    <row r="4535" spans="1:40">
      <c r="A4535">
        <v>4534</v>
      </c>
      <c r="B4535" t="s">
        <v>12768</v>
      </c>
      <c r="C4535" t="s">
        <v>12769</v>
      </c>
      <c r="D4535" t="s">
        <v>12770</v>
      </c>
      <c r="E4535" t="s">
        <v>42</v>
      </c>
      <c r="AK4535" t="s">
        <v>12768</v>
      </c>
      <c r="AN4535" s="30">
        <f t="shared" si="70"/>
        <v>0</v>
      </c>
    </row>
    <row r="4536" spans="1:40">
      <c r="A4536">
        <v>4535</v>
      </c>
      <c r="B4536" t="s">
        <v>12771</v>
      </c>
      <c r="C4536" t="s">
        <v>12769</v>
      </c>
      <c r="D4536" t="s">
        <v>12772</v>
      </c>
      <c r="E4536" t="s">
        <v>42</v>
      </c>
      <c r="AK4536" t="s">
        <v>12771</v>
      </c>
      <c r="AN4536" s="30">
        <f t="shared" si="70"/>
        <v>0</v>
      </c>
    </row>
    <row r="4537" spans="1:40">
      <c r="A4537">
        <v>4536</v>
      </c>
      <c r="B4537" t="s">
        <v>12773</v>
      </c>
      <c r="C4537" t="s">
        <v>12774</v>
      </c>
      <c r="D4537" t="s">
        <v>12775</v>
      </c>
      <c r="E4537" t="s">
        <v>42</v>
      </c>
      <c r="AK4537" t="s">
        <v>12773</v>
      </c>
      <c r="AN4537" s="30">
        <f t="shared" si="70"/>
        <v>0</v>
      </c>
    </row>
    <row r="4538" spans="1:40">
      <c r="A4538">
        <v>4537</v>
      </c>
      <c r="B4538" t="s">
        <v>12776</v>
      </c>
      <c r="C4538" t="s">
        <v>12774</v>
      </c>
      <c r="D4538" t="s">
        <v>12777</v>
      </c>
      <c r="E4538" t="s">
        <v>42</v>
      </c>
      <c r="AK4538" t="s">
        <v>12776</v>
      </c>
      <c r="AN4538" s="30">
        <f t="shared" si="70"/>
        <v>0</v>
      </c>
    </row>
    <row r="4539" spans="1:40">
      <c r="A4539">
        <v>4538</v>
      </c>
      <c r="B4539" t="s">
        <v>12778</v>
      </c>
      <c r="C4539" t="s">
        <v>12779</v>
      </c>
      <c r="D4539" t="s">
        <v>12780</v>
      </c>
      <c r="E4539" t="s">
        <v>42</v>
      </c>
      <c r="AK4539" t="s">
        <v>12778</v>
      </c>
      <c r="AN4539" s="30">
        <f t="shared" si="70"/>
        <v>0</v>
      </c>
    </row>
    <row r="4540" spans="1:40">
      <c r="A4540">
        <v>4539</v>
      </c>
      <c r="B4540" t="s">
        <v>12781</v>
      </c>
      <c r="C4540" t="s">
        <v>12782</v>
      </c>
      <c r="D4540" t="s">
        <v>12783</v>
      </c>
      <c r="E4540" t="s">
        <v>42</v>
      </c>
      <c r="AK4540" t="s">
        <v>12781</v>
      </c>
      <c r="AN4540" s="30">
        <f t="shared" si="70"/>
        <v>0</v>
      </c>
    </row>
    <row r="4541" spans="1:40">
      <c r="A4541">
        <v>4540</v>
      </c>
      <c r="B4541" t="s">
        <v>12784</v>
      </c>
      <c r="C4541" t="s">
        <v>12785</v>
      </c>
      <c r="D4541" t="s">
        <v>12786</v>
      </c>
      <c r="E4541" t="s">
        <v>42</v>
      </c>
      <c r="AK4541" t="s">
        <v>12784</v>
      </c>
      <c r="AN4541" s="30">
        <f t="shared" si="70"/>
        <v>0</v>
      </c>
    </row>
    <row r="4542" spans="1:40">
      <c r="A4542">
        <v>4541</v>
      </c>
      <c r="B4542" t="s">
        <v>12787</v>
      </c>
      <c r="C4542" t="s">
        <v>12788</v>
      </c>
      <c r="D4542" t="s">
        <v>12789</v>
      </c>
      <c r="E4542" t="s">
        <v>42</v>
      </c>
      <c r="AK4542" t="s">
        <v>12787</v>
      </c>
      <c r="AN4542" s="30">
        <f t="shared" si="70"/>
        <v>0</v>
      </c>
    </row>
    <row r="4543" spans="1:40">
      <c r="A4543">
        <v>4542</v>
      </c>
      <c r="B4543" t="s">
        <v>12790</v>
      </c>
      <c r="C4543" t="s">
        <v>12791</v>
      </c>
      <c r="D4543" t="s">
        <v>12792</v>
      </c>
      <c r="E4543" t="s">
        <v>42</v>
      </c>
      <c r="AK4543" t="s">
        <v>12790</v>
      </c>
      <c r="AN4543" s="30">
        <f t="shared" si="70"/>
        <v>0</v>
      </c>
    </row>
    <row r="4544" spans="1:40">
      <c r="A4544">
        <v>4543</v>
      </c>
      <c r="B4544" t="s">
        <v>12793</v>
      </c>
      <c r="C4544" t="s">
        <v>12794</v>
      </c>
      <c r="D4544" t="s">
        <v>12795</v>
      </c>
      <c r="E4544" t="s">
        <v>42</v>
      </c>
      <c r="AK4544" t="s">
        <v>12793</v>
      </c>
      <c r="AN4544" s="30">
        <f t="shared" si="70"/>
        <v>0</v>
      </c>
    </row>
    <row r="4545" spans="1:40">
      <c r="A4545">
        <v>4544</v>
      </c>
      <c r="B4545" t="s">
        <v>12796</v>
      </c>
      <c r="C4545" t="s">
        <v>12797</v>
      </c>
      <c r="D4545" t="s">
        <v>12798</v>
      </c>
      <c r="E4545" t="s">
        <v>42</v>
      </c>
      <c r="AK4545" t="s">
        <v>12796</v>
      </c>
      <c r="AN4545" s="30">
        <f t="shared" si="70"/>
        <v>0</v>
      </c>
    </row>
    <row r="4546" spans="1:40">
      <c r="A4546">
        <v>4545</v>
      </c>
      <c r="B4546" t="s">
        <v>12799</v>
      </c>
      <c r="C4546" t="s">
        <v>12800</v>
      </c>
      <c r="D4546" t="s">
        <v>12801</v>
      </c>
      <c r="E4546" t="s">
        <v>42</v>
      </c>
      <c r="AK4546" t="s">
        <v>12799</v>
      </c>
      <c r="AN4546" s="30">
        <f t="shared" si="70"/>
        <v>0</v>
      </c>
    </row>
    <row r="4547" spans="1:40">
      <c r="A4547">
        <v>4546</v>
      </c>
      <c r="B4547" t="s">
        <v>12802</v>
      </c>
      <c r="C4547" t="s">
        <v>12803</v>
      </c>
      <c r="D4547" t="s">
        <v>12804</v>
      </c>
      <c r="E4547" t="s">
        <v>42</v>
      </c>
      <c r="AK4547" t="s">
        <v>12802</v>
      </c>
      <c r="AN4547" s="30">
        <f t="shared" ref="AN4547:AN4610" si="71">S4547-G4547</f>
        <v>0</v>
      </c>
    </row>
    <row r="4548" spans="1:40">
      <c r="A4548">
        <v>4547</v>
      </c>
      <c r="B4548" t="s">
        <v>12805</v>
      </c>
      <c r="C4548" t="s">
        <v>12806</v>
      </c>
      <c r="D4548" t="s">
        <v>12807</v>
      </c>
      <c r="E4548" t="s">
        <v>42</v>
      </c>
      <c r="AK4548" t="s">
        <v>12805</v>
      </c>
      <c r="AN4548" s="30">
        <f t="shared" si="71"/>
        <v>0</v>
      </c>
    </row>
    <row r="4549" spans="1:40">
      <c r="A4549">
        <v>4548</v>
      </c>
      <c r="B4549" t="s">
        <v>12808</v>
      </c>
      <c r="C4549" t="s">
        <v>12809</v>
      </c>
      <c r="D4549" t="s">
        <v>12810</v>
      </c>
      <c r="E4549" t="s">
        <v>42</v>
      </c>
      <c r="AK4549" t="s">
        <v>12808</v>
      </c>
      <c r="AN4549" s="30">
        <f t="shared" si="71"/>
        <v>0</v>
      </c>
    </row>
    <row r="4550" spans="1:40">
      <c r="A4550">
        <v>4549</v>
      </c>
      <c r="B4550" t="s">
        <v>12811</v>
      </c>
      <c r="C4550" t="s">
        <v>12812</v>
      </c>
      <c r="D4550" t="s">
        <v>12813</v>
      </c>
      <c r="E4550" t="s">
        <v>42</v>
      </c>
      <c r="AK4550" t="s">
        <v>12811</v>
      </c>
      <c r="AN4550" s="30">
        <f t="shared" si="71"/>
        <v>0</v>
      </c>
    </row>
    <row r="4551" spans="1:40">
      <c r="A4551">
        <v>4550</v>
      </c>
      <c r="B4551" t="s">
        <v>12814</v>
      </c>
      <c r="C4551" t="s">
        <v>12812</v>
      </c>
      <c r="D4551" t="s">
        <v>12815</v>
      </c>
      <c r="E4551" t="s">
        <v>42</v>
      </c>
      <c r="AK4551" t="s">
        <v>12814</v>
      </c>
      <c r="AN4551" s="30">
        <f t="shared" si="71"/>
        <v>0</v>
      </c>
    </row>
    <row r="4552" spans="1:40">
      <c r="A4552">
        <v>4551</v>
      </c>
      <c r="B4552" t="s">
        <v>12816</v>
      </c>
      <c r="C4552" t="s">
        <v>12812</v>
      </c>
      <c r="D4552" t="s">
        <v>12817</v>
      </c>
      <c r="E4552" t="s">
        <v>42</v>
      </c>
      <c r="AK4552" t="s">
        <v>12816</v>
      </c>
      <c r="AN4552" s="30">
        <f t="shared" si="71"/>
        <v>0</v>
      </c>
    </row>
    <row r="4553" spans="1:40">
      <c r="A4553">
        <v>4552</v>
      </c>
      <c r="B4553" t="s">
        <v>12818</v>
      </c>
      <c r="C4553" t="s">
        <v>12812</v>
      </c>
      <c r="D4553" t="s">
        <v>12819</v>
      </c>
      <c r="E4553" t="s">
        <v>42</v>
      </c>
      <c r="AK4553" t="s">
        <v>12818</v>
      </c>
      <c r="AN4553" s="30">
        <f t="shared" si="71"/>
        <v>0</v>
      </c>
    </row>
    <row r="4554" spans="1:40">
      <c r="A4554">
        <v>4553</v>
      </c>
      <c r="B4554" t="s">
        <v>12820</v>
      </c>
      <c r="C4554" t="s">
        <v>12821</v>
      </c>
      <c r="D4554" t="s">
        <v>12822</v>
      </c>
      <c r="E4554" t="s">
        <v>42</v>
      </c>
      <c r="AK4554" t="s">
        <v>12820</v>
      </c>
      <c r="AN4554" s="30">
        <f t="shared" si="71"/>
        <v>0</v>
      </c>
    </row>
    <row r="4555" spans="1:40">
      <c r="A4555">
        <v>4554</v>
      </c>
      <c r="B4555" t="s">
        <v>12823</v>
      </c>
      <c r="C4555" t="s">
        <v>12824</v>
      </c>
      <c r="D4555" t="s">
        <v>12825</v>
      </c>
      <c r="E4555" t="s">
        <v>42</v>
      </c>
      <c r="AK4555" t="s">
        <v>12823</v>
      </c>
      <c r="AN4555" s="30">
        <f t="shared" si="71"/>
        <v>0</v>
      </c>
    </row>
    <row r="4556" spans="1:40">
      <c r="A4556">
        <v>4555</v>
      </c>
      <c r="B4556" t="s">
        <v>12826</v>
      </c>
      <c r="C4556" t="s">
        <v>12827</v>
      </c>
      <c r="D4556" t="s">
        <v>12828</v>
      </c>
      <c r="E4556" t="s">
        <v>42</v>
      </c>
      <c r="AK4556" t="s">
        <v>12826</v>
      </c>
      <c r="AN4556" s="30">
        <f t="shared" si="71"/>
        <v>0</v>
      </c>
    </row>
    <row r="4557" spans="1:40">
      <c r="A4557">
        <v>4556</v>
      </c>
      <c r="B4557" t="s">
        <v>12829</v>
      </c>
      <c r="C4557" t="s">
        <v>12830</v>
      </c>
      <c r="D4557" t="s">
        <v>12831</v>
      </c>
      <c r="E4557" t="s">
        <v>42</v>
      </c>
      <c r="AK4557" t="s">
        <v>12829</v>
      </c>
      <c r="AN4557" s="30">
        <f t="shared" si="71"/>
        <v>0</v>
      </c>
    </row>
    <row r="4558" spans="1:40">
      <c r="A4558">
        <v>4557</v>
      </c>
      <c r="B4558" t="s">
        <v>12832</v>
      </c>
      <c r="C4558" t="s">
        <v>12833</v>
      </c>
      <c r="D4558" t="s">
        <v>12834</v>
      </c>
      <c r="E4558" t="s">
        <v>42</v>
      </c>
      <c r="AK4558" t="s">
        <v>12832</v>
      </c>
      <c r="AN4558" s="30">
        <f t="shared" si="71"/>
        <v>0</v>
      </c>
    </row>
    <row r="4559" spans="1:40">
      <c r="A4559">
        <v>4558</v>
      </c>
      <c r="B4559" t="s">
        <v>12835</v>
      </c>
      <c r="C4559" t="s">
        <v>12836</v>
      </c>
      <c r="D4559" t="s">
        <v>12837</v>
      </c>
      <c r="E4559" t="s">
        <v>42</v>
      </c>
      <c r="AK4559" t="s">
        <v>12835</v>
      </c>
      <c r="AN4559" s="30">
        <f t="shared" si="71"/>
        <v>0</v>
      </c>
    </row>
    <row r="4560" spans="1:40">
      <c r="A4560">
        <v>4559</v>
      </c>
      <c r="B4560" t="s">
        <v>12838</v>
      </c>
      <c r="C4560" t="s">
        <v>6103</v>
      </c>
      <c r="D4560" t="s">
        <v>6104</v>
      </c>
      <c r="E4560" t="s">
        <v>42</v>
      </c>
      <c r="AK4560" t="s">
        <v>12838</v>
      </c>
      <c r="AN4560" s="30">
        <f t="shared" si="71"/>
        <v>0</v>
      </c>
    </row>
    <row r="4561" spans="1:40">
      <c r="A4561">
        <v>4560</v>
      </c>
      <c r="B4561" t="s">
        <v>12839</v>
      </c>
      <c r="C4561" t="s">
        <v>12840</v>
      </c>
      <c r="D4561" t="s">
        <v>12841</v>
      </c>
      <c r="E4561" t="s">
        <v>42</v>
      </c>
      <c r="AK4561" t="s">
        <v>12839</v>
      </c>
      <c r="AN4561" s="30">
        <f t="shared" si="71"/>
        <v>0</v>
      </c>
    </row>
    <row r="4562" spans="1:40">
      <c r="A4562">
        <v>4561</v>
      </c>
      <c r="B4562" t="s">
        <v>12842</v>
      </c>
      <c r="C4562" t="s">
        <v>12843</v>
      </c>
      <c r="D4562" t="s">
        <v>12844</v>
      </c>
      <c r="E4562" t="s">
        <v>42</v>
      </c>
      <c r="AK4562" t="s">
        <v>12842</v>
      </c>
      <c r="AN4562" s="30">
        <f t="shared" si="71"/>
        <v>0</v>
      </c>
    </row>
    <row r="4563" spans="1:40">
      <c r="A4563">
        <v>4562</v>
      </c>
      <c r="B4563" t="s">
        <v>12845</v>
      </c>
      <c r="C4563" t="s">
        <v>12846</v>
      </c>
      <c r="D4563" t="s">
        <v>12847</v>
      </c>
      <c r="E4563" t="s">
        <v>42</v>
      </c>
      <c r="AK4563" t="s">
        <v>12845</v>
      </c>
      <c r="AN4563" s="30">
        <f t="shared" si="71"/>
        <v>0</v>
      </c>
    </row>
    <row r="4564" spans="1:40">
      <c r="A4564">
        <v>4563</v>
      </c>
      <c r="B4564" t="s">
        <v>12848</v>
      </c>
      <c r="C4564" t="s">
        <v>12849</v>
      </c>
      <c r="D4564" t="s">
        <v>12850</v>
      </c>
      <c r="E4564" t="s">
        <v>42</v>
      </c>
      <c r="AK4564" t="s">
        <v>12848</v>
      </c>
      <c r="AN4564" s="30">
        <f t="shared" si="71"/>
        <v>0</v>
      </c>
    </row>
    <row r="4565" spans="1:40">
      <c r="A4565">
        <v>4564</v>
      </c>
      <c r="B4565" t="s">
        <v>12851</v>
      </c>
      <c r="C4565" t="s">
        <v>12849</v>
      </c>
      <c r="D4565" t="s">
        <v>12852</v>
      </c>
      <c r="E4565" t="s">
        <v>42</v>
      </c>
      <c r="AK4565" t="s">
        <v>12851</v>
      </c>
      <c r="AN4565" s="30">
        <f t="shared" si="71"/>
        <v>0</v>
      </c>
    </row>
    <row r="4566" spans="1:40">
      <c r="A4566">
        <v>4565</v>
      </c>
      <c r="B4566" t="s">
        <v>12853</v>
      </c>
      <c r="C4566" t="s">
        <v>12854</v>
      </c>
      <c r="D4566" t="s">
        <v>12855</v>
      </c>
      <c r="E4566" t="s">
        <v>42</v>
      </c>
      <c r="AK4566" t="s">
        <v>12853</v>
      </c>
      <c r="AN4566" s="30">
        <f t="shared" si="71"/>
        <v>0</v>
      </c>
    </row>
    <row r="4567" spans="1:40">
      <c r="A4567">
        <v>4566</v>
      </c>
      <c r="B4567" t="s">
        <v>12856</v>
      </c>
      <c r="C4567" t="s">
        <v>12854</v>
      </c>
      <c r="D4567" t="s">
        <v>12857</v>
      </c>
      <c r="E4567" t="s">
        <v>42</v>
      </c>
      <c r="AK4567" t="s">
        <v>12856</v>
      </c>
      <c r="AN4567" s="30">
        <f t="shared" si="71"/>
        <v>0</v>
      </c>
    </row>
    <row r="4568" spans="1:40">
      <c r="A4568">
        <v>4567</v>
      </c>
      <c r="B4568" t="s">
        <v>12858</v>
      </c>
      <c r="C4568" t="s">
        <v>12859</v>
      </c>
      <c r="D4568" t="s">
        <v>12860</v>
      </c>
      <c r="E4568" t="s">
        <v>42</v>
      </c>
      <c r="AK4568" t="s">
        <v>12858</v>
      </c>
      <c r="AN4568" s="30">
        <f t="shared" si="71"/>
        <v>0</v>
      </c>
    </row>
    <row r="4569" spans="1:40">
      <c r="A4569">
        <v>4568</v>
      </c>
      <c r="B4569" t="s">
        <v>12861</v>
      </c>
      <c r="C4569" t="s">
        <v>12862</v>
      </c>
      <c r="D4569" t="s">
        <v>12863</v>
      </c>
      <c r="E4569" t="s">
        <v>42</v>
      </c>
      <c r="AK4569" t="s">
        <v>12861</v>
      </c>
      <c r="AN4569" s="30">
        <f t="shared" si="71"/>
        <v>0</v>
      </c>
    </row>
    <row r="4570" spans="1:40">
      <c r="A4570">
        <v>4569</v>
      </c>
      <c r="B4570" t="s">
        <v>12864</v>
      </c>
      <c r="C4570" t="s">
        <v>12865</v>
      </c>
      <c r="D4570" t="s">
        <v>6694</v>
      </c>
      <c r="E4570" t="s">
        <v>42</v>
      </c>
      <c r="AK4570" t="s">
        <v>12864</v>
      </c>
      <c r="AN4570" s="30">
        <f t="shared" si="71"/>
        <v>0</v>
      </c>
    </row>
    <row r="4571" spans="1:40">
      <c r="A4571">
        <v>4570</v>
      </c>
      <c r="B4571" t="s">
        <v>12866</v>
      </c>
      <c r="C4571" t="s">
        <v>12867</v>
      </c>
      <c r="D4571" t="s">
        <v>12868</v>
      </c>
      <c r="E4571" t="s">
        <v>42</v>
      </c>
      <c r="AK4571" t="s">
        <v>12866</v>
      </c>
      <c r="AN4571" s="30">
        <f t="shared" si="71"/>
        <v>0</v>
      </c>
    </row>
    <row r="4572" spans="1:40">
      <c r="A4572">
        <v>4571</v>
      </c>
      <c r="B4572" t="s">
        <v>12869</v>
      </c>
      <c r="C4572" t="s">
        <v>6699</v>
      </c>
      <c r="D4572" t="s">
        <v>6700</v>
      </c>
      <c r="E4572" t="s">
        <v>42</v>
      </c>
      <c r="AK4572" t="s">
        <v>12869</v>
      </c>
      <c r="AN4572" s="30">
        <f t="shared" si="71"/>
        <v>0</v>
      </c>
    </row>
    <row r="4573" spans="1:40">
      <c r="A4573">
        <v>4572</v>
      </c>
      <c r="B4573" t="s">
        <v>12870</v>
      </c>
      <c r="C4573" t="s">
        <v>6118</v>
      </c>
      <c r="D4573" t="s">
        <v>6119</v>
      </c>
      <c r="E4573" t="s">
        <v>42</v>
      </c>
      <c r="AK4573" t="s">
        <v>12870</v>
      </c>
      <c r="AN4573" s="30">
        <f t="shared" si="71"/>
        <v>0</v>
      </c>
    </row>
    <row r="4574" spans="1:40">
      <c r="A4574">
        <v>4573</v>
      </c>
      <c r="B4574" t="s">
        <v>12871</v>
      </c>
      <c r="C4574" t="s">
        <v>12872</v>
      </c>
      <c r="D4574" t="s">
        <v>6682</v>
      </c>
      <c r="E4574" t="s">
        <v>42</v>
      </c>
      <c r="AK4574" t="s">
        <v>12871</v>
      </c>
      <c r="AN4574" s="30">
        <f t="shared" si="71"/>
        <v>0</v>
      </c>
    </row>
    <row r="4575" spans="1:40">
      <c r="A4575">
        <v>4574</v>
      </c>
      <c r="B4575" t="s">
        <v>12873</v>
      </c>
      <c r="C4575" t="s">
        <v>12874</v>
      </c>
      <c r="D4575" t="s">
        <v>6685</v>
      </c>
      <c r="E4575" t="s">
        <v>42</v>
      </c>
      <c r="AK4575" t="s">
        <v>12873</v>
      </c>
      <c r="AN4575" s="30">
        <f t="shared" si="71"/>
        <v>0</v>
      </c>
    </row>
    <row r="4576" spans="1:40">
      <c r="A4576">
        <v>4575</v>
      </c>
      <c r="B4576" t="s">
        <v>12875</v>
      </c>
      <c r="C4576" t="s">
        <v>12876</v>
      </c>
      <c r="D4576" t="s">
        <v>6688</v>
      </c>
      <c r="E4576" t="s">
        <v>42</v>
      </c>
      <c r="AK4576" t="s">
        <v>12875</v>
      </c>
      <c r="AN4576" s="30">
        <f t="shared" si="71"/>
        <v>0</v>
      </c>
    </row>
    <row r="4577" spans="1:40">
      <c r="A4577">
        <v>4576</v>
      </c>
      <c r="B4577" t="s">
        <v>12877</v>
      </c>
      <c r="C4577" t="s">
        <v>12878</v>
      </c>
      <c r="D4577" t="s">
        <v>6691</v>
      </c>
      <c r="E4577" t="s">
        <v>42</v>
      </c>
      <c r="AK4577" t="s">
        <v>12877</v>
      </c>
      <c r="AN4577" s="30">
        <f t="shared" si="71"/>
        <v>0</v>
      </c>
    </row>
    <row r="4578" spans="1:40">
      <c r="A4578">
        <v>4577</v>
      </c>
      <c r="B4578" t="s">
        <v>12879</v>
      </c>
      <c r="C4578" t="s">
        <v>12880</v>
      </c>
      <c r="D4578" t="s">
        <v>12881</v>
      </c>
      <c r="E4578" t="s">
        <v>42</v>
      </c>
      <c r="AK4578" t="s">
        <v>12879</v>
      </c>
      <c r="AN4578" s="30">
        <f t="shared" si="71"/>
        <v>0</v>
      </c>
    </row>
    <row r="4579" spans="1:40">
      <c r="A4579">
        <v>4578</v>
      </c>
      <c r="B4579" t="s">
        <v>12882</v>
      </c>
      <c r="C4579" t="s">
        <v>12883</v>
      </c>
      <c r="D4579" t="s">
        <v>12884</v>
      </c>
      <c r="E4579" t="s">
        <v>42</v>
      </c>
      <c r="AK4579" t="s">
        <v>12882</v>
      </c>
      <c r="AN4579" s="30">
        <f t="shared" si="71"/>
        <v>0</v>
      </c>
    </row>
    <row r="4580" spans="1:40">
      <c r="A4580">
        <v>4579</v>
      </c>
      <c r="B4580" t="s">
        <v>12885</v>
      </c>
      <c r="C4580" t="s">
        <v>6076</v>
      </c>
      <c r="D4580" t="s">
        <v>6077</v>
      </c>
      <c r="E4580" t="s">
        <v>42</v>
      </c>
      <c r="AK4580" t="s">
        <v>12885</v>
      </c>
      <c r="AN4580" s="30">
        <f t="shared" si="71"/>
        <v>0</v>
      </c>
    </row>
    <row r="4581" spans="1:40">
      <c r="A4581">
        <v>4580</v>
      </c>
      <c r="B4581" t="s">
        <v>12886</v>
      </c>
      <c r="C4581" t="s">
        <v>6079</v>
      </c>
      <c r="D4581" t="s">
        <v>6080</v>
      </c>
      <c r="E4581" t="s">
        <v>42</v>
      </c>
      <c r="AK4581" t="s">
        <v>12886</v>
      </c>
      <c r="AN4581" s="30">
        <f t="shared" si="71"/>
        <v>0</v>
      </c>
    </row>
    <row r="4582" spans="1:40">
      <c r="A4582">
        <v>4581</v>
      </c>
      <c r="B4582" t="s">
        <v>12887</v>
      </c>
      <c r="C4582" t="s">
        <v>12888</v>
      </c>
      <c r="D4582" t="s">
        <v>6083</v>
      </c>
      <c r="E4582" t="s">
        <v>42</v>
      </c>
      <c r="AK4582" t="s">
        <v>12887</v>
      </c>
      <c r="AN4582" s="30">
        <f t="shared" si="71"/>
        <v>0</v>
      </c>
    </row>
    <row r="4583" spans="1:40">
      <c r="A4583">
        <v>4582</v>
      </c>
      <c r="B4583" t="s">
        <v>12889</v>
      </c>
      <c r="C4583" t="s">
        <v>12890</v>
      </c>
      <c r="D4583" t="s">
        <v>6086</v>
      </c>
      <c r="E4583" t="s">
        <v>42</v>
      </c>
      <c r="AK4583" t="s">
        <v>12889</v>
      </c>
      <c r="AN4583" s="30">
        <f t="shared" si="71"/>
        <v>0</v>
      </c>
    </row>
    <row r="4584" spans="1:40">
      <c r="A4584">
        <v>4583</v>
      </c>
      <c r="B4584" t="s">
        <v>12891</v>
      </c>
      <c r="C4584" t="s">
        <v>6088</v>
      </c>
      <c r="D4584" t="s">
        <v>6089</v>
      </c>
      <c r="E4584" t="s">
        <v>42</v>
      </c>
      <c r="AK4584" t="s">
        <v>12891</v>
      </c>
      <c r="AN4584" s="30">
        <f t="shared" si="71"/>
        <v>0</v>
      </c>
    </row>
    <row r="4585" spans="1:40">
      <c r="A4585">
        <v>4584</v>
      </c>
      <c r="B4585" t="s">
        <v>12892</v>
      </c>
      <c r="C4585" t="s">
        <v>6091</v>
      </c>
      <c r="D4585" t="s">
        <v>6092</v>
      </c>
      <c r="E4585" t="s">
        <v>42</v>
      </c>
      <c r="AK4585" t="s">
        <v>12892</v>
      </c>
      <c r="AN4585" s="30">
        <f t="shared" si="71"/>
        <v>0</v>
      </c>
    </row>
    <row r="4586" spans="1:40">
      <c r="A4586">
        <v>4585</v>
      </c>
      <c r="B4586" t="s">
        <v>12893</v>
      </c>
      <c r="C4586" t="s">
        <v>12894</v>
      </c>
      <c r="D4586" t="s">
        <v>12895</v>
      </c>
      <c r="E4586" t="s">
        <v>42</v>
      </c>
      <c r="AK4586" t="s">
        <v>12893</v>
      </c>
      <c r="AN4586" s="30">
        <f t="shared" si="71"/>
        <v>0</v>
      </c>
    </row>
    <row r="4587" spans="1:40">
      <c r="A4587">
        <v>4586</v>
      </c>
      <c r="B4587" t="s">
        <v>12896</v>
      </c>
      <c r="C4587" t="s">
        <v>12897</v>
      </c>
      <c r="D4587" t="s">
        <v>12898</v>
      </c>
      <c r="E4587" t="s">
        <v>42</v>
      </c>
      <c r="AK4587" t="s">
        <v>12896</v>
      </c>
      <c r="AN4587" s="30">
        <f t="shared" si="71"/>
        <v>0</v>
      </c>
    </row>
    <row r="4588" spans="1:40">
      <c r="A4588">
        <v>4587</v>
      </c>
      <c r="B4588" t="s">
        <v>12899</v>
      </c>
      <c r="C4588" t="s">
        <v>12900</v>
      </c>
      <c r="D4588" t="s">
        <v>12901</v>
      </c>
      <c r="E4588" t="s">
        <v>42</v>
      </c>
      <c r="AK4588" t="s">
        <v>12899</v>
      </c>
      <c r="AN4588" s="30">
        <f t="shared" si="71"/>
        <v>0</v>
      </c>
    </row>
    <row r="4589" spans="1:40">
      <c r="A4589">
        <v>4588</v>
      </c>
      <c r="B4589" t="s">
        <v>12902</v>
      </c>
      <c r="C4589" t="s">
        <v>12903</v>
      </c>
      <c r="D4589" t="s">
        <v>12904</v>
      </c>
      <c r="E4589" t="s">
        <v>42</v>
      </c>
      <c r="AK4589" t="s">
        <v>12902</v>
      </c>
      <c r="AN4589" s="30">
        <f t="shared" si="71"/>
        <v>0</v>
      </c>
    </row>
    <row r="4590" spans="1:40">
      <c r="A4590">
        <v>4589</v>
      </c>
      <c r="B4590" t="s">
        <v>12905</v>
      </c>
      <c r="C4590" t="s">
        <v>6673</v>
      </c>
      <c r="D4590" t="s">
        <v>6674</v>
      </c>
      <c r="E4590" t="s">
        <v>42</v>
      </c>
      <c r="AK4590" t="s">
        <v>12905</v>
      </c>
      <c r="AN4590" s="30">
        <f t="shared" si="71"/>
        <v>0</v>
      </c>
    </row>
    <row r="4591" spans="1:40">
      <c r="A4591">
        <v>4590</v>
      </c>
      <c r="B4591" t="s">
        <v>12906</v>
      </c>
      <c r="C4591" t="s">
        <v>6106</v>
      </c>
      <c r="D4591" t="s">
        <v>6107</v>
      </c>
      <c r="E4591" t="s">
        <v>42</v>
      </c>
      <c r="AK4591" t="s">
        <v>12906</v>
      </c>
      <c r="AN4591" s="30">
        <f t="shared" si="71"/>
        <v>0</v>
      </c>
    </row>
    <row r="4592" spans="1:40">
      <c r="A4592">
        <v>4591</v>
      </c>
      <c r="B4592" t="s">
        <v>12907</v>
      </c>
      <c r="C4592" t="s">
        <v>6109</v>
      </c>
      <c r="D4592" t="s">
        <v>6110</v>
      </c>
      <c r="E4592" t="s">
        <v>42</v>
      </c>
      <c r="AK4592" t="s">
        <v>12907</v>
      </c>
      <c r="AN4592" s="30">
        <f t="shared" si="71"/>
        <v>0</v>
      </c>
    </row>
    <row r="4593" spans="1:40">
      <c r="A4593">
        <v>4592</v>
      </c>
      <c r="B4593" t="s">
        <v>12908</v>
      </c>
      <c r="C4593" t="s">
        <v>12909</v>
      </c>
      <c r="D4593" t="s">
        <v>6122</v>
      </c>
      <c r="E4593" t="s">
        <v>42</v>
      </c>
      <c r="AK4593" t="s">
        <v>12908</v>
      </c>
      <c r="AN4593" s="30">
        <f t="shared" si="71"/>
        <v>0</v>
      </c>
    </row>
    <row r="4594" spans="1:40">
      <c r="A4594">
        <v>4593</v>
      </c>
      <c r="B4594" t="s">
        <v>12910</v>
      </c>
      <c r="C4594" t="s">
        <v>12911</v>
      </c>
      <c r="D4594" t="s">
        <v>6125</v>
      </c>
      <c r="E4594" t="s">
        <v>42</v>
      </c>
      <c r="AK4594" t="s">
        <v>12910</v>
      </c>
      <c r="AN4594" s="30">
        <f t="shared" si="71"/>
        <v>0</v>
      </c>
    </row>
    <row r="4595" spans="1:40">
      <c r="A4595">
        <v>4594</v>
      </c>
      <c r="B4595" t="s">
        <v>12912</v>
      </c>
      <c r="C4595" t="s">
        <v>12913</v>
      </c>
      <c r="D4595" t="s">
        <v>6128</v>
      </c>
      <c r="E4595" t="s">
        <v>42</v>
      </c>
      <c r="AK4595" t="s">
        <v>12912</v>
      </c>
      <c r="AN4595" s="30">
        <f t="shared" si="71"/>
        <v>0</v>
      </c>
    </row>
    <row r="4596" spans="1:40">
      <c r="A4596">
        <v>4595</v>
      </c>
      <c r="B4596" t="s">
        <v>12914</v>
      </c>
      <c r="C4596" t="s">
        <v>6130</v>
      </c>
      <c r="D4596" t="s">
        <v>6131</v>
      </c>
      <c r="E4596" t="s">
        <v>42</v>
      </c>
      <c r="AK4596" t="s">
        <v>12914</v>
      </c>
      <c r="AN4596" s="30">
        <f t="shared" si="71"/>
        <v>0</v>
      </c>
    </row>
    <row r="4597" spans="1:40">
      <c r="A4597">
        <v>4596</v>
      </c>
      <c r="B4597" t="s">
        <v>12915</v>
      </c>
      <c r="C4597" t="s">
        <v>6133</v>
      </c>
      <c r="D4597" t="s">
        <v>6134</v>
      </c>
      <c r="E4597" t="s">
        <v>42</v>
      </c>
      <c r="AK4597" t="s">
        <v>12915</v>
      </c>
      <c r="AN4597" s="30">
        <f t="shared" si="71"/>
        <v>0</v>
      </c>
    </row>
    <row r="4598" spans="1:40">
      <c r="A4598">
        <v>4597</v>
      </c>
      <c r="B4598" t="s">
        <v>12916</v>
      </c>
      <c r="C4598" t="s">
        <v>6136</v>
      </c>
      <c r="D4598" t="s">
        <v>6137</v>
      </c>
      <c r="E4598" t="s">
        <v>42</v>
      </c>
      <c r="AK4598" t="s">
        <v>12916</v>
      </c>
      <c r="AN4598" s="30">
        <f t="shared" si="71"/>
        <v>0</v>
      </c>
    </row>
    <row r="4599" spans="1:40">
      <c r="A4599">
        <v>4598</v>
      </c>
      <c r="B4599" t="s">
        <v>12917</v>
      </c>
      <c r="C4599" t="s">
        <v>6521</v>
      </c>
      <c r="D4599" t="s">
        <v>6522</v>
      </c>
      <c r="E4599" t="s">
        <v>42</v>
      </c>
      <c r="AK4599" t="s">
        <v>12917</v>
      </c>
      <c r="AN4599" s="30">
        <f t="shared" si="71"/>
        <v>0</v>
      </c>
    </row>
    <row r="4600" spans="1:40">
      <c r="A4600">
        <v>4599</v>
      </c>
      <c r="B4600" t="s">
        <v>12918</v>
      </c>
      <c r="C4600" t="s">
        <v>6524</v>
      </c>
      <c r="D4600" t="s">
        <v>6525</v>
      </c>
      <c r="E4600" t="s">
        <v>42</v>
      </c>
      <c r="AK4600" t="s">
        <v>12918</v>
      </c>
      <c r="AN4600" s="30">
        <f t="shared" si="71"/>
        <v>0</v>
      </c>
    </row>
    <row r="4601" spans="1:40">
      <c r="A4601">
        <v>4600</v>
      </c>
      <c r="B4601" t="s">
        <v>12919</v>
      </c>
      <c r="C4601" t="s">
        <v>6485</v>
      </c>
      <c r="D4601" t="s">
        <v>6486</v>
      </c>
      <c r="E4601" t="s">
        <v>42</v>
      </c>
      <c r="AK4601" t="s">
        <v>12919</v>
      </c>
      <c r="AN4601" s="30">
        <f t="shared" si="71"/>
        <v>0</v>
      </c>
    </row>
    <row r="4602" spans="1:40">
      <c r="A4602">
        <v>4601</v>
      </c>
      <c r="B4602" t="s">
        <v>12920</v>
      </c>
      <c r="C4602" t="s">
        <v>6479</v>
      </c>
      <c r="D4602" t="s">
        <v>6480</v>
      </c>
      <c r="E4602" t="s">
        <v>42</v>
      </c>
      <c r="AK4602" t="s">
        <v>12920</v>
      </c>
      <c r="AN4602" s="30">
        <f t="shared" si="71"/>
        <v>0</v>
      </c>
    </row>
    <row r="4603" spans="1:40">
      <c r="A4603">
        <v>4602</v>
      </c>
      <c r="B4603" t="s">
        <v>12921</v>
      </c>
      <c r="C4603" t="s">
        <v>6444</v>
      </c>
      <c r="D4603" t="s">
        <v>6445</v>
      </c>
      <c r="E4603" t="s">
        <v>42</v>
      </c>
      <c r="AK4603" t="s">
        <v>12921</v>
      </c>
      <c r="AN4603" s="30">
        <f t="shared" si="71"/>
        <v>0</v>
      </c>
    </row>
    <row r="4604" spans="1:40">
      <c r="A4604">
        <v>4603</v>
      </c>
      <c r="B4604" t="s">
        <v>12922</v>
      </c>
      <c r="C4604" t="s">
        <v>6482</v>
      </c>
      <c r="D4604" t="s">
        <v>6483</v>
      </c>
      <c r="E4604" t="s">
        <v>42</v>
      </c>
      <c r="AK4604" t="s">
        <v>12922</v>
      </c>
      <c r="AN4604" s="30">
        <f t="shared" si="71"/>
        <v>0</v>
      </c>
    </row>
    <row r="4605" spans="1:40">
      <c r="A4605">
        <v>4604</v>
      </c>
      <c r="B4605" t="s">
        <v>12923</v>
      </c>
      <c r="C4605" t="s">
        <v>12924</v>
      </c>
      <c r="D4605" t="s">
        <v>12925</v>
      </c>
      <c r="E4605" t="s">
        <v>42</v>
      </c>
      <c r="AK4605" t="s">
        <v>12923</v>
      </c>
      <c r="AN4605" s="30">
        <f t="shared" si="71"/>
        <v>0</v>
      </c>
    </row>
    <row r="4606" spans="1:40">
      <c r="A4606">
        <v>4605</v>
      </c>
      <c r="B4606" t="s">
        <v>12926</v>
      </c>
      <c r="C4606" t="s">
        <v>12927</v>
      </c>
      <c r="D4606" t="s">
        <v>12928</v>
      </c>
      <c r="E4606" t="s">
        <v>42</v>
      </c>
      <c r="AK4606" t="s">
        <v>12926</v>
      </c>
      <c r="AN4606" s="30">
        <f t="shared" si="71"/>
        <v>0</v>
      </c>
    </row>
    <row r="4607" spans="1:40">
      <c r="A4607">
        <v>4606</v>
      </c>
      <c r="B4607" t="s">
        <v>12929</v>
      </c>
      <c r="C4607" t="s">
        <v>12930</v>
      </c>
      <c r="D4607" t="s">
        <v>12931</v>
      </c>
      <c r="E4607" t="s">
        <v>42</v>
      </c>
      <c r="AK4607" t="s">
        <v>12929</v>
      </c>
      <c r="AN4607" s="30">
        <f t="shared" si="71"/>
        <v>0</v>
      </c>
    </row>
    <row r="4608" spans="1:40">
      <c r="A4608">
        <v>4607</v>
      </c>
      <c r="B4608" t="s">
        <v>12932</v>
      </c>
      <c r="C4608" t="s">
        <v>12933</v>
      </c>
      <c r="D4608" t="s">
        <v>12934</v>
      </c>
      <c r="E4608" t="s">
        <v>42</v>
      </c>
      <c r="AK4608" t="s">
        <v>12932</v>
      </c>
      <c r="AN4608" s="30">
        <f t="shared" si="71"/>
        <v>0</v>
      </c>
    </row>
    <row r="4609" spans="1:40">
      <c r="A4609">
        <v>4608</v>
      </c>
      <c r="B4609" t="s">
        <v>12935</v>
      </c>
      <c r="C4609" t="s">
        <v>12936</v>
      </c>
      <c r="D4609" t="s">
        <v>12937</v>
      </c>
      <c r="E4609" t="s">
        <v>42</v>
      </c>
      <c r="AK4609" t="s">
        <v>12935</v>
      </c>
      <c r="AN4609" s="30">
        <f t="shared" si="71"/>
        <v>0</v>
      </c>
    </row>
    <row r="4610" spans="1:40">
      <c r="A4610">
        <v>4609</v>
      </c>
      <c r="B4610" t="s">
        <v>12938</v>
      </c>
      <c r="C4610" t="s">
        <v>12939</v>
      </c>
      <c r="D4610" t="s">
        <v>12940</v>
      </c>
      <c r="E4610" t="s">
        <v>42</v>
      </c>
      <c r="AK4610" t="s">
        <v>12938</v>
      </c>
      <c r="AN4610" s="30">
        <f t="shared" si="71"/>
        <v>0</v>
      </c>
    </row>
    <row r="4611" spans="1:40">
      <c r="A4611">
        <v>4610</v>
      </c>
      <c r="B4611" t="s">
        <v>12941</v>
      </c>
      <c r="C4611" t="s">
        <v>12942</v>
      </c>
      <c r="D4611" t="s">
        <v>12943</v>
      </c>
      <c r="E4611" t="s">
        <v>42</v>
      </c>
      <c r="AK4611" t="s">
        <v>12941</v>
      </c>
      <c r="AN4611" s="30">
        <f t="shared" ref="AN4611:AN4674" si="72">S4611-G4611</f>
        <v>0</v>
      </c>
    </row>
    <row r="4612" spans="1:40">
      <c r="A4612">
        <v>4611</v>
      </c>
      <c r="B4612" t="s">
        <v>12944</v>
      </c>
      <c r="C4612" t="s">
        <v>6676</v>
      </c>
      <c r="D4612" t="s">
        <v>6677</v>
      </c>
      <c r="E4612" t="s">
        <v>42</v>
      </c>
      <c r="AK4612" t="s">
        <v>12944</v>
      </c>
      <c r="AN4612" s="30">
        <f t="shared" si="72"/>
        <v>0</v>
      </c>
    </row>
    <row r="4613" spans="1:40">
      <c r="A4613">
        <v>4612</v>
      </c>
      <c r="B4613" t="s">
        <v>12945</v>
      </c>
      <c r="C4613" t="s">
        <v>6676</v>
      </c>
      <c r="D4613" t="s">
        <v>6679</v>
      </c>
      <c r="E4613" t="s">
        <v>42</v>
      </c>
      <c r="AK4613" t="s">
        <v>12945</v>
      </c>
      <c r="AN4613" s="30">
        <f t="shared" si="72"/>
        <v>0</v>
      </c>
    </row>
    <row r="4614" spans="1:40">
      <c r="A4614">
        <v>4613</v>
      </c>
      <c r="B4614" t="s">
        <v>12946</v>
      </c>
      <c r="C4614" t="s">
        <v>6702</v>
      </c>
      <c r="D4614" t="s">
        <v>6703</v>
      </c>
      <c r="E4614" t="s">
        <v>42</v>
      </c>
      <c r="AK4614" t="s">
        <v>12946</v>
      </c>
      <c r="AN4614" s="30">
        <f t="shared" si="72"/>
        <v>0</v>
      </c>
    </row>
    <row r="4615" spans="1:40">
      <c r="A4615">
        <v>4614</v>
      </c>
      <c r="B4615" t="s">
        <v>12947</v>
      </c>
      <c r="C4615" t="s">
        <v>6702</v>
      </c>
      <c r="D4615" t="s">
        <v>6705</v>
      </c>
      <c r="E4615" t="s">
        <v>42</v>
      </c>
      <c r="AK4615" t="s">
        <v>12947</v>
      </c>
      <c r="AN4615" s="30">
        <f t="shared" si="72"/>
        <v>0</v>
      </c>
    </row>
    <row r="4616" spans="1:40">
      <c r="A4616">
        <v>4615</v>
      </c>
      <c r="B4616" t="s">
        <v>12948</v>
      </c>
      <c r="C4616" t="s">
        <v>12949</v>
      </c>
      <c r="D4616" t="s">
        <v>12950</v>
      </c>
      <c r="E4616" t="s">
        <v>42</v>
      </c>
      <c r="AK4616" t="s">
        <v>12948</v>
      </c>
      <c r="AN4616" s="30">
        <f t="shared" si="72"/>
        <v>0</v>
      </c>
    </row>
    <row r="4617" spans="1:40">
      <c r="A4617">
        <v>4616</v>
      </c>
      <c r="B4617" t="s">
        <v>12951</v>
      </c>
      <c r="C4617" t="s">
        <v>12949</v>
      </c>
      <c r="D4617" t="s">
        <v>12952</v>
      </c>
      <c r="E4617" t="s">
        <v>42</v>
      </c>
      <c r="AK4617" t="s">
        <v>12951</v>
      </c>
      <c r="AN4617" s="30">
        <f t="shared" si="72"/>
        <v>0</v>
      </c>
    </row>
    <row r="4618" spans="1:40">
      <c r="A4618">
        <v>4617</v>
      </c>
      <c r="B4618" t="s">
        <v>12953</v>
      </c>
      <c r="C4618" t="s">
        <v>12949</v>
      </c>
      <c r="D4618" t="s">
        <v>12954</v>
      </c>
      <c r="E4618" t="s">
        <v>42</v>
      </c>
      <c r="AK4618" t="s">
        <v>12953</v>
      </c>
      <c r="AN4618" s="30">
        <f t="shared" si="72"/>
        <v>0</v>
      </c>
    </row>
    <row r="4619" spans="1:40">
      <c r="A4619">
        <v>4618</v>
      </c>
      <c r="B4619" t="s">
        <v>12955</v>
      </c>
      <c r="C4619" t="s">
        <v>12949</v>
      </c>
      <c r="D4619" t="s">
        <v>12956</v>
      </c>
      <c r="E4619" t="s">
        <v>42</v>
      </c>
      <c r="AK4619" t="s">
        <v>12955</v>
      </c>
      <c r="AN4619" s="30">
        <f t="shared" si="72"/>
        <v>0</v>
      </c>
    </row>
    <row r="4620" spans="1:40">
      <c r="A4620">
        <v>4619</v>
      </c>
      <c r="B4620" t="s">
        <v>12957</v>
      </c>
      <c r="C4620" t="s">
        <v>12949</v>
      </c>
      <c r="D4620" t="s">
        <v>12958</v>
      </c>
      <c r="E4620" t="s">
        <v>42</v>
      </c>
      <c r="AK4620" t="s">
        <v>12957</v>
      </c>
      <c r="AN4620" s="30">
        <f t="shared" si="72"/>
        <v>0</v>
      </c>
    </row>
    <row r="4621" spans="1:40">
      <c r="A4621">
        <v>4620</v>
      </c>
      <c r="B4621" t="s">
        <v>12959</v>
      </c>
      <c r="C4621" t="s">
        <v>12949</v>
      </c>
      <c r="D4621" t="s">
        <v>12960</v>
      </c>
      <c r="E4621" t="s">
        <v>42</v>
      </c>
      <c r="AK4621" t="s">
        <v>12959</v>
      </c>
      <c r="AN4621" s="30">
        <f t="shared" si="72"/>
        <v>0</v>
      </c>
    </row>
    <row r="4622" spans="1:40">
      <c r="A4622">
        <v>4621</v>
      </c>
      <c r="B4622" t="s">
        <v>12961</v>
      </c>
      <c r="C4622" t="s">
        <v>12949</v>
      </c>
      <c r="D4622" t="s">
        <v>12962</v>
      </c>
      <c r="E4622" t="s">
        <v>42</v>
      </c>
      <c r="AK4622" t="s">
        <v>12961</v>
      </c>
      <c r="AN4622" s="30">
        <f t="shared" si="72"/>
        <v>0</v>
      </c>
    </row>
    <row r="4623" spans="1:40">
      <c r="A4623">
        <v>4622</v>
      </c>
      <c r="B4623" t="s">
        <v>12963</v>
      </c>
      <c r="C4623" t="s">
        <v>12949</v>
      </c>
      <c r="D4623" t="s">
        <v>12964</v>
      </c>
      <c r="E4623" t="s">
        <v>42</v>
      </c>
      <c r="AK4623" t="s">
        <v>12963</v>
      </c>
      <c r="AN4623" s="30">
        <f t="shared" si="72"/>
        <v>0</v>
      </c>
    </row>
    <row r="4624" spans="1:40">
      <c r="A4624">
        <v>4623</v>
      </c>
      <c r="B4624" t="s">
        <v>12965</v>
      </c>
      <c r="C4624" t="s">
        <v>12949</v>
      </c>
      <c r="D4624" t="s">
        <v>12966</v>
      </c>
      <c r="E4624" t="s">
        <v>42</v>
      </c>
      <c r="AK4624" t="s">
        <v>12965</v>
      </c>
      <c r="AN4624" s="30">
        <f t="shared" si="72"/>
        <v>0</v>
      </c>
    </row>
    <row r="4625" spans="1:40">
      <c r="A4625">
        <v>4624</v>
      </c>
      <c r="B4625" t="s">
        <v>12967</v>
      </c>
      <c r="C4625" t="s">
        <v>12968</v>
      </c>
      <c r="D4625" t="s">
        <v>12969</v>
      </c>
      <c r="E4625" t="s">
        <v>42</v>
      </c>
      <c r="AK4625" t="s">
        <v>12967</v>
      </c>
      <c r="AN4625" s="30">
        <f t="shared" si="72"/>
        <v>0</v>
      </c>
    </row>
    <row r="4626" spans="1:40">
      <c r="A4626">
        <v>4625</v>
      </c>
      <c r="B4626" t="s">
        <v>12970</v>
      </c>
      <c r="C4626" t="s">
        <v>12971</v>
      </c>
      <c r="D4626" t="s">
        <v>12972</v>
      </c>
      <c r="E4626" t="s">
        <v>42</v>
      </c>
      <c r="AK4626" t="s">
        <v>12970</v>
      </c>
      <c r="AN4626" s="30">
        <f t="shared" si="72"/>
        <v>0</v>
      </c>
    </row>
    <row r="4627" spans="1:40">
      <c r="A4627">
        <v>4626</v>
      </c>
      <c r="B4627" t="s">
        <v>12973</v>
      </c>
      <c r="C4627" t="s">
        <v>12974</v>
      </c>
      <c r="D4627" t="s">
        <v>12975</v>
      </c>
      <c r="E4627" t="s">
        <v>42</v>
      </c>
      <c r="AK4627" t="s">
        <v>12973</v>
      </c>
      <c r="AN4627" s="30">
        <f t="shared" si="72"/>
        <v>0</v>
      </c>
    </row>
    <row r="4628" spans="1:40">
      <c r="A4628">
        <v>4627</v>
      </c>
      <c r="B4628" t="s">
        <v>12976</v>
      </c>
      <c r="C4628" t="s">
        <v>12977</v>
      </c>
      <c r="D4628" t="s">
        <v>12978</v>
      </c>
      <c r="E4628" t="s">
        <v>42</v>
      </c>
      <c r="AK4628" t="s">
        <v>12976</v>
      </c>
      <c r="AN4628" s="30">
        <f t="shared" si="72"/>
        <v>0</v>
      </c>
    </row>
    <row r="4629" spans="1:40">
      <c r="A4629">
        <v>4628</v>
      </c>
      <c r="B4629" t="s">
        <v>12979</v>
      </c>
      <c r="C4629" t="s">
        <v>12980</v>
      </c>
      <c r="D4629" t="s">
        <v>12981</v>
      </c>
      <c r="E4629" t="s">
        <v>42</v>
      </c>
      <c r="AK4629" t="s">
        <v>12979</v>
      </c>
      <c r="AN4629" s="30">
        <f t="shared" si="72"/>
        <v>0</v>
      </c>
    </row>
    <row r="4630" spans="1:40">
      <c r="A4630">
        <v>4629</v>
      </c>
      <c r="B4630" t="s">
        <v>12982</v>
      </c>
      <c r="C4630" t="s">
        <v>7181</v>
      </c>
      <c r="D4630" t="s">
        <v>7182</v>
      </c>
      <c r="E4630" t="s">
        <v>42</v>
      </c>
      <c r="AK4630" t="s">
        <v>12982</v>
      </c>
      <c r="AN4630" s="30">
        <f t="shared" si="72"/>
        <v>0</v>
      </c>
    </row>
    <row r="4631" spans="1:40">
      <c r="A4631">
        <v>4630</v>
      </c>
      <c r="B4631" t="s">
        <v>12983</v>
      </c>
      <c r="C4631" t="s">
        <v>12984</v>
      </c>
      <c r="D4631" t="s">
        <v>7185</v>
      </c>
      <c r="E4631" t="s">
        <v>42</v>
      </c>
      <c r="AK4631" t="s">
        <v>12983</v>
      </c>
      <c r="AN4631" s="30">
        <f t="shared" si="72"/>
        <v>0</v>
      </c>
    </row>
    <row r="4632" spans="1:40">
      <c r="A4632">
        <v>4631</v>
      </c>
      <c r="B4632" t="s">
        <v>12985</v>
      </c>
      <c r="C4632" t="s">
        <v>12986</v>
      </c>
      <c r="D4632" t="s">
        <v>7188</v>
      </c>
      <c r="E4632" t="s">
        <v>42</v>
      </c>
      <c r="AK4632" t="s">
        <v>12985</v>
      </c>
      <c r="AN4632" s="30">
        <f t="shared" si="72"/>
        <v>0</v>
      </c>
    </row>
    <row r="4633" spans="1:40">
      <c r="A4633">
        <v>4632</v>
      </c>
      <c r="B4633" t="s">
        <v>12987</v>
      </c>
      <c r="C4633" t="s">
        <v>12988</v>
      </c>
      <c r="D4633" t="s">
        <v>7191</v>
      </c>
      <c r="E4633" t="s">
        <v>42</v>
      </c>
      <c r="AK4633" t="s">
        <v>12987</v>
      </c>
      <c r="AN4633" s="30">
        <f t="shared" si="72"/>
        <v>0</v>
      </c>
    </row>
    <row r="4634" spans="1:40">
      <c r="A4634">
        <v>4633</v>
      </c>
      <c r="B4634" t="s">
        <v>12989</v>
      </c>
      <c r="C4634" t="s">
        <v>7193</v>
      </c>
      <c r="D4634" t="s">
        <v>7194</v>
      </c>
      <c r="E4634" t="s">
        <v>42</v>
      </c>
      <c r="AK4634" t="s">
        <v>12989</v>
      </c>
      <c r="AN4634" s="30">
        <f t="shared" si="72"/>
        <v>0</v>
      </c>
    </row>
    <row r="4635" spans="1:40">
      <c r="A4635">
        <v>4634</v>
      </c>
      <c r="B4635" t="s">
        <v>12990</v>
      </c>
      <c r="C4635" t="s">
        <v>7196</v>
      </c>
      <c r="D4635" t="s">
        <v>7197</v>
      </c>
      <c r="E4635" t="s">
        <v>42</v>
      </c>
      <c r="AK4635" t="s">
        <v>12990</v>
      </c>
      <c r="AN4635" s="30">
        <f t="shared" si="72"/>
        <v>0</v>
      </c>
    </row>
    <row r="4636" spans="1:40">
      <c r="A4636">
        <v>4635</v>
      </c>
      <c r="B4636" t="s">
        <v>12991</v>
      </c>
      <c r="C4636" t="s">
        <v>7199</v>
      </c>
      <c r="D4636" t="s">
        <v>7200</v>
      </c>
      <c r="E4636" t="s">
        <v>42</v>
      </c>
      <c r="AK4636" t="s">
        <v>12991</v>
      </c>
      <c r="AN4636" s="30">
        <f t="shared" si="72"/>
        <v>0</v>
      </c>
    </row>
    <row r="4637" spans="1:40">
      <c r="A4637">
        <v>4636</v>
      </c>
      <c r="B4637" t="s">
        <v>12992</v>
      </c>
      <c r="C4637" t="s">
        <v>12993</v>
      </c>
      <c r="D4637" t="s">
        <v>12994</v>
      </c>
      <c r="E4637" t="s">
        <v>42</v>
      </c>
      <c r="AK4637" t="s">
        <v>12992</v>
      </c>
      <c r="AN4637" s="30">
        <f t="shared" si="72"/>
        <v>0</v>
      </c>
    </row>
    <row r="4638" spans="1:40">
      <c r="A4638">
        <v>4637</v>
      </c>
      <c r="B4638" t="s">
        <v>12995</v>
      </c>
      <c r="C4638" t="s">
        <v>12996</v>
      </c>
      <c r="D4638" t="s">
        <v>12997</v>
      </c>
      <c r="E4638" t="s">
        <v>42</v>
      </c>
      <c r="AK4638" t="s">
        <v>12995</v>
      </c>
      <c r="AN4638" s="30">
        <f t="shared" si="72"/>
        <v>0</v>
      </c>
    </row>
    <row r="4639" spans="1:40">
      <c r="A4639">
        <v>4638</v>
      </c>
      <c r="B4639" t="s">
        <v>12998</v>
      </c>
      <c r="C4639" t="s">
        <v>12999</v>
      </c>
      <c r="D4639" t="s">
        <v>13000</v>
      </c>
      <c r="E4639" t="s">
        <v>42</v>
      </c>
      <c r="AK4639" t="s">
        <v>12998</v>
      </c>
      <c r="AN4639" s="30">
        <f t="shared" si="72"/>
        <v>0</v>
      </c>
    </row>
    <row r="4640" spans="1:40">
      <c r="A4640">
        <v>4639</v>
      </c>
      <c r="B4640" t="s">
        <v>13001</v>
      </c>
      <c r="C4640" t="s">
        <v>13002</v>
      </c>
      <c r="D4640" t="s">
        <v>13003</v>
      </c>
      <c r="E4640" t="s">
        <v>42</v>
      </c>
      <c r="AK4640" t="s">
        <v>13001</v>
      </c>
      <c r="AN4640" s="30">
        <f t="shared" si="72"/>
        <v>0</v>
      </c>
    </row>
    <row r="4641" spans="1:40">
      <c r="A4641">
        <v>4640</v>
      </c>
      <c r="B4641" t="s">
        <v>13004</v>
      </c>
      <c r="C4641" t="s">
        <v>13005</v>
      </c>
      <c r="D4641" t="s">
        <v>13006</v>
      </c>
      <c r="E4641" t="s">
        <v>42</v>
      </c>
      <c r="AK4641" t="s">
        <v>13004</v>
      </c>
      <c r="AN4641" s="30">
        <f t="shared" si="72"/>
        <v>0</v>
      </c>
    </row>
    <row r="4642" spans="1:40">
      <c r="A4642">
        <v>4641</v>
      </c>
      <c r="B4642" t="s">
        <v>13007</v>
      </c>
      <c r="C4642" t="s">
        <v>13008</v>
      </c>
      <c r="D4642" t="s">
        <v>13009</v>
      </c>
      <c r="E4642" t="s">
        <v>42</v>
      </c>
      <c r="AK4642" t="s">
        <v>13007</v>
      </c>
      <c r="AN4642" s="30">
        <f t="shared" si="72"/>
        <v>0</v>
      </c>
    </row>
    <row r="4643" spans="1:40">
      <c r="A4643">
        <v>4642</v>
      </c>
      <c r="B4643" t="s">
        <v>13010</v>
      </c>
      <c r="C4643" t="s">
        <v>13011</v>
      </c>
      <c r="D4643" t="s">
        <v>13012</v>
      </c>
      <c r="E4643" t="s">
        <v>42</v>
      </c>
      <c r="AK4643" t="s">
        <v>13010</v>
      </c>
      <c r="AN4643" s="30">
        <f t="shared" si="72"/>
        <v>0</v>
      </c>
    </row>
    <row r="4644" spans="1:40">
      <c r="A4644">
        <v>4643</v>
      </c>
      <c r="B4644" t="s">
        <v>13013</v>
      </c>
      <c r="C4644" t="s">
        <v>13014</v>
      </c>
      <c r="D4644" t="s">
        <v>13015</v>
      </c>
      <c r="E4644" t="s">
        <v>42</v>
      </c>
      <c r="AK4644" t="s">
        <v>13013</v>
      </c>
      <c r="AN4644" s="30">
        <f t="shared" si="72"/>
        <v>0</v>
      </c>
    </row>
    <row r="4645" spans="1:40">
      <c r="A4645">
        <v>4644</v>
      </c>
      <c r="B4645" t="s">
        <v>13016</v>
      </c>
      <c r="C4645" t="s">
        <v>13017</v>
      </c>
      <c r="D4645" t="s">
        <v>13018</v>
      </c>
      <c r="E4645" t="s">
        <v>42</v>
      </c>
      <c r="AK4645" t="s">
        <v>13016</v>
      </c>
      <c r="AN4645" s="30">
        <f t="shared" si="72"/>
        <v>0</v>
      </c>
    </row>
    <row r="4646" spans="1:40">
      <c r="A4646">
        <v>4645</v>
      </c>
      <c r="B4646" t="s">
        <v>13019</v>
      </c>
      <c r="C4646" t="s">
        <v>13020</v>
      </c>
      <c r="D4646" t="s">
        <v>13021</v>
      </c>
      <c r="E4646" t="s">
        <v>42</v>
      </c>
      <c r="AK4646" t="s">
        <v>13019</v>
      </c>
      <c r="AN4646" s="30">
        <f t="shared" si="72"/>
        <v>0</v>
      </c>
    </row>
    <row r="4647" spans="1:40">
      <c r="A4647">
        <v>4646</v>
      </c>
      <c r="B4647" t="s">
        <v>13022</v>
      </c>
      <c r="C4647" t="s">
        <v>13023</v>
      </c>
      <c r="D4647" t="s">
        <v>13024</v>
      </c>
      <c r="E4647" t="s">
        <v>42</v>
      </c>
      <c r="AK4647" t="s">
        <v>13022</v>
      </c>
      <c r="AN4647" s="30">
        <f t="shared" si="72"/>
        <v>0</v>
      </c>
    </row>
    <row r="4648" spans="1:40">
      <c r="A4648">
        <v>4647</v>
      </c>
      <c r="B4648" t="s">
        <v>13025</v>
      </c>
      <c r="C4648" t="s">
        <v>13026</v>
      </c>
      <c r="D4648" t="s">
        <v>13027</v>
      </c>
      <c r="E4648" t="s">
        <v>42</v>
      </c>
      <c r="AK4648" t="s">
        <v>13025</v>
      </c>
      <c r="AN4648" s="30">
        <f t="shared" si="72"/>
        <v>0</v>
      </c>
    </row>
    <row r="4649" spans="1:40">
      <c r="A4649">
        <v>4648</v>
      </c>
      <c r="B4649" t="s">
        <v>13028</v>
      </c>
      <c r="C4649" t="s">
        <v>13029</v>
      </c>
      <c r="D4649" t="s">
        <v>13030</v>
      </c>
      <c r="E4649" t="s">
        <v>42</v>
      </c>
      <c r="AK4649" t="s">
        <v>13028</v>
      </c>
      <c r="AN4649" s="30">
        <f t="shared" si="72"/>
        <v>0</v>
      </c>
    </row>
    <row r="4650" spans="1:40">
      <c r="A4650">
        <v>4649</v>
      </c>
      <c r="B4650" t="s">
        <v>13031</v>
      </c>
      <c r="C4650" t="s">
        <v>13032</v>
      </c>
      <c r="D4650" t="s">
        <v>13033</v>
      </c>
      <c r="E4650" t="s">
        <v>42</v>
      </c>
      <c r="AK4650" t="s">
        <v>13031</v>
      </c>
      <c r="AN4650" s="30">
        <f t="shared" si="72"/>
        <v>0</v>
      </c>
    </row>
    <row r="4651" spans="1:40">
      <c r="A4651">
        <v>4650</v>
      </c>
      <c r="B4651" t="s">
        <v>13034</v>
      </c>
      <c r="C4651" t="s">
        <v>13035</v>
      </c>
      <c r="D4651" t="s">
        <v>13036</v>
      </c>
      <c r="E4651" t="s">
        <v>42</v>
      </c>
      <c r="AK4651" t="s">
        <v>13034</v>
      </c>
      <c r="AN4651" s="30">
        <f t="shared" si="72"/>
        <v>0</v>
      </c>
    </row>
    <row r="4652" spans="1:40">
      <c r="A4652">
        <v>4651</v>
      </c>
      <c r="B4652" t="s">
        <v>13037</v>
      </c>
      <c r="C4652" t="s">
        <v>13038</v>
      </c>
      <c r="D4652" t="s">
        <v>13039</v>
      </c>
      <c r="E4652" t="s">
        <v>42</v>
      </c>
      <c r="AK4652" t="s">
        <v>13037</v>
      </c>
      <c r="AN4652" s="30">
        <f t="shared" si="72"/>
        <v>0</v>
      </c>
    </row>
    <row r="4653" spans="1:40">
      <c r="A4653">
        <v>4652</v>
      </c>
      <c r="B4653" t="s">
        <v>13040</v>
      </c>
      <c r="C4653" t="s">
        <v>13041</v>
      </c>
      <c r="D4653" t="s">
        <v>13042</v>
      </c>
      <c r="E4653" t="s">
        <v>42</v>
      </c>
      <c r="AK4653" t="s">
        <v>13040</v>
      </c>
      <c r="AN4653" s="30">
        <f t="shared" si="72"/>
        <v>0</v>
      </c>
    </row>
    <row r="4654" spans="1:40">
      <c r="A4654">
        <v>4653</v>
      </c>
      <c r="B4654" t="s">
        <v>13043</v>
      </c>
      <c r="C4654" t="s">
        <v>13044</v>
      </c>
      <c r="D4654" t="s">
        <v>13045</v>
      </c>
      <c r="E4654" t="s">
        <v>42</v>
      </c>
      <c r="AK4654" t="s">
        <v>13043</v>
      </c>
      <c r="AN4654" s="30">
        <f t="shared" si="72"/>
        <v>0</v>
      </c>
    </row>
    <row r="4655" spans="1:40">
      <c r="A4655">
        <v>4654</v>
      </c>
      <c r="B4655" t="s">
        <v>13046</v>
      </c>
      <c r="C4655" t="s">
        <v>13047</v>
      </c>
      <c r="D4655" t="s">
        <v>13048</v>
      </c>
      <c r="E4655" t="s">
        <v>42</v>
      </c>
      <c r="AK4655" t="s">
        <v>13046</v>
      </c>
      <c r="AN4655" s="30">
        <f t="shared" si="72"/>
        <v>0</v>
      </c>
    </row>
    <row r="4656" spans="1:40">
      <c r="A4656">
        <v>4655</v>
      </c>
      <c r="B4656" t="s">
        <v>13049</v>
      </c>
      <c r="C4656" t="s">
        <v>13050</v>
      </c>
      <c r="D4656" t="s">
        <v>13051</v>
      </c>
      <c r="E4656" t="s">
        <v>42</v>
      </c>
      <c r="AK4656" t="s">
        <v>13049</v>
      </c>
      <c r="AN4656" s="30">
        <f t="shared" si="72"/>
        <v>0</v>
      </c>
    </row>
    <row r="4657" spans="1:40">
      <c r="A4657">
        <v>4656</v>
      </c>
      <c r="B4657" t="s">
        <v>13052</v>
      </c>
      <c r="C4657" t="s">
        <v>13053</v>
      </c>
      <c r="D4657" t="s">
        <v>13054</v>
      </c>
      <c r="E4657" t="s">
        <v>42</v>
      </c>
      <c r="AK4657" t="s">
        <v>13052</v>
      </c>
      <c r="AN4657" s="30">
        <f t="shared" si="72"/>
        <v>0</v>
      </c>
    </row>
    <row r="4658" spans="1:40">
      <c r="A4658">
        <v>4657</v>
      </c>
      <c r="B4658" t="s">
        <v>13055</v>
      </c>
      <c r="C4658" t="s">
        <v>13056</v>
      </c>
      <c r="D4658" t="s">
        <v>13057</v>
      </c>
      <c r="E4658" t="s">
        <v>42</v>
      </c>
      <c r="AK4658" t="s">
        <v>13055</v>
      </c>
      <c r="AN4658" s="30">
        <f t="shared" si="72"/>
        <v>0</v>
      </c>
    </row>
    <row r="4659" spans="1:40">
      <c r="A4659">
        <v>4658</v>
      </c>
      <c r="B4659" t="s">
        <v>13058</v>
      </c>
      <c r="C4659" t="s">
        <v>13059</v>
      </c>
      <c r="D4659" t="s">
        <v>13060</v>
      </c>
      <c r="E4659" t="s">
        <v>42</v>
      </c>
      <c r="AK4659" t="s">
        <v>13058</v>
      </c>
      <c r="AN4659" s="30">
        <f t="shared" si="72"/>
        <v>0</v>
      </c>
    </row>
    <row r="4660" spans="1:40">
      <c r="A4660">
        <v>4659</v>
      </c>
      <c r="B4660" t="s">
        <v>13061</v>
      </c>
      <c r="C4660" t="s">
        <v>13062</v>
      </c>
      <c r="D4660" t="s">
        <v>13063</v>
      </c>
      <c r="E4660" t="s">
        <v>42</v>
      </c>
      <c r="AK4660" t="s">
        <v>13061</v>
      </c>
      <c r="AN4660" s="30">
        <f t="shared" si="72"/>
        <v>0</v>
      </c>
    </row>
    <row r="4661" spans="1:40">
      <c r="A4661">
        <v>4660</v>
      </c>
      <c r="B4661" t="s">
        <v>13064</v>
      </c>
      <c r="C4661" t="s">
        <v>13065</v>
      </c>
      <c r="D4661" t="s">
        <v>13066</v>
      </c>
      <c r="E4661" t="s">
        <v>42</v>
      </c>
      <c r="AK4661" t="s">
        <v>13064</v>
      </c>
      <c r="AN4661" s="30">
        <f t="shared" si="72"/>
        <v>0</v>
      </c>
    </row>
    <row r="4662" spans="1:40">
      <c r="A4662">
        <v>4661</v>
      </c>
      <c r="B4662" t="s">
        <v>13067</v>
      </c>
      <c r="C4662" t="s">
        <v>13068</v>
      </c>
      <c r="D4662" t="s">
        <v>13069</v>
      </c>
      <c r="E4662" t="s">
        <v>42</v>
      </c>
      <c r="AK4662" t="s">
        <v>13067</v>
      </c>
      <c r="AN4662" s="30">
        <f t="shared" si="72"/>
        <v>0</v>
      </c>
    </row>
    <row r="4663" spans="1:40">
      <c r="A4663">
        <v>4662</v>
      </c>
      <c r="B4663" t="s">
        <v>13070</v>
      </c>
      <c r="C4663" t="s">
        <v>13071</v>
      </c>
      <c r="D4663" t="s">
        <v>13072</v>
      </c>
      <c r="E4663" t="s">
        <v>42</v>
      </c>
      <c r="AK4663" t="s">
        <v>13070</v>
      </c>
      <c r="AN4663" s="30">
        <f t="shared" si="72"/>
        <v>0</v>
      </c>
    </row>
    <row r="4664" spans="1:40">
      <c r="A4664">
        <v>4663</v>
      </c>
      <c r="B4664" t="s">
        <v>13073</v>
      </c>
      <c r="C4664" t="s">
        <v>13074</v>
      </c>
      <c r="D4664" t="s">
        <v>13075</v>
      </c>
      <c r="E4664" t="s">
        <v>42</v>
      </c>
      <c r="AK4664" t="s">
        <v>13073</v>
      </c>
      <c r="AN4664" s="30">
        <f t="shared" si="72"/>
        <v>0</v>
      </c>
    </row>
    <row r="4665" spans="1:40">
      <c r="A4665">
        <v>4664</v>
      </c>
      <c r="B4665" t="s">
        <v>13076</v>
      </c>
      <c r="C4665" t="s">
        <v>13077</v>
      </c>
      <c r="D4665" t="s">
        <v>13078</v>
      </c>
      <c r="E4665" t="s">
        <v>42</v>
      </c>
      <c r="AK4665" t="s">
        <v>13076</v>
      </c>
      <c r="AN4665" s="30">
        <f t="shared" si="72"/>
        <v>0</v>
      </c>
    </row>
    <row r="4666" spans="1:40">
      <c r="A4666">
        <v>4665</v>
      </c>
      <c r="B4666" t="s">
        <v>13079</v>
      </c>
      <c r="C4666" t="s">
        <v>13080</v>
      </c>
      <c r="D4666" t="s">
        <v>13081</v>
      </c>
      <c r="E4666" t="s">
        <v>42</v>
      </c>
      <c r="AK4666" t="s">
        <v>13079</v>
      </c>
      <c r="AN4666" s="30">
        <f t="shared" si="72"/>
        <v>0</v>
      </c>
    </row>
    <row r="4667" spans="1:40">
      <c r="A4667">
        <v>4666</v>
      </c>
      <c r="B4667" t="s">
        <v>13082</v>
      </c>
      <c r="C4667" t="s">
        <v>13083</v>
      </c>
      <c r="D4667" t="s">
        <v>13084</v>
      </c>
      <c r="E4667" t="s">
        <v>42</v>
      </c>
      <c r="AK4667" t="s">
        <v>13082</v>
      </c>
      <c r="AN4667" s="30">
        <f t="shared" si="72"/>
        <v>0</v>
      </c>
    </row>
    <row r="4668" spans="1:40">
      <c r="A4668">
        <v>4667</v>
      </c>
      <c r="B4668" t="s">
        <v>13085</v>
      </c>
      <c r="C4668" t="s">
        <v>13086</v>
      </c>
      <c r="D4668" t="s">
        <v>13087</v>
      </c>
      <c r="E4668" t="s">
        <v>42</v>
      </c>
      <c r="AK4668" t="s">
        <v>13085</v>
      </c>
      <c r="AN4668" s="30">
        <f t="shared" si="72"/>
        <v>0</v>
      </c>
    </row>
    <row r="4669" spans="1:40">
      <c r="A4669">
        <v>4668</v>
      </c>
      <c r="B4669" t="s">
        <v>13088</v>
      </c>
      <c r="C4669" t="s">
        <v>13089</v>
      </c>
      <c r="D4669" t="s">
        <v>13090</v>
      </c>
      <c r="E4669" t="s">
        <v>42</v>
      </c>
      <c r="AK4669" t="s">
        <v>13088</v>
      </c>
      <c r="AN4669" s="30">
        <f t="shared" si="72"/>
        <v>0</v>
      </c>
    </row>
    <row r="4670" spans="1:40">
      <c r="A4670">
        <v>4669</v>
      </c>
      <c r="B4670" t="s">
        <v>13091</v>
      </c>
      <c r="C4670" t="s">
        <v>13092</v>
      </c>
      <c r="D4670" t="s">
        <v>13093</v>
      </c>
      <c r="E4670" t="s">
        <v>42</v>
      </c>
      <c r="AK4670" t="s">
        <v>13091</v>
      </c>
      <c r="AN4670" s="30">
        <f t="shared" si="72"/>
        <v>0</v>
      </c>
    </row>
    <row r="4671" spans="1:40">
      <c r="A4671">
        <v>4670</v>
      </c>
      <c r="B4671" t="s">
        <v>13094</v>
      </c>
      <c r="C4671" t="s">
        <v>13095</v>
      </c>
      <c r="D4671" t="s">
        <v>13096</v>
      </c>
      <c r="E4671" t="s">
        <v>42</v>
      </c>
      <c r="AK4671" t="s">
        <v>13094</v>
      </c>
      <c r="AN4671" s="30">
        <f t="shared" si="72"/>
        <v>0</v>
      </c>
    </row>
    <row r="4672" spans="1:40">
      <c r="A4672">
        <v>4671</v>
      </c>
      <c r="B4672" t="s">
        <v>13097</v>
      </c>
      <c r="C4672" t="s">
        <v>13098</v>
      </c>
      <c r="D4672" t="s">
        <v>13099</v>
      </c>
      <c r="E4672" t="s">
        <v>42</v>
      </c>
      <c r="AK4672" t="s">
        <v>13097</v>
      </c>
      <c r="AN4672" s="30">
        <f t="shared" si="72"/>
        <v>0</v>
      </c>
    </row>
    <row r="4673" spans="1:40">
      <c r="A4673">
        <v>4672</v>
      </c>
      <c r="B4673" t="s">
        <v>13100</v>
      </c>
      <c r="C4673" t="s">
        <v>13101</v>
      </c>
      <c r="D4673" t="s">
        <v>13102</v>
      </c>
      <c r="E4673" t="s">
        <v>42</v>
      </c>
      <c r="AK4673" t="s">
        <v>13100</v>
      </c>
      <c r="AN4673" s="30">
        <f t="shared" si="72"/>
        <v>0</v>
      </c>
    </row>
    <row r="4674" spans="1:40">
      <c r="A4674">
        <v>4673</v>
      </c>
      <c r="B4674" t="s">
        <v>13103</v>
      </c>
      <c r="C4674" t="s">
        <v>13104</v>
      </c>
      <c r="D4674" t="s">
        <v>13105</v>
      </c>
      <c r="E4674" t="s">
        <v>42</v>
      </c>
      <c r="AK4674" t="s">
        <v>13103</v>
      </c>
      <c r="AN4674" s="30">
        <f t="shared" si="72"/>
        <v>0</v>
      </c>
    </row>
    <row r="4675" spans="1:40">
      <c r="A4675">
        <v>4674</v>
      </c>
      <c r="B4675" t="s">
        <v>13106</v>
      </c>
      <c r="C4675" t="s">
        <v>13107</v>
      </c>
      <c r="D4675" t="s">
        <v>13108</v>
      </c>
      <c r="E4675" t="s">
        <v>42</v>
      </c>
      <c r="AK4675" t="s">
        <v>13106</v>
      </c>
      <c r="AN4675" s="30">
        <f t="shared" ref="AN4675:AN4738" si="73">S4675-G4675</f>
        <v>0</v>
      </c>
    </row>
    <row r="4676" spans="1:40">
      <c r="A4676">
        <v>4675</v>
      </c>
      <c r="B4676" t="s">
        <v>13109</v>
      </c>
      <c r="C4676" t="s">
        <v>13110</v>
      </c>
      <c r="D4676" t="s">
        <v>13111</v>
      </c>
      <c r="E4676" t="s">
        <v>42</v>
      </c>
      <c r="AK4676" t="s">
        <v>13109</v>
      </c>
      <c r="AN4676" s="30">
        <f t="shared" si="73"/>
        <v>0</v>
      </c>
    </row>
    <row r="4677" spans="1:40">
      <c r="A4677">
        <v>4676</v>
      </c>
      <c r="B4677" t="s">
        <v>13112</v>
      </c>
      <c r="C4677" t="s">
        <v>13113</v>
      </c>
      <c r="D4677" t="s">
        <v>13114</v>
      </c>
      <c r="E4677" t="s">
        <v>42</v>
      </c>
      <c r="AK4677" t="s">
        <v>13112</v>
      </c>
      <c r="AN4677" s="30">
        <f t="shared" si="73"/>
        <v>0</v>
      </c>
    </row>
    <row r="4678" spans="1:40">
      <c r="A4678">
        <v>4677</v>
      </c>
      <c r="B4678" t="s">
        <v>13115</v>
      </c>
      <c r="C4678" t="s">
        <v>13116</v>
      </c>
      <c r="D4678" t="s">
        <v>13117</v>
      </c>
      <c r="E4678" t="s">
        <v>42</v>
      </c>
      <c r="AK4678" t="s">
        <v>13115</v>
      </c>
      <c r="AN4678" s="30">
        <f t="shared" si="73"/>
        <v>0</v>
      </c>
    </row>
    <row r="4679" spans="1:40">
      <c r="A4679">
        <v>4678</v>
      </c>
      <c r="B4679" t="s">
        <v>13118</v>
      </c>
      <c r="C4679" t="s">
        <v>13119</v>
      </c>
      <c r="D4679" t="s">
        <v>13120</v>
      </c>
      <c r="E4679" t="s">
        <v>42</v>
      </c>
      <c r="AK4679" t="s">
        <v>13118</v>
      </c>
      <c r="AN4679" s="30">
        <f t="shared" si="73"/>
        <v>0</v>
      </c>
    </row>
    <row r="4680" spans="1:40">
      <c r="A4680">
        <v>4679</v>
      </c>
      <c r="B4680" t="s">
        <v>13121</v>
      </c>
      <c r="C4680" t="s">
        <v>13122</v>
      </c>
      <c r="D4680" t="s">
        <v>13123</v>
      </c>
      <c r="E4680" t="s">
        <v>42</v>
      </c>
      <c r="AK4680" t="s">
        <v>13121</v>
      </c>
      <c r="AN4680" s="30">
        <f t="shared" si="73"/>
        <v>0</v>
      </c>
    </row>
    <row r="4681" spans="1:40">
      <c r="A4681">
        <v>4680</v>
      </c>
      <c r="B4681" t="s">
        <v>13124</v>
      </c>
      <c r="C4681" t="s">
        <v>13125</v>
      </c>
      <c r="D4681" t="s">
        <v>13126</v>
      </c>
      <c r="E4681" t="s">
        <v>42</v>
      </c>
      <c r="AK4681" t="s">
        <v>13124</v>
      </c>
      <c r="AN4681" s="30">
        <f t="shared" si="73"/>
        <v>0</v>
      </c>
    </row>
    <row r="4682" spans="1:40">
      <c r="A4682">
        <v>4681</v>
      </c>
      <c r="B4682" t="s">
        <v>13127</v>
      </c>
      <c r="C4682" t="s">
        <v>13128</v>
      </c>
      <c r="D4682" t="s">
        <v>13129</v>
      </c>
      <c r="E4682" t="s">
        <v>42</v>
      </c>
      <c r="AK4682" t="s">
        <v>13127</v>
      </c>
      <c r="AN4682" s="30">
        <f t="shared" si="73"/>
        <v>0</v>
      </c>
    </row>
    <row r="4683" spans="1:40">
      <c r="A4683">
        <v>4682</v>
      </c>
      <c r="B4683" t="s">
        <v>13130</v>
      </c>
      <c r="C4683" t="s">
        <v>13131</v>
      </c>
      <c r="D4683" t="s">
        <v>13132</v>
      </c>
      <c r="E4683" t="s">
        <v>42</v>
      </c>
      <c r="AK4683" t="s">
        <v>13130</v>
      </c>
      <c r="AN4683" s="30">
        <f t="shared" si="73"/>
        <v>0</v>
      </c>
    </row>
    <row r="4684" spans="1:40">
      <c r="A4684">
        <v>4683</v>
      </c>
      <c r="B4684" t="s">
        <v>13133</v>
      </c>
      <c r="C4684" t="s">
        <v>13134</v>
      </c>
      <c r="D4684" t="s">
        <v>13135</v>
      </c>
      <c r="E4684" t="s">
        <v>42</v>
      </c>
      <c r="AK4684" t="s">
        <v>13133</v>
      </c>
      <c r="AN4684" s="30">
        <f t="shared" si="73"/>
        <v>0</v>
      </c>
    </row>
    <row r="4685" spans="1:40">
      <c r="A4685">
        <v>4684</v>
      </c>
      <c r="B4685" t="s">
        <v>13136</v>
      </c>
      <c r="C4685" t="s">
        <v>13137</v>
      </c>
      <c r="D4685" t="s">
        <v>13138</v>
      </c>
      <c r="E4685" t="s">
        <v>42</v>
      </c>
      <c r="AK4685" t="s">
        <v>13136</v>
      </c>
      <c r="AN4685" s="30">
        <f t="shared" si="73"/>
        <v>0</v>
      </c>
    </row>
    <row r="4686" spans="1:40">
      <c r="A4686">
        <v>4685</v>
      </c>
      <c r="B4686" t="s">
        <v>13139</v>
      </c>
      <c r="C4686" t="s">
        <v>13140</v>
      </c>
      <c r="D4686" t="s">
        <v>13141</v>
      </c>
      <c r="E4686" t="s">
        <v>42</v>
      </c>
      <c r="AK4686" t="s">
        <v>13139</v>
      </c>
      <c r="AN4686" s="30">
        <f t="shared" si="73"/>
        <v>0</v>
      </c>
    </row>
    <row r="4687" spans="1:40">
      <c r="A4687">
        <v>4686</v>
      </c>
      <c r="B4687" t="s">
        <v>13142</v>
      </c>
      <c r="C4687" t="s">
        <v>13143</v>
      </c>
      <c r="D4687" t="s">
        <v>13144</v>
      </c>
      <c r="E4687" t="s">
        <v>42</v>
      </c>
      <c r="AK4687" t="s">
        <v>13142</v>
      </c>
      <c r="AN4687" s="30">
        <f t="shared" si="73"/>
        <v>0</v>
      </c>
    </row>
    <row r="4688" spans="1:40">
      <c r="A4688">
        <v>4687</v>
      </c>
      <c r="B4688" t="s">
        <v>13145</v>
      </c>
      <c r="C4688" t="s">
        <v>13146</v>
      </c>
      <c r="D4688" t="s">
        <v>13147</v>
      </c>
      <c r="E4688" t="s">
        <v>42</v>
      </c>
      <c r="AK4688" t="s">
        <v>13145</v>
      </c>
      <c r="AN4688" s="30">
        <f t="shared" si="73"/>
        <v>0</v>
      </c>
    </row>
    <row r="4689" spans="1:40">
      <c r="A4689">
        <v>4688</v>
      </c>
      <c r="B4689" t="s">
        <v>13148</v>
      </c>
      <c r="C4689" t="s">
        <v>13149</v>
      </c>
      <c r="D4689" t="s">
        <v>13150</v>
      </c>
      <c r="E4689" t="s">
        <v>42</v>
      </c>
      <c r="AK4689" t="s">
        <v>13148</v>
      </c>
      <c r="AN4689" s="30">
        <f t="shared" si="73"/>
        <v>0</v>
      </c>
    </row>
    <row r="4690" spans="1:40">
      <c r="A4690">
        <v>4689</v>
      </c>
      <c r="B4690" t="s">
        <v>13151</v>
      </c>
      <c r="C4690" t="s">
        <v>13152</v>
      </c>
      <c r="D4690" t="s">
        <v>13153</v>
      </c>
      <c r="E4690" t="s">
        <v>42</v>
      </c>
      <c r="AK4690" t="s">
        <v>13151</v>
      </c>
      <c r="AN4690" s="30">
        <f t="shared" si="73"/>
        <v>0</v>
      </c>
    </row>
    <row r="4691" spans="1:40">
      <c r="A4691">
        <v>4690</v>
      </c>
      <c r="B4691" t="s">
        <v>13154</v>
      </c>
      <c r="C4691" t="s">
        <v>13155</v>
      </c>
      <c r="D4691" t="s">
        <v>13156</v>
      </c>
      <c r="E4691" t="s">
        <v>42</v>
      </c>
      <c r="AK4691" t="s">
        <v>13154</v>
      </c>
      <c r="AN4691" s="30">
        <f t="shared" si="73"/>
        <v>0</v>
      </c>
    </row>
    <row r="4692" spans="1:40">
      <c r="A4692">
        <v>4691</v>
      </c>
      <c r="B4692" t="s">
        <v>13157</v>
      </c>
      <c r="C4692" t="s">
        <v>13158</v>
      </c>
      <c r="D4692" t="s">
        <v>13159</v>
      </c>
      <c r="E4692" t="s">
        <v>42</v>
      </c>
      <c r="AK4692" t="s">
        <v>13157</v>
      </c>
      <c r="AN4692" s="30">
        <f t="shared" si="73"/>
        <v>0</v>
      </c>
    </row>
    <row r="4693" spans="1:40">
      <c r="A4693">
        <v>4692</v>
      </c>
      <c r="B4693" t="s">
        <v>13160</v>
      </c>
      <c r="C4693" t="s">
        <v>13161</v>
      </c>
      <c r="D4693" t="s">
        <v>13162</v>
      </c>
      <c r="E4693" t="s">
        <v>42</v>
      </c>
      <c r="AK4693" t="s">
        <v>13160</v>
      </c>
      <c r="AN4693" s="30">
        <f t="shared" si="73"/>
        <v>0</v>
      </c>
    </row>
    <row r="4694" spans="1:40">
      <c r="A4694">
        <v>4693</v>
      </c>
      <c r="B4694" t="s">
        <v>13163</v>
      </c>
      <c r="C4694" t="s">
        <v>13164</v>
      </c>
      <c r="D4694" t="s">
        <v>13165</v>
      </c>
      <c r="E4694" t="s">
        <v>42</v>
      </c>
      <c r="AK4694" t="s">
        <v>13163</v>
      </c>
      <c r="AN4694" s="30">
        <f t="shared" si="73"/>
        <v>0</v>
      </c>
    </row>
    <row r="4695" spans="1:40">
      <c r="A4695">
        <v>4694</v>
      </c>
      <c r="B4695" t="s">
        <v>13166</v>
      </c>
      <c r="C4695" t="s">
        <v>13167</v>
      </c>
      <c r="D4695" t="s">
        <v>13168</v>
      </c>
      <c r="E4695" t="s">
        <v>42</v>
      </c>
      <c r="AK4695" t="s">
        <v>13166</v>
      </c>
      <c r="AN4695" s="30">
        <f t="shared" si="73"/>
        <v>0</v>
      </c>
    </row>
    <row r="4696" spans="1:40">
      <c r="A4696">
        <v>4695</v>
      </c>
      <c r="B4696" t="s">
        <v>13169</v>
      </c>
      <c r="C4696" t="s">
        <v>13170</v>
      </c>
      <c r="D4696" t="s">
        <v>13171</v>
      </c>
      <c r="E4696" t="s">
        <v>42</v>
      </c>
      <c r="AK4696" t="s">
        <v>13169</v>
      </c>
      <c r="AN4696" s="30">
        <f t="shared" si="73"/>
        <v>0</v>
      </c>
    </row>
    <row r="4697" spans="1:40">
      <c r="A4697">
        <v>4696</v>
      </c>
      <c r="B4697" t="s">
        <v>13172</v>
      </c>
      <c r="C4697" t="s">
        <v>13173</v>
      </c>
      <c r="D4697" t="s">
        <v>13174</v>
      </c>
      <c r="E4697" t="s">
        <v>42</v>
      </c>
      <c r="AK4697" t="s">
        <v>13172</v>
      </c>
      <c r="AN4697" s="30">
        <f t="shared" si="73"/>
        <v>0</v>
      </c>
    </row>
    <row r="4698" spans="1:40">
      <c r="A4698">
        <v>4697</v>
      </c>
      <c r="B4698" t="s">
        <v>13175</v>
      </c>
      <c r="C4698" t="s">
        <v>13176</v>
      </c>
      <c r="D4698" t="s">
        <v>13177</v>
      </c>
      <c r="E4698" t="s">
        <v>42</v>
      </c>
      <c r="AK4698" t="s">
        <v>13175</v>
      </c>
      <c r="AN4698" s="30">
        <f t="shared" si="73"/>
        <v>0</v>
      </c>
    </row>
    <row r="4699" spans="1:40">
      <c r="A4699">
        <v>4698</v>
      </c>
      <c r="B4699" t="s">
        <v>13178</v>
      </c>
      <c r="C4699" t="s">
        <v>13179</v>
      </c>
      <c r="D4699" t="s">
        <v>13180</v>
      </c>
      <c r="E4699" t="s">
        <v>42</v>
      </c>
      <c r="AK4699" t="s">
        <v>13178</v>
      </c>
      <c r="AN4699" s="30">
        <f t="shared" si="73"/>
        <v>0</v>
      </c>
    </row>
    <row r="4700" spans="1:40">
      <c r="A4700">
        <v>4699</v>
      </c>
      <c r="B4700" t="s">
        <v>13181</v>
      </c>
      <c r="C4700" t="s">
        <v>13182</v>
      </c>
      <c r="D4700" t="s">
        <v>13183</v>
      </c>
      <c r="E4700" t="s">
        <v>42</v>
      </c>
      <c r="AK4700" t="s">
        <v>13181</v>
      </c>
      <c r="AN4700" s="30">
        <f t="shared" si="73"/>
        <v>0</v>
      </c>
    </row>
    <row r="4701" spans="1:40">
      <c r="A4701">
        <v>4700</v>
      </c>
      <c r="B4701" t="s">
        <v>13184</v>
      </c>
      <c r="C4701" t="s">
        <v>13185</v>
      </c>
      <c r="D4701" t="s">
        <v>13186</v>
      </c>
      <c r="E4701" t="s">
        <v>42</v>
      </c>
      <c r="AK4701" t="s">
        <v>13184</v>
      </c>
      <c r="AN4701" s="30">
        <f t="shared" si="73"/>
        <v>0</v>
      </c>
    </row>
    <row r="4702" spans="1:40">
      <c r="A4702">
        <v>4701</v>
      </c>
      <c r="B4702" t="s">
        <v>13187</v>
      </c>
      <c r="C4702" t="s">
        <v>13188</v>
      </c>
      <c r="D4702" t="s">
        <v>13189</v>
      </c>
      <c r="E4702" t="s">
        <v>42</v>
      </c>
      <c r="AK4702" t="s">
        <v>13187</v>
      </c>
      <c r="AN4702" s="30">
        <f t="shared" si="73"/>
        <v>0</v>
      </c>
    </row>
    <row r="4703" spans="1:40">
      <c r="A4703">
        <v>4702</v>
      </c>
      <c r="B4703" t="s">
        <v>13190</v>
      </c>
      <c r="C4703" t="s">
        <v>13191</v>
      </c>
      <c r="D4703" t="s">
        <v>13192</v>
      </c>
      <c r="E4703" t="s">
        <v>42</v>
      </c>
      <c r="AK4703" t="s">
        <v>13190</v>
      </c>
      <c r="AN4703" s="30">
        <f t="shared" si="73"/>
        <v>0</v>
      </c>
    </row>
    <row r="4704" spans="1:40">
      <c r="A4704">
        <v>4703</v>
      </c>
      <c r="B4704" t="s">
        <v>13193</v>
      </c>
      <c r="C4704" t="s">
        <v>13194</v>
      </c>
      <c r="D4704" t="s">
        <v>13195</v>
      </c>
      <c r="E4704" t="s">
        <v>42</v>
      </c>
      <c r="AK4704" t="s">
        <v>13193</v>
      </c>
      <c r="AN4704" s="30">
        <f t="shared" si="73"/>
        <v>0</v>
      </c>
    </row>
    <row r="4705" spans="1:40">
      <c r="A4705">
        <v>4704</v>
      </c>
      <c r="B4705" t="s">
        <v>13196</v>
      </c>
      <c r="C4705" t="s">
        <v>13197</v>
      </c>
      <c r="D4705" t="s">
        <v>13198</v>
      </c>
      <c r="E4705" t="s">
        <v>42</v>
      </c>
      <c r="AK4705" t="s">
        <v>13196</v>
      </c>
      <c r="AN4705" s="30">
        <f t="shared" si="73"/>
        <v>0</v>
      </c>
    </row>
    <row r="4706" spans="1:40">
      <c r="A4706">
        <v>4705</v>
      </c>
      <c r="B4706" t="s">
        <v>13199</v>
      </c>
      <c r="C4706" t="s">
        <v>13200</v>
      </c>
      <c r="D4706" t="s">
        <v>13201</v>
      </c>
      <c r="E4706" t="s">
        <v>42</v>
      </c>
      <c r="AK4706" t="s">
        <v>13199</v>
      </c>
      <c r="AN4706" s="30">
        <f t="shared" si="73"/>
        <v>0</v>
      </c>
    </row>
    <row r="4707" spans="1:40">
      <c r="A4707">
        <v>4706</v>
      </c>
      <c r="B4707" t="s">
        <v>13202</v>
      </c>
      <c r="C4707" t="s">
        <v>13203</v>
      </c>
      <c r="D4707" t="s">
        <v>13204</v>
      </c>
      <c r="E4707" t="s">
        <v>42</v>
      </c>
      <c r="AK4707" t="s">
        <v>13202</v>
      </c>
      <c r="AN4707" s="30">
        <f t="shared" si="73"/>
        <v>0</v>
      </c>
    </row>
    <row r="4708" spans="1:40">
      <c r="A4708">
        <v>4707</v>
      </c>
      <c r="B4708" t="s">
        <v>13205</v>
      </c>
      <c r="C4708" t="s">
        <v>13206</v>
      </c>
      <c r="D4708" t="s">
        <v>13207</v>
      </c>
      <c r="E4708" t="s">
        <v>42</v>
      </c>
      <c r="AK4708" t="s">
        <v>13205</v>
      </c>
      <c r="AN4708" s="30">
        <f t="shared" si="73"/>
        <v>0</v>
      </c>
    </row>
    <row r="4709" spans="1:40">
      <c r="A4709">
        <v>4708</v>
      </c>
      <c r="B4709" t="s">
        <v>13208</v>
      </c>
      <c r="C4709" t="s">
        <v>13209</v>
      </c>
      <c r="D4709" t="s">
        <v>13210</v>
      </c>
      <c r="E4709" t="s">
        <v>42</v>
      </c>
      <c r="AK4709" t="s">
        <v>13208</v>
      </c>
      <c r="AN4709" s="30">
        <f t="shared" si="73"/>
        <v>0</v>
      </c>
    </row>
    <row r="4710" spans="1:40">
      <c r="A4710">
        <v>4709</v>
      </c>
      <c r="B4710" t="s">
        <v>13211</v>
      </c>
      <c r="C4710" t="s">
        <v>13212</v>
      </c>
      <c r="D4710" t="s">
        <v>13213</v>
      </c>
      <c r="E4710" t="s">
        <v>42</v>
      </c>
      <c r="AK4710" t="s">
        <v>13211</v>
      </c>
      <c r="AN4710" s="30">
        <f t="shared" si="73"/>
        <v>0</v>
      </c>
    </row>
    <row r="4711" spans="1:40">
      <c r="A4711">
        <v>4710</v>
      </c>
      <c r="B4711" t="s">
        <v>13214</v>
      </c>
      <c r="C4711" t="s">
        <v>13215</v>
      </c>
      <c r="D4711" t="s">
        <v>13216</v>
      </c>
      <c r="E4711" t="s">
        <v>42</v>
      </c>
      <c r="AK4711" t="s">
        <v>13214</v>
      </c>
      <c r="AN4711" s="30">
        <f t="shared" si="73"/>
        <v>0</v>
      </c>
    </row>
    <row r="4712" spans="1:40">
      <c r="A4712">
        <v>4711</v>
      </c>
      <c r="B4712" t="s">
        <v>13217</v>
      </c>
      <c r="C4712" t="s">
        <v>13218</v>
      </c>
      <c r="D4712" t="s">
        <v>13219</v>
      </c>
      <c r="E4712" t="s">
        <v>42</v>
      </c>
      <c r="AK4712" t="s">
        <v>13217</v>
      </c>
      <c r="AN4712" s="30">
        <f t="shared" si="73"/>
        <v>0</v>
      </c>
    </row>
    <row r="4713" spans="1:40">
      <c r="A4713">
        <v>4712</v>
      </c>
      <c r="B4713" t="s">
        <v>13220</v>
      </c>
      <c r="C4713" t="s">
        <v>13221</v>
      </c>
      <c r="D4713" t="s">
        <v>13222</v>
      </c>
      <c r="E4713" t="s">
        <v>42</v>
      </c>
      <c r="AK4713" t="s">
        <v>13220</v>
      </c>
      <c r="AN4713" s="30">
        <f t="shared" si="73"/>
        <v>0</v>
      </c>
    </row>
    <row r="4714" spans="1:40">
      <c r="A4714">
        <v>4713</v>
      </c>
      <c r="B4714" t="s">
        <v>13223</v>
      </c>
      <c r="C4714" t="s">
        <v>13224</v>
      </c>
      <c r="D4714" t="s">
        <v>13225</v>
      </c>
      <c r="E4714" t="s">
        <v>42</v>
      </c>
      <c r="AK4714" t="s">
        <v>13223</v>
      </c>
      <c r="AN4714" s="30">
        <f t="shared" si="73"/>
        <v>0</v>
      </c>
    </row>
    <row r="4715" spans="1:40">
      <c r="A4715">
        <v>4714</v>
      </c>
      <c r="B4715" t="s">
        <v>13226</v>
      </c>
      <c r="C4715" t="s">
        <v>13227</v>
      </c>
      <c r="D4715" t="s">
        <v>13228</v>
      </c>
      <c r="E4715" t="s">
        <v>42</v>
      </c>
      <c r="AK4715" t="s">
        <v>13226</v>
      </c>
      <c r="AN4715" s="30">
        <f t="shared" si="73"/>
        <v>0</v>
      </c>
    </row>
    <row r="4716" spans="1:40">
      <c r="A4716">
        <v>4715</v>
      </c>
      <c r="B4716" t="s">
        <v>13229</v>
      </c>
      <c r="C4716" t="s">
        <v>13230</v>
      </c>
      <c r="D4716" t="s">
        <v>13231</v>
      </c>
      <c r="E4716" t="s">
        <v>42</v>
      </c>
      <c r="AK4716" t="s">
        <v>13229</v>
      </c>
      <c r="AN4716" s="30">
        <f t="shared" si="73"/>
        <v>0</v>
      </c>
    </row>
    <row r="4717" spans="1:40">
      <c r="A4717">
        <v>4716</v>
      </c>
      <c r="B4717" t="s">
        <v>13232</v>
      </c>
      <c r="C4717" t="s">
        <v>13233</v>
      </c>
      <c r="D4717" t="s">
        <v>13234</v>
      </c>
      <c r="E4717" t="s">
        <v>42</v>
      </c>
      <c r="AK4717" t="s">
        <v>13232</v>
      </c>
      <c r="AN4717" s="30">
        <f t="shared" si="73"/>
        <v>0</v>
      </c>
    </row>
    <row r="4718" spans="1:40">
      <c r="A4718">
        <v>4717</v>
      </c>
      <c r="B4718" t="s">
        <v>13235</v>
      </c>
      <c r="C4718" t="s">
        <v>13236</v>
      </c>
      <c r="D4718" t="s">
        <v>13237</v>
      </c>
      <c r="E4718" t="s">
        <v>42</v>
      </c>
      <c r="AK4718" t="s">
        <v>13235</v>
      </c>
      <c r="AN4718" s="30">
        <f t="shared" si="73"/>
        <v>0</v>
      </c>
    </row>
    <row r="4719" spans="1:40">
      <c r="A4719">
        <v>4718</v>
      </c>
      <c r="B4719" t="s">
        <v>13238</v>
      </c>
      <c r="C4719" t="s">
        <v>13239</v>
      </c>
      <c r="D4719" t="s">
        <v>13240</v>
      </c>
      <c r="E4719" t="s">
        <v>42</v>
      </c>
      <c r="AK4719" t="s">
        <v>13238</v>
      </c>
      <c r="AN4719" s="30">
        <f t="shared" si="73"/>
        <v>0</v>
      </c>
    </row>
    <row r="4720" spans="1:40">
      <c r="A4720">
        <v>4719</v>
      </c>
      <c r="B4720" t="s">
        <v>13241</v>
      </c>
      <c r="C4720" t="s">
        <v>13242</v>
      </c>
      <c r="D4720" t="s">
        <v>13243</v>
      </c>
      <c r="E4720" t="s">
        <v>42</v>
      </c>
      <c r="AK4720" t="s">
        <v>13241</v>
      </c>
      <c r="AN4720" s="30">
        <f t="shared" si="73"/>
        <v>0</v>
      </c>
    </row>
    <row r="4721" spans="1:40">
      <c r="A4721">
        <v>4720</v>
      </c>
      <c r="B4721" t="s">
        <v>13244</v>
      </c>
      <c r="C4721" t="s">
        <v>13245</v>
      </c>
      <c r="D4721" t="s">
        <v>13246</v>
      </c>
      <c r="E4721" t="s">
        <v>42</v>
      </c>
      <c r="AK4721" t="s">
        <v>13244</v>
      </c>
      <c r="AN4721" s="30">
        <f t="shared" si="73"/>
        <v>0</v>
      </c>
    </row>
    <row r="4722" spans="1:40">
      <c r="A4722">
        <v>4721</v>
      </c>
      <c r="B4722" t="s">
        <v>13247</v>
      </c>
      <c r="C4722" t="s">
        <v>13248</v>
      </c>
      <c r="D4722" t="s">
        <v>13249</v>
      </c>
      <c r="E4722" t="s">
        <v>42</v>
      </c>
      <c r="AK4722" t="s">
        <v>13247</v>
      </c>
      <c r="AN4722" s="30">
        <f t="shared" si="73"/>
        <v>0</v>
      </c>
    </row>
    <row r="4723" spans="1:40">
      <c r="A4723">
        <v>4722</v>
      </c>
      <c r="B4723" t="s">
        <v>13250</v>
      </c>
      <c r="C4723" t="s">
        <v>13251</v>
      </c>
      <c r="D4723" t="s">
        <v>13252</v>
      </c>
      <c r="E4723" t="s">
        <v>42</v>
      </c>
      <c r="AK4723" t="s">
        <v>13250</v>
      </c>
      <c r="AN4723" s="30">
        <f t="shared" si="73"/>
        <v>0</v>
      </c>
    </row>
    <row r="4724" spans="1:40">
      <c r="A4724">
        <v>4723</v>
      </c>
      <c r="B4724" t="s">
        <v>13253</v>
      </c>
      <c r="C4724" t="s">
        <v>13254</v>
      </c>
      <c r="D4724" t="s">
        <v>13255</v>
      </c>
      <c r="E4724" t="s">
        <v>42</v>
      </c>
      <c r="AK4724" t="s">
        <v>13253</v>
      </c>
      <c r="AN4724" s="30">
        <f t="shared" si="73"/>
        <v>0</v>
      </c>
    </row>
    <row r="4725" spans="1:40">
      <c r="A4725">
        <v>4724</v>
      </c>
      <c r="B4725" t="s">
        <v>13256</v>
      </c>
      <c r="C4725" t="s">
        <v>13257</v>
      </c>
      <c r="D4725" t="s">
        <v>13258</v>
      </c>
      <c r="E4725" t="s">
        <v>42</v>
      </c>
      <c r="AK4725" t="s">
        <v>13256</v>
      </c>
      <c r="AN4725" s="30">
        <f t="shared" si="73"/>
        <v>0</v>
      </c>
    </row>
    <row r="4726" spans="1:40">
      <c r="A4726">
        <v>4725</v>
      </c>
      <c r="B4726" t="s">
        <v>13259</v>
      </c>
      <c r="C4726" t="s">
        <v>13260</v>
      </c>
      <c r="D4726" t="s">
        <v>13261</v>
      </c>
      <c r="E4726" t="s">
        <v>42</v>
      </c>
      <c r="AK4726" t="s">
        <v>13259</v>
      </c>
      <c r="AN4726" s="30">
        <f t="shared" si="73"/>
        <v>0</v>
      </c>
    </row>
    <row r="4727" spans="1:40">
      <c r="A4727">
        <v>4726</v>
      </c>
      <c r="B4727" t="s">
        <v>13262</v>
      </c>
      <c r="C4727" t="s">
        <v>13263</v>
      </c>
      <c r="D4727" t="s">
        <v>13264</v>
      </c>
      <c r="E4727" t="s">
        <v>42</v>
      </c>
      <c r="AK4727" t="s">
        <v>13262</v>
      </c>
      <c r="AN4727" s="30">
        <f t="shared" si="73"/>
        <v>0</v>
      </c>
    </row>
    <row r="4728" spans="1:40">
      <c r="A4728">
        <v>4727</v>
      </c>
      <c r="B4728" t="s">
        <v>13265</v>
      </c>
      <c r="C4728" t="s">
        <v>13266</v>
      </c>
      <c r="D4728" t="s">
        <v>13267</v>
      </c>
      <c r="E4728" t="s">
        <v>42</v>
      </c>
      <c r="AK4728" t="s">
        <v>13265</v>
      </c>
      <c r="AN4728" s="30">
        <f t="shared" si="73"/>
        <v>0</v>
      </c>
    </row>
    <row r="4729" spans="1:40">
      <c r="A4729">
        <v>4728</v>
      </c>
      <c r="B4729" t="s">
        <v>13268</v>
      </c>
      <c r="C4729" t="s">
        <v>13269</v>
      </c>
      <c r="D4729" t="s">
        <v>13270</v>
      </c>
      <c r="E4729" t="s">
        <v>42</v>
      </c>
      <c r="AK4729" t="s">
        <v>13268</v>
      </c>
      <c r="AN4729" s="30">
        <f t="shared" si="73"/>
        <v>0</v>
      </c>
    </row>
    <row r="4730" spans="1:40">
      <c r="A4730">
        <v>4729</v>
      </c>
      <c r="B4730" t="s">
        <v>13271</v>
      </c>
      <c r="C4730" t="s">
        <v>13272</v>
      </c>
      <c r="D4730" t="s">
        <v>13273</v>
      </c>
      <c r="E4730" t="s">
        <v>42</v>
      </c>
      <c r="AK4730" t="s">
        <v>13271</v>
      </c>
      <c r="AN4730" s="30">
        <f t="shared" si="73"/>
        <v>0</v>
      </c>
    </row>
    <row r="4731" spans="1:40">
      <c r="A4731">
        <v>4730</v>
      </c>
      <c r="B4731" t="s">
        <v>13274</v>
      </c>
      <c r="C4731" t="s">
        <v>13275</v>
      </c>
      <c r="D4731" t="s">
        <v>13276</v>
      </c>
      <c r="E4731" t="s">
        <v>42</v>
      </c>
      <c r="AK4731" t="s">
        <v>13274</v>
      </c>
      <c r="AN4731" s="30">
        <f t="shared" si="73"/>
        <v>0</v>
      </c>
    </row>
    <row r="4732" spans="1:40">
      <c r="A4732">
        <v>4731</v>
      </c>
      <c r="B4732" t="s">
        <v>13277</v>
      </c>
      <c r="C4732" t="s">
        <v>13278</v>
      </c>
      <c r="D4732" t="s">
        <v>13279</v>
      </c>
      <c r="E4732" t="s">
        <v>42</v>
      </c>
      <c r="AK4732" t="s">
        <v>13277</v>
      </c>
      <c r="AN4732" s="30">
        <f t="shared" si="73"/>
        <v>0</v>
      </c>
    </row>
    <row r="4733" spans="1:40">
      <c r="A4733">
        <v>4732</v>
      </c>
      <c r="B4733" t="s">
        <v>13280</v>
      </c>
      <c r="C4733" t="s">
        <v>13281</v>
      </c>
      <c r="D4733" t="s">
        <v>13282</v>
      </c>
      <c r="E4733" t="s">
        <v>42</v>
      </c>
      <c r="AK4733" t="s">
        <v>13280</v>
      </c>
      <c r="AN4733" s="30">
        <f t="shared" si="73"/>
        <v>0</v>
      </c>
    </row>
    <row r="4734" spans="1:40">
      <c r="A4734">
        <v>4733</v>
      </c>
      <c r="B4734" t="s">
        <v>13283</v>
      </c>
      <c r="C4734" t="s">
        <v>13284</v>
      </c>
      <c r="D4734" t="s">
        <v>13285</v>
      </c>
      <c r="E4734" t="s">
        <v>42</v>
      </c>
      <c r="AK4734" t="s">
        <v>13283</v>
      </c>
      <c r="AN4734" s="30">
        <f t="shared" si="73"/>
        <v>0</v>
      </c>
    </row>
    <row r="4735" spans="1:40">
      <c r="A4735">
        <v>4734</v>
      </c>
      <c r="B4735" t="s">
        <v>13286</v>
      </c>
      <c r="C4735" t="s">
        <v>13287</v>
      </c>
      <c r="D4735" t="s">
        <v>13288</v>
      </c>
      <c r="E4735" t="s">
        <v>42</v>
      </c>
      <c r="AK4735" t="s">
        <v>13286</v>
      </c>
      <c r="AN4735" s="30">
        <f t="shared" si="73"/>
        <v>0</v>
      </c>
    </row>
    <row r="4736" spans="1:40">
      <c r="A4736">
        <v>4735</v>
      </c>
      <c r="B4736" t="s">
        <v>13289</v>
      </c>
      <c r="C4736" t="s">
        <v>13290</v>
      </c>
      <c r="D4736" t="s">
        <v>13291</v>
      </c>
      <c r="E4736" t="s">
        <v>42</v>
      </c>
      <c r="AK4736" t="s">
        <v>13289</v>
      </c>
      <c r="AN4736" s="30">
        <f t="shared" si="73"/>
        <v>0</v>
      </c>
    </row>
    <row r="4737" spans="1:40">
      <c r="A4737">
        <v>4736</v>
      </c>
      <c r="B4737" t="s">
        <v>13292</v>
      </c>
      <c r="C4737" t="s">
        <v>13293</v>
      </c>
      <c r="D4737" t="s">
        <v>13294</v>
      </c>
      <c r="E4737" t="s">
        <v>42</v>
      </c>
      <c r="AK4737" t="s">
        <v>13292</v>
      </c>
      <c r="AN4737" s="30">
        <f t="shared" si="73"/>
        <v>0</v>
      </c>
    </row>
    <row r="4738" spans="1:40">
      <c r="A4738">
        <v>4737</v>
      </c>
      <c r="B4738" t="s">
        <v>13295</v>
      </c>
      <c r="C4738" t="s">
        <v>13296</v>
      </c>
      <c r="D4738" t="s">
        <v>13297</v>
      </c>
      <c r="E4738" t="s">
        <v>42</v>
      </c>
      <c r="AK4738" t="s">
        <v>13295</v>
      </c>
      <c r="AN4738" s="30">
        <f t="shared" si="73"/>
        <v>0</v>
      </c>
    </row>
    <row r="4739" spans="1:40">
      <c r="A4739">
        <v>4738</v>
      </c>
      <c r="B4739" t="s">
        <v>13298</v>
      </c>
      <c r="C4739" t="s">
        <v>13299</v>
      </c>
      <c r="D4739" t="s">
        <v>13300</v>
      </c>
      <c r="E4739" t="s">
        <v>42</v>
      </c>
      <c r="AK4739" t="s">
        <v>13298</v>
      </c>
      <c r="AN4739" s="30">
        <f t="shared" ref="AN4739:AN4802" si="74">S4739-G4739</f>
        <v>0</v>
      </c>
    </row>
    <row r="4740" spans="1:40">
      <c r="A4740">
        <v>4739</v>
      </c>
      <c r="B4740" t="s">
        <v>13301</v>
      </c>
      <c r="C4740" t="s">
        <v>13302</v>
      </c>
      <c r="D4740" t="s">
        <v>13303</v>
      </c>
      <c r="E4740" t="s">
        <v>42</v>
      </c>
      <c r="AK4740" t="s">
        <v>13301</v>
      </c>
      <c r="AN4740" s="30">
        <f t="shared" si="74"/>
        <v>0</v>
      </c>
    </row>
    <row r="4741" spans="1:40">
      <c r="A4741">
        <v>4740</v>
      </c>
      <c r="B4741" t="s">
        <v>13304</v>
      </c>
      <c r="C4741" t="s">
        <v>13305</v>
      </c>
      <c r="D4741" t="s">
        <v>13306</v>
      </c>
      <c r="E4741" t="s">
        <v>42</v>
      </c>
      <c r="AK4741" t="s">
        <v>13304</v>
      </c>
      <c r="AN4741" s="30">
        <f t="shared" si="74"/>
        <v>0</v>
      </c>
    </row>
    <row r="4742" spans="1:40">
      <c r="A4742">
        <v>4741</v>
      </c>
      <c r="B4742" t="s">
        <v>13307</v>
      </c>
      <c r="C4742" t="s">
        <v>13308</v>
      </c>
      <c r="D4742" t="s">
        <v>13309</v>
      </c>
      <c r="E4742" t="s">
        <v>42</v>
      </c>
      <c r="AK4742" t="s">
        <v>13307</v>
      </c>
      <c r="AN4742" s="30">
        <f t="shared" si="74"/>
        <v>0</v>
      </c>
    </row>
    <row r="4743" spans="1:40">
      <c r="A4743">
        <v>4742</v>
      </c>
      <c r="B4743" t="s">
        <v>13310</v>
      </c>
      <c r="C4743" t="s">
        <v>13311</v>
      </c>
      <c r="D4743" t="s">
        <v>13312</v>
      </c>
      <c r="E4743" t="s">
        <v>42</v>
      </c>
      <c r="AK4743" t="s">
        <v>13310</v>
      </c>
      <c r="AN4743" s="30">
        <f t="shared" si="74"/>
        <v>0</v>
      </c>
    </row>
    <row r="4744" spans="1:40">
      <c r="A4744">
        <v>4743</v>
      </c>
      <c r="B4744" t="s">
        <v>13313</v>
      </c>
      <c r="C4744" t="s">
        <v>13314</v>
      </c>
      <c r="D4744" t="s">
        <v>13315</v>
      </c>
      <c r="E4744" t="s">
        <v>42</v>
      </c>
      <c r="AK4744" t="s">
        <v>13313</v>
      </c>
      <c r="AN4744" s="30">
        <f t="shared" si="74"/>
        <v>0</v>
      </c>
    </row>
    <row r="4745" spans="1:40">
      <c r="A4745">
        <v>4744</v>
      </c>
      <c r="B4745" t="s">
        <v>13316</v>
      </c>
      <c r="C4745" t="s">
        <v>13317</v>
      </c>
      <c r="D4745" t="s">
        <v>13318</v>
      </c>
      <c r="E4745" t="s">
        <v>42</v>
      </c>
      <c r="AK4745" t="s">
        <v>13316</v>
      </c>
      <c r="AN4745" s="30">
        <f t="shared" si="74"/>
        <v>0</v>
      </c>
    </row>
    <row r="4746" spans="1:40">
      <c r="A4746">
        <v>4745</v>
      </c>
      <c r="B4746" t="s">
        <v>13319</v>
      </c>
      <c r="C4746" t="s">
        <v>13320</v>
      </c>
      <c r="D4746" t="s">
        <v>13321</v>
      </c>
      <c r="E4746" t="s">
        <v>42</v>
      </c>
      <c r="AK4746" t="s">
        <v>13319</v>
      </c>
      <c r="AN4746" s="30">
        <f t="shared" si="74"/>
        <v>0</v>
      </c>
    </row>
    <row r="4747" spans="1:40">
      <c r="A4747">
        <v>4746</v>
      </c>
      <c r="B4747" t="s">
        <v>13322</v>
      </c>
      <c r="C4747" t="s">
        <v>13323</v>
      </c>
      <c r="D4747" t="s">
        <v>13324</v>
      </c>
      <c r="E4747" t="s">
        <v>42</v>
      </c>
      <c r="AK4747" t="s">
        <v>13322</v>
      </c>
      <c r="AN4747" s="30">
        <f t="shared" si="74"/>
        <v>0</v>
      </c>
    </row>
    <row r="4748" spans="1:40">
      <c r="A4748">
        <v>4747</v>
      </c>
      <c r="B4748" t="s">
        <v>13325</v>
      </c>
      <c r="C4748" t="s">
        <v>13326</v>
      </c>
      <c r="D4748" t="s">
        <v>13327</v>
      </c>
      <c r="E4748" t="s">
        <v>42</v>
      </c>
      <c r="AK4748" t="s">
        <v>13325</v>
      </c>
      <c r="AN4748" s="30">
        <f t="shared" si="74"/>
        <v>0</v>
      </c>
    </row>
    <row r="4749" spans="1:40">
      <c r="A4749">
        <v>4748</v>
      </c>
      <c r="B4749" t="s">
        <v>13328</v>
      </c>
      <c r="C4749" t="s">
        <v>13329</v>
      </c>
      <c r="D4749" t="s">
        <v>13330</v>
      </c>
      <c r="E4749" t="s">
        <v>42</v>
      </c>
      <c r="AK4749" t="s">
        <v>13328</v>
      </c>
      <c r="AN4749" s="30">
        <f t="shared" si="74"/>
        <v>0</v>
      </c>
    </row>
    <row r="4750" spans="1:40">
      <c r="A4750">
        <v>4749</v>
      </c>
      <c r="B4750" t="s">
        <v>13331</v>
      </c>
      <c r="C4750" t="s">
        <v>13332</v>
      </c>
      <c r="D4750" t="s">
        <v>13333</v>
      </c>
      <c r="E4750" t="s">
        <v>42</v>
      </c>
      <c r="AK4750" t="s">
        <v>13331</v>
      </c>
      <c r="AN4750" s="30">
        <f t="shared" si="74"/>
        <v>0</v>
      </c>
    </row>
    <row r="4751" spans="1:40">
      <c r="A4751">
        <v>4750</v>
      </c>
      <c r="B4751" t="s">
        <v>13334</v>
      </c>
      <c r="C4751" t="s">
        <v>13335</v>
      </c>
      <c r="D4751" t="s">
        <v>13336</v>
      </c>
      <c r="E4751" t="s">
        <v>42</v>
      </c>
      <c r="AK4751" t="s">
        <v>13334</v>
      </c>
      <c r="AN4751" s="30">
        <f t="shared" si="74"/>
        <v>0</v>
      </c>
    </row>
    <row r="4752" spans="1:40">
      <c r="A4752">
        <v>4751</v>
      </c>
      <c r="B4752" t="s">
        <v>13337</v>
      </c>
      <c r="C4752" t="s">
        <v>13338</v>
      </c>
      <c r="D4752" t="s">
        <v>13339</v>
      </c>
      <c r="E4752" t="s">
        <v>42</v>
      </c>
      <c r="AK4752" t="s">
        <v>13337</v>
      </c>
      <c r="AN4752" s="30">
        <f t="shared" si="74"/>
        <v>0</v>
      </c>
    </row>
    <row r="4753" spans="1:40">
      <c r="A4753">
        <v>4752</v>
      </c>
      <c r="B4753" t="s">
        <v>13340</v>
      </c>
      <c r="C4753" t="s">
        <v>13341</v>
      </c>
      <c r="D4753" t="s">
        <v>13342</v>
      </c>
      <c r="E4753" t="s">
        <v>42</v>
      </c>
      <c r="AK4753" t="s">
        <v>13340</v>
      </c>
      <c r="AN4753" s="30">
        <f t="shared" si="74"/>
        <v>0</v>
      </c>
    </row>
    <row r="4754" spans="1:40">
      <c r="A4754">
        <v>4753</v>
      </c>
      <c r="B4754" t="s">
        <v>13343</v>
      </c>
      <c r="C4754" t="s">
        <v>13344</v>
      </c>
      <c r="D4754" t="s">
        <v>13345</v>
      </c>
      <c r="E4754" t="s">
        <v>42</v>
      </c>
      <c r="AK4754" t="s">
        <v>13343</v>
      </c>
      <c r="AN4754" s="30">
        <f t="shared" si="74"/>
        <v>0</v>
      </c>
    </row>
    <row r="4755" spans="1:40">
      <c r="A4755">
        <v>4754</v>
      </c>
      <c r="B4755" t="s">
        <v>13346</v>
      </c>
      <c r="C4755" t="s">
        <v>13347</v>
      </c>
      <c r="D4755" t="s">
        <v>13348</v>
      </c>
      <c r="E4755" t="s">
        <v>42</v>
      </c>
      <c r="AK4755" t="s">
        <v>13346</v>
      </c>
      <c r="AN4755" s="30">
        <f t="shared" si="74"/>
        <v>0</v>
      </c>
    </row>
    <row r="4756" spans="1:40">
      <c r="A4756">
        <v>4755</v>
      </c>
      <c r="B4756" t="s">
        <v>13349</v>
      </c>
      <c r="C4756" t="s">
        <v>13350</v>
      </c>
      <c r="D4756" t="s">
        <v>13351</v>
      </c>
      <c r="E4756" t="s">
        <v>42</v>
      </c>
      <c r="AK4756" t="s">
        <v>13349</v>
      </c>
      <c r="AN4756" s="30">
        <f t="shared" si="74"/>
        <v>0</v>
      </c>
    </row>
    <row r="4757" spans="1:40">
      <c r="A4757">
        <v>4756</v>
      </c>
      <c r="B4757" t="s">
        <v>13352</v>
      </c>
      <c r="C4757" t="s">
        <v>13353</v>
      </c>
      <c r="D4757" t="s">
        <v>13354</v>
      </c>
      <c r="E4757" t="s">
        <v>42</v>
      </c>
      <c r="AK4757" t="s">
        <v>13352</v>
      </c>
      <c r="AN4757" s="30">
        <f t="shared" si="74"/>
        <v>0</v>
      </c>
    </row>
    <row r="4758" spans="1:40">
      <c r="A4758">
        <v>4757</v>
      </c>
      <c r="B4758" t="s">
        <v>13355</v>
      </c>
      <c r="C4758" t="s">
        <v>13356</v>
      </c>
      <c r="D4758" t="s">
        <v>13357</v>
      </c>
      <c r="E4758" t="s">
        <v>42</v>
      </c>
      <c r="AK4758" t="s">
        <v>13355</v>
      </c>
      <c r="AN4758" s="30">
        <f t="shared" si="74"/>
        <v>0</v>
      </c>
    </row>
    <row r="4759" spans="1:40">
      <c r="A4759">
        <v>4758</v>
      </c>
      <c r="B4759" t="s">
        <v>13358</v>
      </c>
      <c r="C4759" t="s">
        <v>13359</v>
      </c>
      <c r="D4759" t="s">
        <v>13360</v>
      </c>
      <c r="E4759" t="s">
        <v>42</v>
      </c>
      <c r="AK4759" t="s">
        <v>13358</v>
      </c>
      <c r="AN4759" s="30">
        <f t="shared" si="74"/>
        <v>0</v>
      </c>
    </row>
    <row r="4760" spans="1:40">
      <c r="A4760">
        <v>4759</v>
      </c>
      <c r="B4760" t="s">
        <v>13361</v>
      </c>
      <c r="C4760" t="s">
        <v>13362</v>
      </c>
      <c r="D4760" t="s">
        <v>13363</v>
      </c>
      <c r="E4760" t="s">
        <v>42</v>
      </c>
      <c r="AK4760" t="s">
        <v>13361</v>
      </c>
      <c r="AN4760" s="30">
        <f t="shared" si="74"/>
        <v>0</v>
      </c>
    </row>
    <row r="4761" spans="1:40">
      <c r="A4761">
        <v>4760</v>
      </c>
      <c r="B4761" t="s">
        <v>13364</v>
      </c>
      <c r="C4761" t="s">
        <v>13365</v>
      </c>
      <c r="D4761" t="s">
        <v>13366</v>
      </c>
      <c r="E4761" t="s">
        <v>42</v>
      </c>
      <c r="AK4761" t="s">
        <v>13364</v>
      </c>
      <c r="AN4761" s="30">
        <f t="shared" si="74"/>
        <v>0</v>
      </c>
    </row>
    <row r="4762" spans="1:40">
      <c r="A4762">
        <v>4761</v>
      </c>
      <c r="B4762" t="s">
        <v>13367</v>
      </c>
      <c r="C4762" t="s">
        <v>13368</v>
      </c>
      <c r="D4762" t="s">
        <v>13369</v>
      </c>
      <c r="E4762" t="s">
        <v>42</v>
      </c>
      <c r="AK4762" t="s">
        <v>13367</v>
      </c>
      <c r="AN4762" s="30">
        <f t="shared" si="74"/>
        <v>0</v>
      </c>
    </row>
    <row r="4763" spans="1:40">
      <c r="A4763">
        <v>4762</v>
      </c>
      <c r="B4763" t="s">
        <v>13370</v>
      </c>
      <c r="C4763" t="s">
        <v>13371</v>
      </c>
      <c r="D4763" t="s">
        <v>13372</v>
      </c>
      <c r="E4763" t="s">
        <v>42</v>
      </c>
      <c r="AK4763" t="s">
        <v>13370</v>
      </c>
      <c r="AN4763" s="30">
        <f t="shared" si="74"/>
        <v>0</v>
      </c>
    </row>
    <row r="4764" spans="1:40">
      <c r="A4764">
        <v>4763</v>
      </c>
      <c r="B4764" t="s">
        <v>13373</v>
      </c>
      <c r="C4764" t="s">
        <v>13374</v>
      </c>
      <c r="D4764" t="s">
        <v>13375</v>
      </c>
      <c r="E4764" t="s">
        <v>42</v>
      </c>
      <c r="AK4764" t="s">
        <v>13373</v>
      </c>
      <c r="AN4764" s="30">
        <f t="shared" si="74"/>
        <v>0</v>
      </c>
    </row>
    <row r="4765" spans="1:40">
      <c r="A4765">
        <v>4764</v>
      </c>
      <c r="B4765" t="s">
        <v>13376</v>
      </c>
      <c r="C4765" t="s">
        <v>13377</v>
      </c>
      <c r="D4765" t="s">
        <v>13378</v>
      </c>
      <c r="E4765" t="s">
        <v>42</v>
      </c>
      <c r="AK4765" t="s">
        <v>13376</v>
      </c>
      <c r="AN4765" s="30">
        <f t="shared" si="74"/>
        <v>0</v>
      </c>
    </row>
    <row r="4766" spans="1:40">
      <c r="A4766">
        <v>4765</v>
      </c>
      <c r="B4766" t="s">
        <v>13379</v>
      </c>
      <c r="C4766" t="s">
        <v>13380</v>
      </c>
      <c r="D4766" t="s">
        <v>13381</v>
      </c>
      <c r="E4766" t="s">
        <v>42</v>
      </c>
      <c r="AK4766" t="s">
        <v>13379</v>
      </c>
      <c r="AN4766" s="30">
        <f t="shared" si="74"/>
        <v>0</v>
      </c>
    </row>
    <row r="4767" spans="1:40">
      <c r="A4767">
        <v>4766</v>
      </c>
      <c r="B4767" t="s">
        <v>13382</v>
      </c>
      <c r="C4767" t="s">
        <v>13383</v>
      </c>
      <c r="D4767" t="s">
        <v>13384</v>
      </c>
      <c r="E4767" t="s">
        <v>42</v>
      </c>
      <c r="AK4767" t="s">
        <v>13382</v>
      </c>
      <c r="AN4767" s="30">
        <f t="shared" si="74"/>
        <v>0</v>
      </c>
    </row>
    <row r="4768" spans="1:40">
      <c r="A4768">
        <v>4767</v>
      </c>
      <c r="B4768" t="s">
        <v>13385</v>
      </c>
      <c r="C4768" t="s">
        <v>13386</v>
      </c>
      <c r="D4768" t="s">
        <v>13387</v>
      </c>
      <c r="E4768" t="s">
        <v>42</v>
      </c>
      <c r="AK4768" t="s">
        <v>13385</v>
      </c>
      <c r="AN4768" s="30">
        <f t="shared" si="74"/>
        <v>0</v>
      </c>
    </row>
    <row r="4769" spans="1:40">
      <c r="A4769">
        <v>4768</v>
      </c>
      <c r="B4769" t="s">
        <v>13388</v>
      </c>
      <c r="C4769" t="s">
        <v>13389</v>
      </c>
      <c r="D4769" t="s">
        <v>13390</v>
      </c>
      <c r="E4769" t="s">
        <v>42</v>
      </c>
      <c r="AK4769" t="s">
        <v>13388</v>
      </c>
      <c r="AN4769" s="30">
        <f t="shared" si="74"/>
        <v>0</v>
      </c>
    </row>
    <row r="4770" spans="1:40">
      <c r="A4770">
        <v>4769</v>
      </c>
      <c r="B4770" t="s">
        <v>13391</v>
      </c>
      <c r="C4770" t="s">
        <v>13392</v>
      </c>
      <c r="D4770" t="s">
        <v>13393</v>
      </c>
      <c r="E4770" t="s">
        <v>42</v>
      </c>
      <c r="AK4770" t="s">
        <v>13391</v>
      </c>
      <c r="AN4770" s="30">
        <f t="shared" si="74"/>
        <v>0</v>
      </c>
    </row>
    <row r="4771" spans="1:40">
      <c r="A4771">
        <v>4770</v>
      </c>
      <c r="B4771" t="s">
        <v>13394</v>
      </c>
      <c r="C4771" t="s">
        <v>13395</v>
      </c>
      <c r="D4771" t="s">
        <v>13396</v>
      </c>
      <c r="E4771" t="s">
        <v>42</v>
      </c>
      <c r="AK4771" t="s">
        <v>13394</v>
      </c>
      <c r="AN4771" s="30">
        <f t="shared" si="74"/>
        <v>0</v>
      </c>
    </row>
    <row r="4772" spans="1:40">
      <c r="A4772">
        <v>4771</v>
      </c>
      <c r="B4772" t="s">
        <v>13397</v>
      </c>
      <c r="C4772" t="s">
        <v>13398</v>
      </c>
      <c r="D4772" t="s">
        <v>13399</v>
      </c>
      <c r="E4772" t="s">
        <v>42</v>
      </c>
      <c r="AK4772" t="s">
        <v>13397</v>
      </c>
      <c r="AN4772" s="30">
        <f t="shared" si="74"/>
        <v>0</v>
      </c>
    </row>
    <row r="4773" spans="1:40">
      <c r="A4773">
        <v>4772</v>
      </c>
      <c r="B4773" t="s">
        <v>13400</v>
      </c>
      <c r="C4773" t="s">
        <v>13401</v>
      </c>
      <c r="D4773" t="s">
        <v>13402</v>
      </c>
      <c r="E4773" t="s">
        <v>42</v>
      </c>
      <c r="AK4773" t="s">
        <v>13400</v>
      </c>
      <c r="AN4773" s="30">
        <f t="shared" si="74"/>
        <v>0</v>
      </c>
    </row>
    <row r="4774" spans="1:40">
      <c r="A4774">
        <v>4773</v>
      </c>
      <c r="B4774" t="s">
        <v>13403</v>
      </c>
      <c r="C4774" t="s">
        <v>13404</v>
      </c>
      <c r="D4774" t="s">
        <v>13405</v>
      </c>
      <c r="E4774" t="s">
        <v>42</v>
      </c>
      <c r="AK4774" t="s">
        <v>13403</v>
      </c>
      <c r="AN4774" s="30">
        <f t="shared" si="74"/>
        <v>0</v>
      </c>
    </row>
    <row r="4775" spans="1:40">
      <c r="A4775">
        <v>4774</v>
      </c>
      <c r="B4775" t="s">
        <v>13406</v>
      </c>
      <c r="C4775" t="s">
        <v>13407</v>
      </c>
      <c r="D4775" t="s">
        <v>13408</v>
      </c>
      <c r="E4775" t="s">
        <v>42</v>
      </c>
      <c r="AK4775" t="s">
        <v>13406</v>
      </c>
      <c r="AN4775" s="30">
        <f t="shared" si="74"/>
        <v>0</v>
      </c>
    </row>
    <row r="4776" spans="1:40">
      <c r="A4776">
        <v>4775</v>
      </c>
      <c r="B4776" t="s">
        <v>13409</v>
      </c>
      <c r="C4776" t="s">
        <v>13410</v>
      </c>
      <c r="D4776" t="s">
        <v>13411</v>
      </c>
      <c r="E4776" t="s">
        <v>42</v>
      </c>
      <c r="AK4776" t="s">
        <v>13409</v>
      </c>
      <c r="AN4776" s="30">
        <f t="shared" si="74"/>
        <v>0</v>
      </c>
    </row>
    <row r="4777" spans="1:40">
      <c r="A4777">
        <v>4776</v>
      </c>
      <c r="B4777" t="s">
        <v>13412</v>
      </c>
      <c r="C4777" t="s">
        <v>13413</v>
      </c>
      <c r="D4777" t="s">
        <v>13414</v>
      </c>
      <c r="E4777" t="s">
        <v>42</v>
      </c>
      <c r="AK4777" t="s">
        <v>13412</v>
      </c>
      <c r="AN4777" s="30">
        <f t="shared" si="74"/>
        <v>0</v>
      </c>
    </row>
    <row r="4778" spans="1:40">
      <c r="A4778">
        <v>4777</v>
      </c>
      <c r="B4778" t="s">
        <v>13415</v>
      </c>
      <c r="C4778" t="s">
        <v>13416</v>
      </c>
      <c r="D4778" t="s">
        <v>13417</v>
      </c>
      <c r="E4778" t="s">
        <v>42</v>
      </c>
      <c r="AK4778" t="s">
        <v>13415</v>
      </c>
      <c r="AN4778" s="30">
        <f t="shared" si="74"/>
        <v>0</v>
      </c>
    </row>
    <row r="4779" spans="1:40">
      <c r="A4779">
        <v>4778</v>
      </c>
      <c r="B4779" t="s">
        <v>13418</v>
      </c>
      <c r="C4779" t="s">
        <v>13419</v>
      </c>
      <c r="D4779" t="s">
        <v>13420</v>
      </c>
      <c r="E4779" t="s">
        <v>42</v>
      </c>
      <c r="AK4779" t="s">
        <v>13418</v>
      </c>
      <c r="AN4779" s="30">
        <f t="shared" si="74"/>
        <v>0</v>
      </c>
    </row>
    <row r="4780" spans="1:40">
      <c r="A4780">
        <v>4779</v>
      </c>
      <c r="B4780" t="s">
        <v>13421</v>
      </c>
      <c r="C4780" t="s">
        <v>13422</v>
      </c>
      <c r="D4780" t="s">
        <v>13423</v>
      </c>
      <c r="E4780" t="s">
        <v>42</v>
      </c>
      <c r="AK4780" t="s">
        <v>13421</v>
      </c>
      <c r="AN4780" s="30">
        <f t="shared" si="74"/>
        <v>0</v>
      </c>
    </row>
    <row r="4781" spans="1:40">
      <c r="A4781">
        <v>4780</v>
      </c>
      <c r="B4781" t="s">
        <v>13424</v>
      </c>
      <c r="C4781" t="s">
        <v>13425</v>
      </c>
      <c r="D4781" t="s">
        <v>13426</v>
      </c>
      <c r="E4781" t="s">
        <v>42</v>
      </c>
      <c r="AK4781" t="s">
        <v>13424</v>
      </c>
      <c r="AN4781" s="30">
        <f t="shared" si="74"/>
        <v>0</v>
      </c>
    </row>
    <row r="4782" spans="1:40">
      <c r="A4782">
        <v>4781</v>
      </c>
      <c r="B4782" t="s">
        <v>13427</v>
      </c>
      <c r="C4782" t="s">
        <v>13428</v>
      </c>
      <c r="D4782" t="s">
        <v>13429</v>
      </c>
      <c r="E4782" t="s">
        <v>42</v>
      </c>
      <c r="AK4782" t="s">
        <v>13427</v>
      </c>
      <c r="AN4782" s="30">
        <f t="shared" si="74"/>
        <v>0</v>
      </c>
    </row>
    <row r="4783" spans="1:40">
      <c r="A4783">
        <v>4782</v>
      </c>
      <c r="B4783" t="s">
        <v>13430</v>
      </c>
      <c r="C4783" t="s">
        <v>13431</v>
      </c>
      <c r="D4783" t="s">
        <v>13432</v>
      </c>
      <c r="E4783" t="s">
        <v>42</v>
      </c>
      <c r="AK4783" t="s">
        <v>13430</v>
      </c>
      <c r="AN4783" s="30">
        <f t="shared" si="74"/>
        <v>0</v>
      </c>
    </row>
    <row r="4784" spans="1:40">
      <c r="A4784">
        <v>4783</v>
      </c>
      <c r="B4784" t="s">
        <v>13433</v>
      </c>
      <c r="C4784" t="s">
        <v>13434</v>
      </c>
      <c r="D4784" t="s">
        <v>13435</v>
      </c>
      <c r="E4784" t="s">
        <v>42</v>
      </c>
      <c r="AK4784" t="s">
        <v>13433</v>
      </c>
      <c r="AN4784" s="30">
        <f t="shared" si="74"/>
        <v>0</v>
      </c>
    </row>
    <row r="4785" spans="1:40">
      <c r="A4785">
        <v>4784</v>
      </c>
      <c r="B4785" t="s">
        <v>13436</v>
      </c>
      <c r="C4785" t="s">
        <v>13437</v>
      </c>
      <c r="D4785" t="s">
        <v>13438</v>
      </c>
      <c r="E4785" t="s">
        <v>42</v>
      </c>
      <c r="AK4785" t="s">
        <v>13436</v>
      </c>
      <c r="AN4785" s="30">
        <f t="shared" si="74"/>
        <v>0</v>
      </c>
    </row>
    <row r="4786" spans="1:40">
      <c r="A4786">
        <v>4785</v>
      </c>
      <c r="B4786" t="s">
        <v>13439</v>
      </c>
      <c r="C4786" t="s">
        <v>13440</v>
      </c>
      <c r="D4786" t="s">
        <v>13441</v>
      </c>
      <c r="E4786" t="s">
        <v>42</v>
      </c>
      <c r="AK4786" t="s">
        <v>13439</v>
      </c>
      <c r="AN4786" s="30">
        <f t="shared" si="74"/>
        <v>0</v>
      </c>
    </row>
    <row r="4787" spans="1:40">
      <c r="A4787">
        <v>4786</v>
      </c>
      <c r="B4787" t="s">
        <v>13442</v>
      </c>
      <c r="C4787" t="s">
        <v>13443</v>
      </c>
      <c r="D4787" t="s">
        <v>13444</v>
      </c>
      <c r="E4787" t="s">
        <v>42</v>
      </c>
      <c r="AK4787" t="s">
        <v>13442</v>
      </c>
      <c r="AN4787" s="30">
        <f t="shared" si="74"/>
        <v>0</v>
      </c>
    </row>
    <row r="4788" spans="1:40">
      <c r="A4788">
        <v>4787</v>
      </c>
      <c r="B4788" t="s">
        <v>13445</v>
      </c>
      <c r="C4788" t="s">
        <v>13446</v>
      </c>
      <c r="D4788" t="s">
        <v>13447</v>
      </c>
      <c r="E4788" t="s">
        <v>42</v>
      </c>
      <c r="AK4788" t="s">
        <v>13445</v>
      </c>
      <c r="AN4788" s="30">
        <f t="shared" si="74"/>
        <v>0</v>
      </c>
    </row>
    <row r="4789" spans="1:40">
      <c r="A4789">
        <v>4788</v>
      </c>
      <c r="B4789" t="s">
        <v>13448</v>
      </c>
      <c r="C4789" t="s">
        <v>13449</v>
      </c>
      <c r="D4789" t="s">
        <v>13450</v>
      </c>
      <c r="E4789" t="s">
        <v>42</v>
      </c>
      <c r="AK4789" t="s">
        <v>13448</v>
      </c>
      <c r="AN4789" s="30">
        <f t="shared" si="74"/>
        <v>0</v>
      </c>
    </row>
    <row r="4790" spans="1:40">
      <c r="A4790">
        <v>4789</v>
      </c>
      <c r="B4790" t="s">
        <v>13451</v>
      </c>
      <c r="C4790" t="s">
        <v>13452</v>
      </c>
      <c r="D4790" t="s">
        <v>13453</v>
      </c>
      <c r="E4790" t="s">
        <v>42</v>
      </c>
      <c r="AK4790" t="s">
        <v>13451</v>
      </c>
      <c r="AN4790" s="30">
        <f t="shared" si="74"/>
        <v>0</v>
      </c>
    </row>
    <row r="4791" spans="1:40">
      <c r="A4791">
        <v>4790</v>
      </c>
      <c r="B4791" t="s">
        <v>13454</v>
      </c>
      <c r="C4791" t="s">
        <v>13455</v>
      </c>
      <c r="D4791" t="s">
        <v>13456</v>
      </c>
      <c r="E4791" t="s">
        <v>42</v>
      </c>
      <c r="AK4791" t="s">
        <v>13454</v>
      </c>
      <c r="AN4791" s="30">
        <f t="shared" si="74"/>
        <v>0</v>
      </c>
    </row>
    <row r="4792" spans="1:40">
      <c r="A4792">
        <v>4791</v>
      </c>
      <c r="B4792" t="s">
        <v>13457</v>
      </c>
      <c r="C4792" t="s">
        <v>13458</v>
      </c>
      <c r="D4792" t="s">
        <v>13459</v>
      </c>
      <c r="E4792" t="s">
        <v>42</v>
      </c>
      <c r="AK4792" t="s">
        <v>13457</v>
      </c>
      <c r="AN4792" s="30">
        <f t="shared" si="74"/>
        <v>0</v>
      </c>
    </row>
    <row r="4793" spans="1:40">
      <c r="A4793">
        <v>4792</v>
      </c>
      <c r="B4793" t="s">
        <v>13460</v>
      </c>
      <c r="C4793" t="s">
        <v>13461</v>
      </c>
      <c r="D4793" t="s">
        <v>13462</v>
      </c>
      <c r="E4793" t="s">
        <v>42</v>
      </c>
      <c r="AK4793" t="s">
        <v>13460</v>
      </c>
      <c r="AN4793" s="30">
        <f t="shared" si="74"/>
        <v>0</v>
      </c>
    </row>
    <row r="4794" spans="1:40">
      <c r="A4794">
        <v>4793</v>
      </c>
      <c r="B4794" t="s">
        <v>13463</v>
      </c>
      <c r="C4794" t="s">
        <v>13464</v>
      </c>
      <c r="D4794" t="s">
        <v>13465</v>
      </c>
      <c r="E4794" t="s">
        <v>42</v>
      </c>
      <c r="AK4794" t="s">
        <v>13463</v>
      </c>
      <c r="AN4794" s="30">
        <f t="shared" si="74"/>
        <v>0</v>
      </c>
    </row>
    <row r="4795" spans="1:40">
      <c r="A4795">
        <v>4794</v>
      </c>
      <c r="B4795" t="s">
        <v>13466</v>
      </c>
      <c r="C4795" t="s">
        <v>13467</v>
      </c>
      <c r="D4795" t="s">
        <v>13468</v>
      </c>
      <c r="E4795" t="s">
        <v>42</v>
      </c>
      <c r="AK4795" t="s">
        <v>13466</v>
      </c>
      <c r="AN4795" s="30">
        <f t="shared" si="74"/>
        <v>0</v>
      </c>
    </row>
    <row r="4796" spans="1:40">
      <c r="A4796">
        <v>4795</v>
      </c>
      <c r="B4796" t="s">
        <v>13469</v>
      </c>
      <c r="C4796" t="s">
        <v>13470</v>
      </c>
      <c r="D4796" t="s">
        <v>13471</v>
      </c>
      <c r="E4796" t="s">
        <v>42</v>
      </c>
      <c r="AK4796" t="s">
        <v>13469</v>
      </c>
      <c r="AN4796" s="30">
        <f t="shared" si="74"/>
        <v>0</v>
      </c>
    </row>
    <row r="4797" spans="1:40">
      <c r="A4797">
        <v>4796</v>
      </c>
      <c r="B4797" t="s">
        <v>13472</v>
      </c>
      <c r="C4797" t="s">
        <v>13473</v>
      </c>
      <c r="D4797" t="s">
        <v>13474</v>
      </c>
      <c r="E4797" t="s">
        <v>42</v>
      </c>
      <c r="AK4797" t="s">
        <v>13472</v>
      </c>
      <c r="AN4797" s="30">
        <f t="shared" si="74"/>
        <v>0</v>
      </c>
    </row>
    <row r="4798" spans="1:40">
      <c r="A4798">
        <v>4797</v>
      </c>
      <c r="B4798" t="s">
        <v>13475</v>
      </c>
      <c r="C4798" t="s">
        <v>13476</v>
      </c>
      <c r="D4798" t="s">
        <v>13477</v>
      </c>
      <c r="E4798" t="s">
        <v>42</v>
      </c>
      <c r="AK4798" t="s">
        <v>13475</v>
      </c>
      <c r="AN4798" s="30">
        <f t="shared" si="74"/>
        <v>0</v>
      </c>
    </row>
    <row r="4799" spans="1:40">
      <c r="A4799">
        <v>4798</v>
      </c>
      <c r="B4799" t="s">
        <v>13478</v>
      </c>
      <c r="C4799" t="s">
        <v>13479</v>
      </c>
      <c r="D4799" t="s">
        <v>13480</v>
      </c>
      <c r="E4799" t="s">
        <v>42</v>
      </c>
      <c r="AK4799" t="s">
        <v>13478</v>
      </c>
      <c r="AN4799" s="30">
        <f t="shared" si="74"/>
        <v>0</v>
      </c>
    </row>
    <row r="4800" spans="1:40">
      <c r="A4800">
        <v>4799</v>
      </c>
      <c r="B4800" t="s">
        <v>13481</v>
      </c>
      <c r="C4800" t="s">
        <v>13482</v>
      </c>
      <c r="D4800" t="s">
        <v>13483</v>
      </c>
      <c r="E4800" t="s">
        <v>42</v>
      </c>
      <c r="AK4800" t="s">
        <v>13481</v>
      </c>
      <c r="AN4800" s="30">
        <f t="shared" si="74"/>
        <v>0</v>
      </c>
    </row>
    <row r="4801" spans="1:40">
      <c r="A4801">
        <v>4800</v>
      </c>
      <c r="B4801" t="s">
        <v>13484</v>
      </c>
      <c r="C4801" t="s">
        <v>13485</v>
      </c>
      <c r="D4801" t="s">
        <v>13486</v>
      </c>
      <c r="E4801" t="s">
        <v>42</v>
      </c>
      <c r="AK4801" t="s">
        <v>13484</v>
      </c>
      <c r="AN4801" s="30">
        <f t="shared" si="74"/>
        <v>0</v>
      </c>
    </row>
    <row r="4802" spans="1:40">
      <c r="A4802">
        <v>4801</v>
      </c>
      <c r="B4802" t="s">
        <v>13487</v>
      </c>
      <c r="C4802" t="s">
        <v>13488</v>
      </c>
      <c r="D4802" t="s">
        <v>13489</v>
      </c>
      <c r="E4802" t="s">
        <v>42</v>
      </c>
      <c r="AK4802" t="s">
        <v>13487</v>
      </c>
      <c r="AN4802" s="30">
        <f t="shared" si="74"/>
        <v>0</v>
      </c>
    </row>
    <row r="4803" spans="1:40">
      <c r="A4803">
        <v>4802</v>
      </c>
      <c r="B4803" t="s">
        <v>13490</v>
      </c>
      <c r="C4803" t="s">
        <v>13491</v>
      </c>
      <c r="D4803" t="s">
        <v>13492</v>
      </c>
      <c r="E4803" t="s">
        <v>42</v>
      </c>
      <c r="AK4803" t="s">
        <v>13490</v>
      </c>
      <c r="AN4803" s="30">
        <f t="shared" ref="AN4803:AN4866" si="75">S4803-G4803</f>
        <v>0</v>
      </c>
    </row>
    <row r="4804" spans="1:40">
      <c r="A4804">
        <v>4803</v>
      </c>
      <c r="B4804" t="s">
        <v>13493</v>
      </c>
      <c r="C4804" t="s">
        <v>13494</v>
      </c>
      <c r="D4804" t="s">
        <v>13495</v>
      </c>
      <c r="E4804" t="s">
        <v>42</v>
      </c>
      <c r="AK4804" t="s">
        <v>13493</v>
      </c>
      <c r="AN4804" s="30">
        <f t="shared" si="75"/>
        <v>0</v>
      </c>
    </row>
    <row r="4805" spans="1:40">
      <c r="A4805">
        <v>4804</v>
      </c>
      <c r="B4805" t="s">
        <v>13496</v>
      </c>
      <c r="C4805" t="s">
        <v>13497</v>
      </c>
      <c r="D4805" t="s">
        <v>13498</v>
      </c>
      <c r="E4805" t="s">
        <v>42</v>
      </c>
      <c r="AK4805" t="s">
        <v>13496</v>
      </c>
      <c r="AN4805" s="30">
        <f t="shared" si="75"/>
        <v>0</v>
      </c>
    </row>
    <row r="4806" spans="1:40">
      <c r="A4806">
        <v>4805</v>
      </c>
      <c r="B4806" t="s">
        <v>13499</v>
      </c>
      <c r="C4806" t="s">
        <v>13500</v>
      </c>
      <c r="D4806" t="s">
        <v>13501</v>
      </c>
      <c r="E4806" t="s">
        <v>42</v>
      </c>
      <c r="AK4806" t="s">
        <v>13499</v>
      </c>
      <c r="AN4806" s="30">
        <f t="shared" si="75"/>
        <v>0</v>
      </c>
    </row>
    <row r="4807" spans="1:40">
      <c r="A4807">
        <v>4806</v>
      </c>
      <c r="B4807" t="s">
        <v>13502</v>
      </c>
      <c r="C4807" t="s">
        <v>13503</v>
      </c>
      <c r="D4807" t="s">
        <v>13504</v>
      </c>
      <c r="E4807" t="s">
        <v>42</v>
      </c>
      <c r="AK4807" t="s">
        <v>13502</v>
      </c>
      <c r="AN4807" s="30">
        <f t="shared" si="75"/>
        <v>0</v>
      </c>
    </row>
    <row r="4808" spans="1:40">
      <c r="A4808">
        <v>4807</v>
      </c>
      <c r="B4808" t="s">
        <v>13505</v>
      </c>
      <c r="C4808" t="s">
        <v>13506</v>
      </c>
      <c r="D4808" t="s">
        <v>13507</v>
      </c>
      <c r="E4808" t="s">
        <v>42</v>
      </c>
      <c r="AK4808" t="s">
        <v>13505</v>
      </c>
      <c r="AN4808" s="30">
        <f t="shared" si="75"/>
        <v>0</v>
      </c>
    </row>
    <row r="4809" spans="1:40">
      <c r="A4809">
        <v>4808</v>
      </c>
      <c r="B4809" t="s">
        <v>13508</v>
      </c>
      <c r="C4809" t="s">
        <v>13509</v>
      </c>
      <c r="D4809" t="s">
        <v>13510</v>
      </c>
      <c r="E4809" t="s">
        <v>42</v>
      </c>
      <c r="AK4809" t="s">
        <v>13508</v>
      </c>
      <c r="AN4809" s="30">
        <f t="shared" si="75"/>
        <v>0</v>
      </c>
    </row>
    <row r="4810" spans="1:40">
      <c r="A4810">
        <v>4809</v>
      </c>
      <c r="B4810" t="s">
        <v>13511</v>
      </c>
      <c r="C4810" t="s">
        <v>13512</v>
      </c>
      <c r="D4810" t="s">
        <v>13513</v>
      </c>
      <c r="E4810" t="s">
        <v>42</v>
      </c>
      <c r="AK4810" t="s">
        <v>13511</v>
      </c>
      <c r="AN4810" s="30">
        <f t="shared" si="75"/>
        <v>0</v>
      </c>
    </row>
    <row r="4811" spans="1:40">
      <c r="A4811">
        <v>4810</v>
      </c>
      <c r="B4811" t="s">
        <v>13514</v>
      </c>
      <c r="C4811" t="s">
        <v>13515</v>
      </c>
      <c r="D4811" t="s">
        <v>13516</v>
      </c>
      <c r="E4811" t="s">
        <v>42</v>
      </c>
      <c r="AK4811" t="s">
        <v>13514</v>
      </c>
      <c r="AN4811" s="30">
        <f t="shared" si="75"/>
        <v>0</v>
      </c>
    </row>
    <row r="4812" spans="1:40">
      <c r="A4812">
        <v>4811</v>
      </c>
      <c r="B4812" t="s">
        <v>13517</v>
      </c>
      <c r="C4812" t="s">
        <v>13518</v>
      </c>
      <c r="D4812" t="s">
        <v>13519</v>
      </c>
      <c r="E4812" t="s">
        <v>42</v>
      </c>
      <c r="AK4812" t="s">
        <v>13517</v>
      </c>
      <c r="AN4812" s="30">
        <f t="shared" si="75"/>
        <v>0</v>
      </c>
    </row>
    <row r="4813" spans="1:40">
      <c r="A4813">
        <v>4812</v>
      </c>
      <c r="B4813" t="s">
        <v>13520</v>
      </c>
      <c r="C4813" t="s">
        <v>13521</v>
      </c>
      <c r="D4813" t="s">
        <v>13522</v>
      </c>
      <c r="E4813" t="s">
        <v>42</v>
      </c>
      <c r="AK4813" t="s">
        <v>13520</v>
      </c>
      <c r="AN4813" s="30">
        <f t="shared" si="75"/>
        <v>0</v>
      </c>
    </row>
    <row r="4814" spans="1:40">
      <c r="A4814">
        <v>4813</v>
      </c>
      <c r="B4814" t="s">
        <v>13523</v>
      </c>
      <c r="C4814" t="s">
        <v>13524</v>
      </c>
      <c r="D4814" t="s">
        <v>13525</v>
      </c>
      <c r="E4814" t="s">
        <v>42</v>
      </c>
      <c r="AK4814" t="s">
        <v>13523</v>
      </c>
      <c r="AN4814" s="30">
        <f t="shared" si="75"/>
        <v>0</v>
      </c>
    </row>
    <row r="4815" spans="1:40">
      <c r="A4815">
        <v>4814</v>
      </c>
      <c r="B4815" t="s">
        <v>13526</v>
      </c>
      <c r="C4815" t="s">
        <v>13527</v>
      </c>
      <c r="D4815" t="s">
        <v>13528</v>
      </c>
      <c r="E4815" t="s">
        <v>42</v>
      </c>
      <c r="AK4815" t="s">
        <v>13526</v>
      </c>
      <c r="AN4815" s="30">
        <f t="shared" si="75"/>
        <v>0</v>
      </c>
    </row>
    <row r="4816" spans="1:40">
      <c r="A4816">
        <v>4815</v>
      </c>
      <c r="B4816" t="s">
        <v>13529</v>
      </c>
      <c r="C4816" t="s">
        <v>13530</v>
      </c>
      <c r="D4816" t="s">
        <v>13531</v>
      </c>
      <c r="E4816" t="s">
        <v>42</v>
      </c>
      <c r="AK4816" t="s">
        <v>13529</v>
      </c>
      <c r="AN4816" s="30">
        <f t="shared" si="75"/>
        <v>0</v>
      </c>
    </row>
    <row r="4817" spans="1:40">
      <c r="A4817">
        <v>4816</v>
      </c>
      <c r="B4817" t="s">
        <v>13532</v>
      </c>
      <c r="C4817" t="s">
        <v>13533</v>
      </c>
      <c r="D4817" t="s">
        <v>13534</v>
      </c>
      <c r="E4817" t="s">
        <v>42</v>
      </c>
      <c r="AK4817" t="s">
        <v>13532</v>
      </c>
      <c r="AN4817" s="30">
        <f t="shared" si="75"/>
        <v>0</v>
      </c>
    </row>
    <row r="4818" spans="1:40">
      <c r="A4818">
        <v>4817</v>
      </c>
      <c r="B4818" t="s">
        <v>13535</v>
      </c>
      <c r="C4818" t="s">
        <v>13536</v>
      </c>
      <c r="D4818" t="s">
        <v>13537</v>
      </c>
      <c r="E4818" t="s">
        <v>42</v>
      </c>
      <c r="AK4818" t="s">
        <v>13535</v>
      </c>
      <c r="AN4818" s="30">
        <f t="shared" si="75"/>
        <v>0</v>
      </c>
    </row>
    <row r="4819" spans="1:40">
      <c r="A4819">
        <v>4818</v>
      </c>
      <c r="B4819" t="s">
        <v>13538</v>
      </c>
      <c r="C4819" t="s">
        <v>13539</v>
      </c>
      <c r="D4819" t="s">
        <v>13540</v>
      </c>
      <c r="E4819" t="s">
        <v>42</v>
      </c>
      <c r="AK4819" t="s">
        <v>13538</v>
      </c>
      <c r="AN4819" s="30">
        <f t="shared" si="75"/>
        <v>0</v>
      </c>
    </row>
    <row r="4820" spans="1:40">
      <c r="A4820">
        <v>4819</v>
      </c>
      <c r="B4820" t="s">
        <v>13541</v>
      </c>
      <c r="C4820" t="s">
        <v>13542</v>
      </c>
      <c r="D4820" t="s">
        <v>13543</v>
      </c>
      <c r="E4820" t="s">
        <v>42</v>
      </c>
      <c r="AK4820" t="s">
        <v>13541</v>
      </c>
      <c r="AN4820" s="30">
        <f t="shared" si="75"/>
        <v>0</v>
      </c>
    </row>
    <row r="4821" spans="1:40">
      <c r="A4821">
        <v>4820</v>
      </c>
      <c r="B4821" t="s">
        <v>13544</v>
      </c>
      <c r="C4821" t="s">
        <v>13545</v>
      </c>
      <c r="D4821" t="s">
        <v>13546</v>
      </c>
      <c r="E4821" t="s">
        <v>42</v>
      </c>
      <c r="AK4821" t="s">
        <v>13544</v>
      </c>
      <c r="AN4821" s="30">
        <f t="shared" si="75"/>
        <v>0</v>
      </c>
    </row>
    <row r="4822" spans="1:40">
      <c r="A4822">
        <v>4821</v>
      </c>
      <c r="B4822" t="s">
        <v>13547</v>
      </c>
      <c r="C4822" t="s">
        <v>13548</v>
      </c>
      <c r="D4822" t="s">
        <v>13549</v>
      </c>
      <c r="E4822" t="s">
        <v>42</v>
      </c>
      <c r="AK4822" t="s">
        <v>13547</v>
      </c>
      <c r="AN4822" s="30">
        <f t="shared" si="75"/>
        <v>0</v>
      </c>
    </row>
    <row r="4823" spans="1:40">
      <c r="A4823">
        <v>4822</v>
      </c>
      <c r="B4823" t="s">
        <v>13550</v>
      </c>
      <c r="C4823" t="s">
        <v>13551</v>
      </c>
      <c r="D4823" t="s">
        <v>13552</v>
      </c>
      <c r="E4823" t="s">
        <v>42</v>
      </c>
      <c r="AK4823" t="s">
        <v>13550</v>
      </c>
      <c r="AN4823" s="30">
        <f t="shared" si="75"/>
        <v>0</v>
      </c>
    </row>
    <row r="4824" spans="1:40">
      <c r="A4824">
        <v>4823</v>
      </c>
      <c r="B4824" t="s">
        <v>13553</v>
      </c>
      <c r="C4824" t="s">
        <v>13554</v>
      </c>
      <c r="D4824" t="s">
        <v>13555</v>
      </c>
      <c r="E4824" t="s">
        <v>42</v>
      </c>
      <c r="AK4824" t="s">
        <v>13553</v>
      </c>
      <c r="AN4824" s="30">
        <f t="shared" si="75"/>
        <v>0</v>
      </c>
    </row>
    <row r="4825" spans="1:40">
      <c r="A4825">
        <v>4824</v>
      </c>
      <c r="B4825" t="s">
        <v>13556</v>
      </c>
      <c r="C4825" t="s">
        <v>13557</v>
      </c>
      <c r="D4825" t="s">
        <v>13558</v>
      </c>
      <c r="E4825" t="s">
        <v>42</v>
      </c>
      <c r="AK4825" t="s">
        <v>13556</v>
      </c>
      <c r="AN4825" s="30">
        <f t="shared" si="75"/>
        <v>0</v>
      </c>
    </row>
    <row r="4826" spans="1:40">
      <c r="A4826">
        <v>4825</v>
      </c>
      <c r="B4826" t="s">
        <v>13559</v>
      </c>
      <c r="C4826" t="s">
        <v>13560</v>
      </c>
      <c r="D4826" t="s">
        <v>13561</v>
      </c>
      <c r="E4826" t="s">
        <v>42</v>
      </c>
      <c r="AK4826" t="s">
        <v>13559</v>
      </c>
      <c r="AN4826" s="30">
        <f t="shared" si="75"/>
        <v>0</v>
      </c>
    </row>
    <row r="4827" spans="1:40">
      <c r="A4827">
        <v>4826</v>
      </c>
      <c r="B4827" t="s">
        <v>13562</v>
      </c>
      <c r="C4827" t="s">
        <v>13563</v>
      </c>
      <c r="D4827" t="s">
        <v>13564</v>
      </c>
      <c r="E4827" t="s">
        <v>42</v>
      </c>
      <c r="AK4827" t="s">
        <v>13562</v>
      </c>
      <c r="AN4827" s="30">
        <f t="shared" si="75"/>
        <v>0</v>
      </c>
    </row>
    <row r="4828" spans="1:40">
      <c r="A4828">
        <v>4827</v>
      </c>
      <c r="B4828" t="s">
        <v>13565</v>
      </c>
      <c r="C4828" t="s">
        <v>13566</v>
      </c>
      <c r="D4828" t="s">
        <v>13567</v>
      </c>
      <c r="E4828" t="s">
        <v>42</v>
      </c>
      <c r="AK4828" t="s">
        <v>13565</v>
      </c>
      <c r="AN4828" s="30">
        <f t="shared" si="75"/>
        <v>0</v>
      </c>
    </row>
    <row r="4829" spans="1:40">
      <c r="A4829">
        <v>4828</v>
      </c>
      <c r="B4829" t="s">
        <v>13568</v>
      </c>
      <c r="C4829" t="s">
        <v>13569</v>
      </c>
      <c r="D4829" t="s">
        <v>13570</v>
      </c>
      <c r="E4829" t="s">
        <v>42</v>
      </c>
      <c r="AK4829" t="s">
        <v>13568</v>
      </c>
      <c r="AN4829" s="30">
        <f t="shared" si="75"/>
        <v>0</v>
      </c>
    </row>
    <row r="4830" spans="1:40">
      <c r="A4830">
        <v>4829</v>
      </c>
      <c r="B4830" t="s">
        <v>13571</v>
      </c>
      <c r="C4830" t="s">
        <v>13572</v>
      </c>
      <c r="D4830" t="s">
        <v>13573</v>
      </c>
      <c r="E4830" t="s">
        <v>42</v>
      </c>
      <c r="AK4830" t="s">
        <v>13571</v>
      </c>
      <c r="AN4830" s="30">
        <f t="shared" si="75"/>
        <v>0</v>
      </c>
    </row>
    <row r="4831" spans="1:40">
      <c r="A4831">
        <v>4830</v>
      </c>
      <c r="B4831" t="s">
        <v>13574</v>
      </c>
      <c r="C4831" t="s">
        <v>13575</v>
      </c>
      <c r="D4831" t="s">
        <v>13576</v>
      </c>
      <c r="E4831" t="s">
        <v>42</v>
      </c>
      <c r="AK4831" t="s">
        <v>13574</v>
      </c>
      <c r="AN4831" s="30">
        <f t="shared" si="75"/>
        <v>0</v>
      </c>
    </row>
    <row r="4832" spans="1:40">
      <c r="A4832">
        <v>4831</v>
      </c>
      <c r="B4832" t="s">
        <v>13577</v>
      </c>
      <c r="C4832" t="s">
        <v>13578</v>
      </c>
      <c r="D4832" t="s">
        <v>13579</v>
      </c>
      <c r="E4832" t="s">
        <v>42</v>
      </c>
      <c r="AK4832" t="s">
        <v>13577</v>
      </c>
      <c r="AN4832" s="30">
        <f t="shared" si="75"/>
        <v>0</v>
      </c>
    </row>
    <row r="4833" spans="1:40">
      <c r="A4833">
        <v>4832</v>
      </c>
      <c r="B4833" t="s">
        <v>13580</v>
      </c>
      <c r="C4833" t="s">
        <v>13581</v>
      </c>
      <c r="D4833" t="s">
        <v>13582</v>
      </c>
      <c r="E4833" t="s">
        <v>42</v>
      </c>
      <c r="AK4833" t="s">
        <v>13580</v>
      </c>
      <c r="AN4833" s="30">
        <f t="shared" si="75"/>
        <v>0</v>
      </c>
    </row>
    <row r="4834" spans="1:40">
      <c r="A4834">
        <v>4833</v>
      </c>
      <c r="B4834" t="s">
        <v>13583</v>
      </c>
      <c r="C4834" t="s">
        <v>13584</v>
      </c>
      <c r="D4834" t="s">
        <v>13585</v>
      </c>
      <c r="E4834" t="s">
        <v>42</v>
      </c>
      <c r="AK4834" t="s">
        <v>13583</v>
      </c>
      <c r="AN4834" s="30">
        <f t="shared" si="75"/>
        <v>0</v>
      </c>
    </row>
    <row r="4835" spans="1:40">
      <c r="A4835">
        <v>4834</v>
      </c>
      <c r="B4835" t="s">
        <v>13586</v>
      </c>
      <c r="C4835" t="s">
        <v>13587</v>
      </c>
      <c r="D4835" t="s">
        <v>13588</v>
      </c>
      <c r="E4835" t="s">
        <v>42</v>
      </c>
      <c r="AK4835" t="s">
        <v>13586</v>
      </c>
      <c r="AN4835" s="30">
        <f t="shared" si="75"/>
        <v>0</v>
      </c>
    </row>
    <row r="4836" spans="1:40">
      <c r="A4836">
        <v>4835</v>
      </c>
      <c r="B4836" t="s">
        <v>13589</v>
      </c>
      <c r="C4836" t="s">
        <v>13590</v>
      </c>
      <c r="D4836" t="s">
        <v>13591</v>
      </c>
      <c r="E4836" t="s">
        <v>42</v>
      </c>
      <c r="AK4836" t="s">
        <v>13589</v>
      </c>
      <c r="AN4836" s="30">
        <f t="shared" si="75"/>
        <v>0</v>
      </c>
    </row>
    <row r="4837" spans="1:40">
      <c r="A4837">
        <v>4836</v>
      </c>
      <c r="B4837" t="s">
        <v>13592</v>
      </c>
      <c r="C4837" t="s">
        <v>13593</v>
      </c>
      <c r="D4837" t="s">
        <v>13594</v>
      </c>
      <c r="E4837" t="s">
        <v>42</v>
      </c>
      <c r="AK4837" t="s">
        <v>13592</v>
      </c>
      <c r="AN4837" s="30">
        <f t="shared" si="75"/>
        <v>0</v>
      </c>
    </row>
    <row r="4838" spans="1:40">
      <c r="A4838">
        <v>4837</v>
      </c>
      <c r="B4838" t="s">
        <v>13595</v>
      </c>
      <c r="C4838" t="s">
        <v>13596</v>
      </c>
      <c r="D4838" t="s">
        <v>13597</v>
      </c>
      <c r="E4838" t="s">
        <v>42</v>
      </c>
      <c r="AK4838" t="s">
        <v>13595</v>
      </c>
      <c r="AN4838" s="30">
        <f t="shared" si="75"/>
        <v>0</v>
      </c>
    </row>
    <row r="4839" spans="1:40">
      <c r="A4839">
        <v>4838</v>
      </c>
      <c r="B4839" t="s">
        <v>13598</v>
      </c>
      <c r="C4839" t="s">
        <v>13599</v>
      </c>
      <c r="D4839" t="s">
        <v>13600</v>
      </c>
      <c r="E4839" t="s">
        <v>42</v>
      </c>
      <c r="AK4839" t="s">
        <v>13598</v>
      </c>
      <c r="AN4839" s="30">
        <f t="shared" si="75"/>
        <v>0</v>
      </c>
    </row>
    <row r="4840" spans="1:40">
      <c r="A4840">
        <v>4839</v>
      </c>
      <c r="B4840" t="s">
        <v>13601</v>
      </c>
      <c r="C4840" t="s">
        <v>13602</v>
      </c>
      <c r="D4840" t="s">
        <v>13603</v>
      </c>
      <c r="E4840" t="s">
        <v>42</v>
      </c>
      <c r="AK4840" t="s">
        <v>13601</v>
      </c>
      <c r="AN4840" s="30">
        <f t="shared" si="75"/>
        <v>0</v>
      </c>
    </row>
    <row r="4841" spans="1:40">
      <c r="A4841">
        <v>4840</v>
      </c>
      <c r="B4841" t="s">
        <v>13604</v>
      </c>
      <c r="C4841" t="s">
        <v>13605</v>
      </c>
      <c r="D4841" t="s">
        <v>13606</v>
      </c>
      <c r="E4841" t="s">
        <v>42</v>
      </c>
      <c r="AK4841" t="s">
        <v>13604</v>
      </c>
      <c r="AN4841" s="30">
        <f t="shared" si="75"/>
        <v>0</v>
      </c>
    </row>
    <row r="4842" spans="1:40">
      <c r="A4842">
        <v>4841</v>
      </c>
      <c r="B4842" t="s">
        <v>13607</v>
      </c>
      <c r="C4842" t="s">
        <v>13608</v>
      </c>
      <c r="D4842" t="s">
        <v>13609</v>
      </c>
      <c r="E4842" t="s">
        <v>42</v>
      </c>
      <c r="AK4842" t="s">
        <v>13607</v>
      </c>
      <c r="AN4842" s="30">
        <f t="shared" si="75"/>
        <v>0</v>
      </c>
    </row>
    <row r="4843" spans="1:40">
      <c r="A4843">
        <v>4842</v>
      </c>
      <c r="B4843" t="s">
        <v>13610</v>
      </c>
      <c r="C4843" t="s">
        <v>13611</v>
      </c>
      <c r="D4843" t="s">
        <v>13612</v>
      </c>
      <c r="E4843" t="s">
        <v>42</v>
      </c>
      <c r="AK4843" t="s">
        <v>13610</v>
      </c>
      <c r="AN4843" s="30">
        <f t="shared" si="75"/>
        <v>0</v>
      </c>
    </row>
    <row r="4844" spans="1:40">
      <c r="A4844">
        <v>4843</v>
      </c>
      <c r="B4844" t="s">
        <v>13613</v>
      </c>
      <c r="C4844" t="s">
        <v>13614</v>
      </c>
      <c r="D4844" t="s">
        <v>13615</v>
      </c>
      <c r="E4844" t="s">
        <v>42</v>
      </c>
      <c r="AK4844" t="s">
        <v>13613</v>
      </c>
      <c r="AN4844" s="30">
        <f t="shared" si="75"/>
        <v>0</v>
      </c>
    </row>
    <row r="4845" spans="1:40">
      <c r="A4845">
        <v>4844</v>
      </c>
      <c r="B4845" t="s">
        <v>13616</v>
      </c>
      <c r="C4845" t="s">
        <v>13617</v>
      </c>
      <c r="D4845" t="s">
        <v>13618</v>
      </c>
      <c r="E4845" t="s">
        <v>42</v>
      </c>
      <c r="AK4845" t="s">
        <v>13616</v>
      </c>
      <c r="AN4845" s="30">
        <f t="shared" si="75"/>
        <v>0</v>
      </c>
    </row>
    <row r="4846" spans="1:40">
      <c r="A4846">
        <v>4845</v>
      </c>
      <c r="B4846" t="s">
        <v>13619</v>
      </c>
      <c r="C4846" t="s">
        <v>13620</v>
      </c>
      <c r="D4846" t="s">
        <v>13621</v>
      </c>
      <c r="E4846" t="s">
        <v>42</v>
      </c>
      <c r="AK4846" t="s">
        <v>13619</v>
      </c>
      <c r="AN4846" s="30">
        <f t="shared" si="75"/>
        <v>0</v>
      </c>
    </row>
    <row r="4847" spans="1:40">
      <c r="A4847">
        <v>4846</v>
      </c>
      <c r="B4847" t="s">
        <v>13622</v>
      </c>
      <c r="C4847" t="s">
        <v>13623</v>
      </c>
      <c r="D4847" t="s">
        <v>13624</v>
      </c>
      <c r="E4847" t="s">
        <v>42</v>
      </c>
      <c r="AK4847" t="s">
        <v>13622</v>
      </c>
      <c r="AN4847" s="30">
        <f t="shared" si="75"/>
        <v>0</v>
      </c>
    </row>
    <row r="4848" spans="1:40">
      <c r="A4848">
        <v>4847</v>
      </c>
      <c r="B4848" t="s">
        <v>13625</v>
      </c>
      <c r="C4848" t="s">
        <v>13626</v>
      </c>
      <c r="D4848" t="s">
        <v>13627</v>
      </c>
      <c r="E4848" t="s">
        <v>42</v>
      </c>
      <c r="AK4848" t="s">
        <v>13625</v>
      </c>
      <c r="AN4848" s="30">
        <f t="shared" si="75"/>
        <v>0</v>
      </c>
    </row>
    <row r="4849" spans="1:40">
      <c r="A4849">
        <v>4848</v>
      </c>
      <c r="B4849" t="s">
        <v>13628</v>
      </c>
      <c r="C4849" t="s">
        <v>13629</v>
      </c>
      <c r="D4849" t="s">
        <v>13630</v>
      </c>
      <c r="E4849" t="s">
        <v>42</v>
      </c>
      <c r="AK4849" t="s">
        <v>13628</v>
      </c>
      <c r="AN4849" s="30">
        <f t="shared" si="75"/>
        <v>0</v>
      </c>
    </row>
    <row r="4850" spans="1:40">
      <c r="A4850">
        <v>4849</v>
      </c>
      <c r="B4850" t="s">
        <v>13631</v>
      </c>
      <c r="C4850" t="s">
        <v>13632</v>
      </c>
      <c r="D4850" t="s">
        <v>13633</v>
      </c>
      <c r="E4850" t="s">
        <v>42</v>
      </c>
      <c r="AK4850" t="s">
        <v>13631</v>
      </c>
      <c r="AN4850" s="30">
        <f t="shared" si="75"/>
        <v>0</v>
      </c>
    </row>
    <row r="4851" spans="1:40">
      <c r="A4851">
        <v>4850</v>
      </c>
      <c r="B4851" t="s">
        <v>13634</v>
      </c>
      <c r="C4851" t="s">
        <v>13635</v>
      </c>
      <c r="D4851" t="s">
        <v>13636</v>
      </c>
      <c r="E4851" t="s">
        <v>42</v>
      </c>
      <c r="AK4851" t="s">
        <v>13634</v>
      </c>
      <c r="AN4851" s="30">
        <f t="shared" si="75"/>
        <v>0</v>
      </c>
    </row>
    <row r="4852" spans="1:40">
      <c r="A4852">
        <v>4851</v>
      </c>
      <c r="B4852" t="s">
        <v>13637</v>
      </c>
      <c r="C4852" t="s">
        <v>13638</v>
      </c>
      <c r="D4852" t="s">
        <v>13639</v>
      </c>
      <c r="E4852" t="s">
        <v>42</v>
      </c>
      <c r="AK4852" t="s">
        <v>13637</v>
      </c>
      <c r="AN4852" s="30">
        <f t="shared" si="75"/>
        <v>0</v>
      </c>
    </row>
    <row r="4853" spans="1:40">
      <c r="A4853">
        <v>4852</v>
      </c>
      <c r="B4853" t="s">
        <v>13640</v>
      </c>
      <c r="C4853" t="s">
        <v>13641</v>
      </c>
      <c r="D4853" t="s">
        <v>13642</v>
      </c>
      <c r="E4853" t="s">
        <v>42</v>
      </c>
      <c r="AK4853" t="s">
        <v>13640</v>
      </c>
      <c r="AN4853" s="30">
        <f t="shared" si="75"/>
        <v>0</v>
      </c>
    </row>
    <row r="4854" spans="1:40">
      <c r="A4854">
        <v>4853</v>
      </c>
      <c r="B4854" t="s">
        <v>13643</v>
      </c>
      <c r="C4854" t="s">
        <v>13644</v>
      </c>
      <c r="D4854" t="s">
        <v>13645</v>
      </c>
      <c r="E4854" t="s">
        <v>42</v>
      </c>
      <c r="AK4854" t="s">
        <v>13643</v>
      </c>
      <c r="AN4854" s="30">
        <f t="shared" si="75"/>
        <v>0</v>
      </c>
    </row>
    <row r="4855" spans="1:40">
      <c r="A4855">
        <v>4854</v>
      </c>
      <c r="B4855" t="s">
        <v>13646</v>
      </c>
      <c r="C4855" t="s">
        <v>13647</v>
      </c>
      <c r="D4855" t="s">
        <v>13648</v>
      </c>
      <c r="E4855" t="s">
        <v>42</v>
      </c>
      <c r="AK4855" t="s">
        <v>13646</v>
      </c>
      <c r="AN4855" s="30">
        <f t="shared" si="75"/>
        <v>0</v>
      </c>
    </row>
    <row r="4856" spans="1:40">
      <c r="A4856">
        <v>4855</v>
      </c>
      <c r="B4856" t="s">
        <v>13649</v>
      </c>
      <c r="C4856" t="s">
        <v>13650</v>
      </c>
      <c r="D4856" t="s">
        <v>13651</v>
      </c>
      <c r="E4856" t="s">
        <v>42</v>
      </c>
      <c r="AK4856" t="s">
        <v>13649</v>
      </c>
      <c r="AN4856" s="30">
        <f t="shared" si="75"/>
        <v>0</v>
      </c>
    </row>
    <row r="4857" spans="1:40">
      <c r="A4857">
        <v>4856</v>
      </c>
      <c r="B4857" t="s">
        <v>13652</v>
      </c>
      <c r="C4857" t="s">
        <v>13653</v>
      </c>
      <c r="D4857" t="s">
        <v>13654</v>
      </c>
      <c r="E4857" t="s">
        <v>42</v>
      </c>
      <c r="AK4857" t="s">
        <v>13652</v>
      </c>
      <c r="AN4857" s="30">
        <f t="shared" si="75"/>
        <v>0</v>
      </c>
    </row>
    <row r="4858" spans="1:40">
      <c r="A4858">
        <v>4857</v>
      </c>
      <c r="B4858" t="s">
        <v>13655</v>
      </c>
      <c r="C4858" t="s">
        <v>13656</v>
      </c>
      <c r="D4858" t="s">
        <v>13657</v>
      </c>
      <c r="E4858" t="s">
        <v>42</v>
      </c>
      <c r="AK4858" t="s">
        <v>13655</v>
      </c>
      <c r="AN4858" s="30">
        <f t="shared" si="75"/>
        <v>0</v>
      </c>
    </row>
    <row r="4859" spans="1:40">
      <c r="A4859">
        <v>4858</v>
      </c>
      <c r="B4859" t="s">
        <v>13658</v>
      </c>
      <c r="C4859" t="s">
        <v>13659</v>
      </c>
      <c r="D4859" t="s">
        <v>13660</v>
      </c>
      <c r="E4859" t="s">
        <v>42</v>
      </c>
      <c r="AK4859" t="s">
        <v>13658</v>
      </c>
      <c r="AN4859" s="30">
        <f t="shared" si="75"/>
        <v>0</v>
      </c>
    </row>
    <row r="4860" spans="1:40">
      <c r="A4860">
        <v>4859</v>
      </c>
      <c r="B4860" t="s">
        <v>13661</v>
      </c>
      <c r="C4860" t="s">
        <v>13662</v>
      </c>
      <c r="D4860" t="s">
        <v>13663</v>
      </c>
      <c r="E4860" t="s">
        <v>42</v>
      </c>
      <c r="AK4860" t="s">
        <v>13661</v>
      </c>
      <c r="AN4860" s="30">
        <f t="shared" si="75"/>
        <v>0</v>
      </c>
    </row>
    <row r="4861" spans="1:40">
      <c r="A4861">
        <v>4860</v>
      </c>
      <c r="B4861" t="s">
        <v>13664</v>
      </c>
      <c r="C4861" t="s">
        <v>13665</v>
      </c>
      <c r="D4861" t="s">
        <v>13666</v>
      </c>
      <c r="E4861" t="s">
        <v>42</v>
      </c>
      <c r="AK4861" t="s">
        <v>13664</v>
      </c>
      <c r="AN4861" s="30">
        <f t="shared" si="75"/>
        <v>0</v>
      </c>
    </row>
    <row r="4862" spans="1:40">
      <c r="A4862">
        <v>4861</v>
      </c>
      <c r="B4862" t="s">
        <v>13667</v>
      </c>
      <c r="C4862" t="s">
        <v>13668</v>
      </c>
      <c r="D4862" t="s">
        <v>13669</v>
      </c>
      <c r="E4862" t="s">
        <v>42</v>
      </c>
      <c r="AK4862" t="s">
        <v>13667</v>
      </c>
      <c r="AN4862" s="30">
        <f t="shared" si="75"/>
        <v>0</v>
      </c>
    </row>
    <row r="4863" spans="1:40">
      <c r="A4863">
        <v>4862</v>
      </c>
      <c r="B4863" t="s">
        <v>13670</v>
      </c>
      <c r="C4863" t="s">
        <v>13671</v>
      </c>
      <c r="D4863" t="s">
        <v>13672</v>
      </c>
      <c r="E4863" t="s">
        <v>42</v>
      </c>
      <c r="AK4863" t="s">
        <v>13670</v>
      </c>
      <c r="AN4863" s="30">
        <f t="shared" si="75"/>
        <v>0</v>
      </c>
    </row>
    <row r="4864" spans="1:40">
      <c r="A4864">
        <v>4863</v>
      </c>
      <c r="B4864" t="s">
        <v>13673</v>
      </c>
      <c r="C4864" t="s">
        <v>13674</v>
      </c>
      <c r="D4864" t="s">
        <v>13675</v>
      </c>
      <c r="E4864" t="s">
        <v>42</v>
      </c>
      <c r="AK4864" t="s">
        <v>13673</v>
      </c>
      <c r="AN4864" s="30">
        <f t="shared" si="75"/>
        <v>0</v>
      </c>
    </row>
    <row r="4865" spans="1:40">
      <c r="A4865">
        <v>4864</v>
      </c>
      <c r="B4865" t="s">
        <v>13676</v>
      </c>
      <c r="C4865" t="s">
        <v>13677</v>
      </c>
      <c r="D4865" t="s">
        <v>13678</v>
      </c>
      <c r="E4865" t="s">
        <v>42</v>
      </c>
      <c r="AK4865" t="s">
        <v>13676</v>
      </c>
      <c r="AN4865" s="30">
        <f t="shared" si="75"/>
        <v>0</v>
      </c>
    </row>
    <row r="4866" spans="1:40">
      <c r="A4866">
        <v>4865</v>
      </c>
      <c r="B4866" t="s">
        <v>13679</v>
      </c>
      <c r="C4866" t="s">
        <v>13680</v>
      </c>
      <c r="D4866" t="s">
        <v>13681</v>
      </c>
      <c r="E4866" t="s">
        <v>42</v>
      </c>
      <c r="AK4866" t="s">
        <v>13679</v>
      </c>
      <c r="AN4866" s="30">
        <f t="shared" si="75"/>
        <v>0</v>
      </c>
    </row>
    <row r="4867" spans="1:40">
      <c r="A4867">
        <v>4866</v>
      </c>
      <c r="B4867" t="s">
        <v>13682</v>
      </c>
      <c r="C4867" t="s">
        <v>13683</v>
      </c>
      <c r="D4867" t="s">
        <v>13684</v>
      </c>
      <c r="E4867" t="s">
        <v>42</v>
      </c>
      <c r="AK4867" t="s">
        <v>13682</v>
      </c>
      <c r="AN4867" s="30">
        <f t="shared" ref="AN4867:AN4930" si="76">S4867-G4867</f>
        <v>0</v>
      </c>
    </row>
    <row r="4868" spans="1:40">
      <c r="A4868">
        <v>4867</v>
      </c>
      <c r="B4868" t="s">
        <v>13685</v>
      </c>
      <c r="C4868" t="s">
        <v>13686</v>
      </c>
      <c r="D4868" t="s">
        <v>13687</v>
      </c>
      <c r="E4868" t="s">
        <v>42</v>
      </c>
      <c r="AK4868" t="s">
        <v>13685</v>
      </c>
      <c r="AN4868" s="30">
        <f t="shared" si="76"/>
        <v>0</v>
      </c>
    </row>
    <row r="4869" spans="1:40">
      <c r="A4869">
        <v>4868</v>
      </c>
      <c r="B4869" t="s">
        <v>13688</v>
      </c>
      <c r="C4869" t="s">
        <v>13689</v>
      </c>
      <c r="D4869" t="s">
        <v>13690</v>
      </c>
      <c r="E4869" t="s">
        <v>42</v>
      </c>
      <c r="AK4869" t="s">
        <v>13688</v>
      </c>
      <c r="AN4869" s="30">
        <f t="shared" si="76"/>
        <v>0</v>
      </c>
    </row>
    <row r="4870" spans="1:40">
      <c r="A4870">
        <v>4869</v>
      </c>
      <c r="B4870" t="s">
        <v>13691</v>
      </c>
      <c r="C4870" t="s">
        <v>13692</v>
      </c>
      <c r="D4870" t="s">
        <v>13693</v>
      </c>
      <c r="E4870" t="s">
        <v>42</v>
      </c>
      <c r="AK4870" t="s">
        <v>13691</v>
      </c>
      <c r="AN4870" s="30">
        <f t="shared" si="76"/>
        <v>0</v>
      </c>
    </row>
    <row r="4871" spans="1:40">
      <c r="A4871">
        <v>4870</v>
      </c>
      <c r="B4871" t="s">
        <v>13694</v>
      </c>
      <c r="C4871" t="s">
        <v>13695</v>
      </c>
      <c r="D4871" t="s">
        <v>13696</v>
      </c>
      <c r="E4871" t="s">
        <v>42</v>
      </c>
      <c r="AK4871" t="s">
        <v>13694</v>
      </c>
      <c r="AN4871" s="30">
        <f t="shared" si="76"/>
        <v>0</v>
      </c>
    </row>
    <row r="4872" spans="1:40">
      <c r="A4872">
        <v>4871</v>
      </c>
      <c r="B4872" t="s">
        <v>13697</v>
      </c>
      <c r="C4872" t="s">
        <v>13698</v>
      </c>
      <c r="D4872" t="s">
        <v>13699</v>
      </c>
      <c r="E4872" t="s">
        <v>42</v>
      </c>
      <c r="AK4872" t="s">
        <v>13697</v>
      </c>
      <c r="AN4872" s="30">
        <f t="shared" si="76"/>
        <v>0</v>
      </c>
    </row>
    <row r="4873" spans="1:40">
      <c r="A4873">
        <v>4872</v>
      </c>
      <c r="B4873" t="s">
        <v>13700</v>
      </c>
      <c r="C4873" t="s">
        <v>13701</v>
      </c>
      <c r="D4873" t="s">
        <v>13702</v>
      </c>
      <c r="E4873" t="s">
        <v>42</v>
      </c>
      <c r="AK4873" t="s">
        <v>13700</v>
      </c>
      <c r="AN4873" s="30">
        <f t="shared" si="76"/>
        <v>0</v>
      </c>
    </row>
    <row r="4874" spans="1:40">
      <c r="A4874">
        <v>4873</v>
      </c>
      <c r="B4874" t="s">
        <v>13703</v>
      </c>
      <c r="C4874" t="s">
        <v>13704</v>
      </c>
      <c r="D4874" t="s">
        <v>13705</v>
      </c>
      <c r="E4874" t="s">
        <v>42</v>
      </c>
      <c r="AK4874" t="s">
        <v>13703</v>
      </c>
      <c r="AN4874" s="30">
        <f t="shared" si="76"/>
        <v>0</v>
      </c>
    </row>
    <row r="4875" spans="1:40">
      <c r="A4875">
        <v>4874</v>
      </c>
      <c r="B4875" t="s">
        <v>13706</v>
      </c>
      <c r="C4875" t="s">
        <v>13707</v>
      </c>
      <c r="D4875" t="s">
        <v>13708</v>
      </c>
      <c r="E4875" t="s">
        <v>42</v>
      </c>
      <c r="AK4875" t="s">
        <v>13706</v>
      </c>
      <c r="AN4875" s="30">
        <f t="shared" si="76"/>
        <v>0</v>
      </c>
    </row>
    <row r="4876" spans="1:40">
      <c r="A4876">
        <v>4875</v>
      </c>
      <c r="B4876" t="s">
        <v>13709</v>
      </c>
      <c r="C4876" t="s">
        <v>13710</v>
      </c>
      <c r="D4876" t="s">
        <v>13711</v>
      </c>
      <c r="E4876" t="s">
        <v>42</v>
      </c>
      <c r="AK4876" t="s">
        <v>13709</v>
      </c>
      <c r="AN4876" s="30">
        <f t="shared" si="76"/>
        <v>0</v>
      </c>
    </row>
    <row r="4877" spans="1:40">
      <c r="A4877">
        <v>4876</v>
      </c>
      <c r="B4877" t="s">
        <v>13712</v>
      </c>
      <c r="C4877" t="s">
        <v>13713</v>
      </c>
      <c r="D4877" t="s">
        <v>13714</v>
      </c>
      <c r="E4877" t="s">
        <v>42</v>
      </c>
      <c r="AK4877" t="s">
        <v>13712</v>
      </c>
      <c r="AN4877" s="30">
        <f t="shared" si="76"/>
        <v>0</v>
      </c>
    </row>
    <row r="4878" spans="1:40">
      <c r="A4878">
        <v>4877</v>
      </c>
      <c r="B4878" t="s">
        <v>13715</v>
      </c>
      <c r="C4878" t="s">
        <v>13716</v>
      </c>
      <c r="D4878" t="s">
        <v>13717</v>
      </c>
      <c r="E4878" t="s">
        <v>42</v>
      </c>
      <c r="AK4878" t="s">
        <v>13715</v>
      </c>
      <c r="AN4878" s="30">
        <f t="shared" si="76"/>
        <v>0</v>
      </c>
    </row>
    <row r="4879" spans="1:40">
      <c r="A4879">
        <v>4878</v>
      </c>
      <c r="B4879" t="s">
        <v>13718</v>
      </c>
      <c r="C4879" t="s">
        <v>13719</v>
      </c>
      <c r="D4879" t="s">
        <v>13720</v>
      </c>
      <c r="E4879" t="s">
        <v>42</v>
      </c>
      <c r="AK4879" t="s">
        <v>13718</v>
      </c>
      <c r="AN4879" s="30">
        <f t="shared" si="76"/>
        <v>0</v>
      </c>
    </row>
    <row r="4880" spans="1:40">
      <c r="A4880">
        <v>4879</v>
      </c>
      <c r="B4880" t="s">
        <v>13721</v>
      </c>
      <c r="C4880" t="s">
        <v>13722</v>
      </c>
      <c r="D4880" t="s">
        <v>13723</v>
      </c>
      <c r="E4880" t="s">
        <v>42</v>
      </c>
      <c r="AK4880" t="s">
        <v>13721</v>
      </c>
      <c r="AN4880" s="30">
        <f t="shared" si="76"/>
        <v>0</v>
      </c>
    </row>
    <row r="4881" spans="1:40">
      <c r="A4881">
        <v>4880</v>
      </c>
      <c r="B4881" t="s">
        <v>13724</v>
      </c>
      <c r="C4881" t="s">
        <v>13725</v>
      </c>
      <c r="D4881" t="s">
        <v>13726</v>
      </c>
      <c r="E4881" t="s">
        <v>42</v>
      </c>
      <c r="AK4881" t="s">
        <v>13724</v>
      </c>
      <c r="AN4881" s="30">
        <f t="shared" si="76"/>
        <v>0</v>
      </c>
    </row>
    <row r="4882" spans="1:40">
      <c r="A4882">
        <v>4881</v>
      </c>
      <c r="B4882" t="s">
        <v>13727</v>
      </c>
      <c r="C4882" t="s">
        <v>13728</v>
      </c>
      <c r="D4882" t="s">
        <v>13729</v>
      </c>
      <c r="E4882" t="s">
        <v>42</v>
      </c>
      <c r="AK4882" t="s">
        <v>13727</v>
      </c>
      <c r="AN4882" s="30">
        <f t="shared" si="76"/>
        <v>0</v>
      </c>
    </row>
    <row r="4883" spans="1:40">
      <c r="A4883">
        <v>4882</v>
      </c>
      <c r="B4883" t="s">
        <v>13730</v>
      </c>
      <c r="C4883" t="s">
        <v>13731</v>
      </c>
      <c r="D4883" t="s">
        <v>13732</v>
      </c>
      <c r="E4883" t="s">
        <v>42</v>
      </c>
      <c r="AK4883" t="s">
        <v>13730</v>
      </c>
      <c r="AN4883" s="30">
        <f t="shared" si="76"/>
        <v>0</v>
      </c>
    </row>
    <row r="4884" spans="1:40">
      <c r="A4884">
        <v>4883</v>
      </c>
      <c r="B4884" t="s">
        <v>13733</v>
      </c>
      <c r="C4884" t="s">
        <v>13734</v>
      </c>
      <c r="D4884" t="s">
        <v>13735</v>
      </c>
      <c r="E4884" t="s">
        <v>42</v>
      </c>
      <c r="AK4884" t="s">
        <v>13733</v>
      </c>
      <c r="AN4884" s="30">
        <f t="shared" si="76"/>
        <v>0</v>
      </c>
    </row>
    <row r="4885" spans="1:40">
      <c r="A4885">
        <v>4884</v>
      </c>
      <c r="B4885" t="s">
        <v>13736</v>
      </c>
      <c r="C4885" t="s">
        <v>13737</v>
      </c>
      <c r="D4885" t="s">
        <v>13738</v>
      </c>
      <c r="E4885" t="s">
        <v>42</v>
      </c>
      <c r="AK4885" t="s">
        <v>13736</v>
      </c>
      <c r="AN4885" s="30">
        <f t="shared" si="76"/>
        <v>0</v>
      </c>
    </row>
    <row r="4886" spans="1:40">
      <c r="A4886">
        <v>4885</v>
      </c>
      <c r="B4886" t="s">
        <v>13739</v>
      </c>
      <c r="C4886" t="s">
        <v>13740</v>
      </c>
      <c r="D4886" t="s">
        <v>13741</v>
      </c>
      <c r="E4886" t="s">
        <v>42</v>
      </c>
      <c r="AK4886" t="s">
        <v>13739</v>
      </c>
      <c r="AN4886" s="30">
        <f t="shared" si="76"/>
        <v>0</v>
      </c>
    </row>
    <row r="4887" spans="1:40">
      <c r="A4887">
        <v>4886</v>
      </c>
      <c r="B4887" t="s">
        <v>13742</v>
      </c>
      <c r="C4887" t="s">
        <v>13743</v>
      </c>
      <c r="D4887" t="s">
        <v>13744</v>
      </c>
      <c r="E4887" t="s">
        <v>42</v>
      </c>
      <c r="AK4887" t="s">
        <v>13742</v>
      </c>
      <c r="AN4887" s="30">
        <f t="shared" si="76"/>
        <v>0</v>
      </c>
    </row>
    <row r="4888" spans="1:40">
      <c r="A4888">
        <v>4887</v>
      </c>
      <c r="B4888" t="s">
        <v>13745</v>
      </c>
      <c r="C4888" t="s">
        <v>13746</v>
      </c>
      <c r="D4888" t="s">
        <v>13747</v>
      </c>
      <c r="E4888" t="s">
        <v>42</v>
      </c>
      <c r="AK4888" t="s">
        <v>13745</v>
      </c>
      <c r="AN4888" s="30">
        <f t="shared" si="76"/>
        <v>0</v>
      </c>
    </row>
    <row r="4889" spans="1:40">
      <c r="A4889">
        <v>4888</v>
      </c>
      <c r="B4889" t="s">
        <v>13748</v>
      </c>
      <c r="C4889" t="s">
        <v>13749</v>
      </c>
      <c r="D4889" t="s">
        <v>13750</v>
      </c>
      <c r="E4889" t="s">
        <v>42</v>
      </c>
      <c r="AK4889" t="s">
        <v>13748</v>
      </c>
      <c r="AN4889" s="30">
        <f t="shared" si="76"/>
        <v>0</v>
      </c>
    </row>
    <row r="4890" spans="1:40">
      <c r="A4890">
        <v>4889</v>
      </c>
      <c r="B4890" t="s">
        <v>13751</v>
      </c>
      <c r="C4890" t="s">
        <v>13752</v>
      </c>
      <c r="D4890" t="s">
        <v>13753</v>
      </c>
      <c r="E4890" t="s">
        <v>42</v>
      </c>
      <c r="AK4890" t="s">
        <v>13751</v>
      </c>
      <c r="AN4890" s="30">
        <f t="shared" si="76"/>
        <v>0</v>
      </c>
    </row>
    <row r="4891" spans="1:40">
      <c r="A4891">
        <v>4890</v>
      </c>
      <c r="B4891" t="s">
        <v>13754</v>
      </c>
      <c r="C4891" t="s">
        <v>13755</v>
      </c>
      <c r="D4891" t="s">
        <v>13756</v>
      </c>
      <c r="E4891" t="s">
        <v>42</v>
      </c>
      <c r="AK4891" t="s">
        <v>13754</v>
      </c>
      <c r="AN4891" s="30">
        <f t="shared" si="76"/>
        <v>0</v>
      </c>
    </row>
    <row r="4892" spans="1:40">
      <c r="A4892">
        <v>4891</v>
      </c>
      <c r="B4892" t="s">
        <v>13757</v>
      </c>
      <c r="C4892" t="s">
        <v>13758</v>
      </c>
      <c r="D4892" t="s">
        <v>13759</v>
      </c>
      <c r="E4892" t="s">
        <v>42</v>
      </c>
      <c r="AK4892" t="s">
        <v>13757</v>
      </c>
      <c r="AN4892" s="30">
        <f t="shared" si="76"/>
        <v>0</v>
      </c>
    </row>
    <row r="4893" spans="1:40">
      <c r="A4893">
        <v>4892</v>
      </c>
      <c r="B4893" t="s">
        <v>13760</v>
      </c>
      <c r="C4893" t="s">
        <v>13761</v>
      </c>
      <c r="D4893" t="s">
        <v>13762</v>
      </c>
      <c r="E4893" t="s">
        <v>42</v>
      </c>
      <c r="AK4893" t="s">
        <v>13760</v>
      </c>
      <c r="AN4893" s="30">
        <f t="shared" si="76"/>
        <v>0</v>
      </c>
    </row>
    <row r="4894" spans="1:40">
      <c r="A4894">
        <v>4893</v>
      </c>
      <c r="B4894" t="s">
        <v>13763</v>
      </c>
      <c r="C4894" t="s">
        <v>13764</v>
      </c>
      <c r="D4894" t="s">
        <v>13765</v>
      </c>
      <c r="E4894" t="s">
        <v>42</v>
      </c>
      <c r="AK4894" t="s">
        <v>13763</v>
      </c>
      <c r="AN4894" s="30">
        <f t="shared" si="76"/>
        <v>0</v>
      </c>
    </row>
    <row r="4895" spans="1:40">
      <c r="A4895">
        <v>4894</v>
      </c>
      <c r="B4895" t="s">
        <v>13766</v>
      </c>
      <c r="C4895" t="s">
        <v>13767</v>
      </c>
      <c r="D4895" t="s">
        <v>13768</v>
      </c>
      <c r="E4895" t="s">
        <v>42</v>
      </c>
      <c r="AK4895" t="s">
        <v>13766</v>
      </c>
      <c r="AN4895" s="30">
        <f t="shared" si="76"/>
        <v>0</v>
      </c>
    </row>
    <row r="4896" spans="1:40">
      <c r="A4896">
        <v>4895</v>
      </c>
      <c r="B4896" t="s">
        <v>13769</v>
      </c>
      <c r="C4896" t="s">
        <v>13770</v>
      </c>
      <c r="D4896" t="s">
        <v>13771</v>
      </c>
      <c r="E4896" t="s">
        <v>42</v>
      </c>
      <c r="AK4896" t="s">
        <v>13769</v>
      </c>
      <c r="AN4896" s="30">
        <f t="shared" si="76"/>
        <v>0</v>
      </c>
    </row>
    <row r="4897" spans="1:40">
      <c r="A4897">
        <v>4896</v>
      </c>
      <c r="B4897" t="s">
        <v>13772</v>
      </c>
      <c r="C4897" t="s">
        <v>13773</v>
      </c>
      <c r="D4897" t="s">
        <v>13774</v>
      </c>
      <c r="E4897" t="s">
        <v>42</v>
      </c>
      <c r="AK4897" t="s">
        <v>13772</v>
      </c>
      <c r="AN4897" s="30">
        <f t="shared" si="76"/>
        <v>0</v>
      </c>
    </row>
    <row r="4898" spans="1:40">
      <c r="A4898">
        <v>4897</v>
      </c>
      <c r="B4898" t="s">
        <v>13775</v>
      </c>
      <c r="C4898" t="s">
        <v>13776</v>
      </c>
      <c r="D4898" t="s">
        <v>13777</v>
      </c>
      <c r="E4898" t="s">
        <v>42</v>
      </c>
      <c r="AK4898" t="s">
        <v>13775</v>
      </c>
      <c r="AN4898" s="30">
        <f t="shared" si="76"/>
        <v>0</v>
      </c>
    </row>
    <row r="4899" spans="1:40">
      <c r="A4899">
        <v>4898</v>
      </c>
      <c r="B4899" t="s">
        <v>13778</v>
      </c>
      <c r="C4899" t="s">
        <v>13779</v>
      </c>
      <c r="D4899" t="s">
        <v>13780</v>
      </c>
      <c r="E4899" t="s">
        <v>42</v>
      </c>
      <c r="AK4899" t="s">
        <v>13778</v>
      </c>
      <c r="AN4899" s="30">
        <f t="shared" si="76"/>
        <v>0</v>
      </c>
    </row>
    <row r="4900" spans="1:40">
      <c r="A4900">
        <v>4899</v>
      </c>
      <c r="B4900" t="s">
        <v>13781</v>
      </c>
      <c r="C4900" t="s">
        <v>13782</v>
      </c>
      <c r="D4900" t="s">
        <v>13783</v>
      </c>
      <c r="E4900" t="s">
        <v>42</v>
      </c>
      <c r="AK4900" t="s">
        <v>13781</v>
      </c>
      <c r="AN4900" s="30">
        <f t="shared" si="76"/>
        <v>0</v>
      </c>
    </row>
    <row r="4901" spans="1:40">
      <c r="A4901">
        <v>4900</v>
      </c>
      <c r="B4901" t="s">
        <v>13784</v>
      </c>
      <c r="C4901" t="s">
        <v>13785</v>
      </c>
      <c r="D4901" t="s">
        <v>13786</v>
      </c>
      <c r="E4901" t="s">
        <v>42</v>
      </c>
      <c r="AK4901" t="s">
        <v>13784</v>
      </c>
      <c r="AN4901" s="30">
        <f t="shared" si="76"/>
        <v>0</v>
      </c>
    </row>
    <row r="4902" spans="1:40">
      <c r="A4902">
        <v>4901</v>
      </c>
      <c r="B4902" t="s">
        <v>13787</v>
      </c>
      <c r="C4902" t="s">
        <v>13788</v>
      </c>
      <c r="D4902" t="s">
        <v>13789</v>
      </c>
      <c r="E4902" t="s">
        <v>42</v>
      </c>
      <c r="AK4902" t="s">
        <v>13787</v>
      </c>
      <c r="AN4902" s="30">
        <f t="shared" si="76"/>
        <v>0</v>
      </c>
    </row>
    <row r="4903" spans="1:40">
      <c r="A4903">
        <v>4902</v>
      </c>
      <c r="B4903" t="s">
        <v>13790</v>
      </c>
      <c r="C4903" t="s">
        <v>13791</v>
      </c>
      <c r="D4903" t="s">
        <v>13792</v>
      </c>
      <c r="E4903" t="s">
        <v>42</v>
      </c>
      <c r="AK4903" t="s">
        <v>13790</v>
      </c>
      <c r="AN4903" s="30">
        <f t="shared" si="76"/>
        <v>0</v>
      </c>
    </row>
    <row r="4904" spans="1:40">
      <c r="A4904">
        <v>4903</v>
      </c>
      <c r="B4904" t="s">
        <v>13793</v>
      </c>
      <c r="C4904" t="s">
        <v>13794</v>
      </c>
      <c r="D4904" t="s">
        <v>13795</v>
      </c>
      <c r="E4904" t="s">
        <v>42</v>
      </c>
      <c r="AK4904" t="s">
        <v>13793</v>
      </c>
      <c r="AN4904" s="30">
        <f t="shared" si="76"/>
        <v>0</v>
      </c>
    </row>
    <row r="4905" spans="1:40">
      <c r="A4905">
        <v>4904</v>
      </c>
      <c r="B4905" t="s">
        <v>13796</v>
      </c>
      <c r="C4905" t="s">
        <v>13797</v>
      </c>
      <c r="D4905" t="s">
        <v>13798</v>
      </c>
      <c r="E4905" t="s">
        <v>42</v>
      </c>
      <c r="AK4905" t="s">
        <v>13796</v>
      </c>
      <c r="AN4905" s="30">
        <f t="shared" si="76"/>
        <v>0</v>
      </c>
    </row>
    <row r="4906" spans="1:40">
      <c r="A4906">
        <v>4905</v>
      </c>
      <c r="B4906" t="s">
        <v>13799</v>
      </c>
      <c r="C4906" t="s">
        <v>13800</v>
      </c>
      <c r="D4906" t="s">
        <v>13801</v>
      </c>
      <c r="E4906" t="s">
        <v>42</v>
      </c>
      <c r="AK4906" t="s">
        <v>13799</v>
      </c>
      <c r="AN4906" s="30">
        <f t="shared" si="76"/>
        <v>0</v>
      </c>
    </row>
    <row r="4907" spans="1:40">
      <c r="A4907">
        <v>4906</v>
      </c>
      <c r="B4907" t="s">
        <v>13802</v>
      </c>
      <c r="C4907" t="s">
        <v>13803</v>
      </c>
      <c r="D4907" t="s">
        <v>13804</v>
      </c>
      <c r="E4907" t="s">
        <v>42</v>
      </c>
      <c r="AK4907" t="s">
        <v>13802</v>
      </c>
      <c r="AN4907" s="30">
        <f t="shared" si="76"/>
        <v>0</v>
      </c>
    </row>
    <row r="4908" spans="1:40">
      <c r="A4908">
        <v>4907</v>
      </c>
      <c r="B4908" t="s">
        <v>13805</v>
      </c>
      <c r="C4908" t="s">
        <v>13806</v>
      </c>
      <c r="D4908" t="s">
        <v>13807</v>
      </c>
      <c r="E4908" t="s">
        <v>42</v>
      </c>
      <c r="AK4908" t="s">
        <v>13805</v>
      </c>
      <c r="AN4908" s="30">
        <f t="shared" si="76"/>
        <v>0</v>
      </c>
    </row>
    <row r="4909" spans="1:40">
      <c r="A4909">
        <v>4908</v>
      </c>
      <c r="B4909" t="s">
        <v>13808</v>
      </c>
      <c r="C4909" t="s">
        <v>13809</v>
      </c>
      <c r="D4909" t="s">
        <v>13810</v>
      </c>
      <c r="E4909" t="s">
        <v>42</v>
      </c>
      <c r="AK4909" t="s">
        <v>13808</v>
      </c>
      <c r="AN4909" s="30">
        <f t="shared" si="76"/>
        <v>0</v>
      </c>
    </row>
    <row r="4910" spans="1:40">
      <c r="A4910">
        <v>4909</v>
      </c>
      <c r="B4910" t="s">
        <v>13811</v>
      </c>
      <c r="C4910" t="s">
        <v>13812</v>
      </c>
      <c r="D4910" t="s">
        <v>13813</v>
      </c>
      <c r="E4910" t="s">
        <v>42</v>
      </c>
      <c r="AK4910" t="s">
        <v>13811</v>
      </c>
      <c r="AN4910" s="30">
        <f t="shared" si="76"/>
        <v>0</v>
      </c>
    </row>
    <row r="4911" spans="1:40">
      <c r="A4911">
        <v>4910</v>
      </c>
      <c r="B4911" t="s">
        <v>13814</v>
      </c>
      <c r="C4911" t="s">
        <v>13815</v>
      </c>
      <c r="D4911" t="s">
        <v>13816</v>
      </c>
      <c r="E4911" t="s">
        <v>42</v>
      </c>
      <c r="AK4911" t="s">
        <v>13814</v>
      </c>
      <c r="AN4911" s="30">
        <f t="shared" si="76"/>
        <v>0</v>
      </c>
    </row>
    <row r="4912" spans="1:40">
      <c r="A4912">
        <v>4911</v>
      </c>
      <c r="B4912" t="s">
        <v>13817</v>
      </c>
      <c r="C4912" t="s">
        <v>13818</v>
      </c>
      <c r="D4912" t="s">
        <v>13819</v>
      </c>
      <c r="E4912" t="s">
        <v>42</v>
      </c>
      <c r="AK4912" t="s">
        <v>13817</v>
      </c>
      <c r="AN4912" s="30">
        <f t="shared" si="76"/>
        <v>0</v>
      </c>
    </row>
    <row r="4913" spans="1:40">
      <c r="A4913">
        <v>4912</v>
      </c>
      <c r="B4913" t="s">
        <v>13820</v>
      </c>
      <c r="C4913" t="s">
        <v>13821</v>
      </c>
      <c r="D4913" t="s">
        <v>13822</v>
      </c>
      <c r="E4913" t="s">
        <v>42</v>
      </c>
      <c r="AK4913" t="s">
        <v>13820</v>
      </c>
      <c r="AN4913" s="30">
        <f t="shared" si="76"/>
        <v>0</v>
      </c>
    </row>
    <row r="4914" spans="1:40">
      <c r="A4914">
        <v>4913</v>
      </c>
      <c r="B4914" t="s">
        <v>13823</v>
      </c>
      <c r="C4914" t="s">
        <v>13824</v>
      </c>
      <c r="D4914" t="s">
        <v>13825</v>
      </c>
      <c r="E4914" t="s">
        <v>42</v>
      </c>
      <c r="AK4914" t="s">
        <v>13823</v>
      </c>
      <c r="AN4914" s="30">
        <f t="shared" si="76"/>
        <v>0</v>
      </c>
    </row>
    <row r="4915" spans="1:40">
      <c r="A4915">
        <v>4914</v>
      </c>
      <c r="B4915" t="s">
        <v>13826</v>
      </c>
      <c r="C4915" t="s">
        <v>13827</v>
      </c>
      <c r="D4915" t="s">
        <v>13828</v>
      </c>
      <c r="E4915" t="s">
        <v>42</v>
      </c>
      <c r="AK4915" t="s">
        <v>13826</v>
      </c>
      <c r="AN4915" s="30">
        <f t="shared" si="76"/>
        <v>0</v>
      </c>
    </row>
    <row r="4916" spans="1:40">
      <c r="A4916">
        <v>4915</v>
      </c>
      <c r="B4916" t="s">
        <v>13829</v>
      </c>
      <c r="C4916" t="s">
        <v>13830</v>
      </c>
      <c r="D4916" t="s">
        <v>13831</v>
      </c>
      <c r="E4916" t="s">
        <v>42</v>
      </c>
      <c r="AK4916" t="s">
        <v>13829</v>
      </c>
      <c r="AN4916" s="30">
        <f t="shared" si="76"/>
        <v>0</v>
      </c>
    </row>
    <row r="4917" spans="1:40">
      <c r="A4917">
        <v>4916</v>
      </c>
      <c r="B4917" t="s">
        <v>13832</v>
      </c>
      <c r="C4917" t="s">
        <v>13833</v>
      </c>
      <c r="D4917" t="s">
        <v>13834</v>
      </c>
      <c r="E4917" t="s">
        <v>42</v>
      </c>
      <c r="AK4917" t="s">
        <v>13832</v>
      </c>
      <c r="AN4917" s="30">
        <f t="shared" si="76"/>
        <v>0</v>
      </c>
    </row>
    <row r="4918" spans="1:40">
      <c r="A4918">
        <v>4917</v>
      </c>
      <c r="B4918" t="s">
        <v>13835</v>
      </c>
      <c r="C4918" t="s">
        <v>13836</v>
      </c>
      <c r="D4918" t="s">
        <v>13837</v>
      </c>
      <c r="E4918" t="s">
        <v>42</v>
      </c>
      <c r="AK4918" t="s">
        <v>13835</v>
      </c>
      <c r="AN4918" s="30">
        <f t="shared" si="76"/>
        <v>0</v>
      </c>
    </row>
    <row r="4919" spans="1:40">
      <c r="A4919">
        <v>4918</v>
      </c>
      <c r="B4919" t="s">
        <v>13838</v>
      </c>
      <c r="C4919" t="s">
        <v>13839</v>
      </c>
      <c r="D4919" t="s">
        <v>13840</v>
      </c>
      <c r="E4919" t="s">
        <v>42</v>
      </c>
      <c r="AK4919" t="s">
        <v>13838</v>
      </c>
      <c r="AN4919" s="30">
        <f t="shared" si="76"/>
        <v>0</v>
      </c>
    </row>
    <row r="4920" spans="1:40">
      <c r="A4920">
        <v>4919</v>
      </c>
      <c r="B4920" t="s">
        <v>13841</v>
      </c>
      <c r="C4920" t="s">
        <v>13842</v>
      </c>
      <c r="D4920" t="s">
        <v>13843</v>
      </c>
      <c r="E4920" t="s">
        <v>42</v>
      </c>
      <c r="AK4920" t="s">
        <v>13841</v>
      </c>
      <c r="AN4920" s="30">
        <f t="shared" si="76"/>
        <v>0</v>
      </c>
    </row>
    <row r="4921" spans="1:40">
      <c r="A4921">
        <v>4920</v>
      </c>
      <c r="B4921" t="s">
        <v>13844</v>
      </c>
      <c r="C4921" t="s">
        <v>13845</v>
      </c>
      <c r="D4921" t="s">
        <v>13846</v>
      </c>
      <c r="E4921" t="s">
        <v>42</v>
      </c>
      <c r="AK4921" t="s">
        <v>13844</v>
      </c>
      <c r="AN4921" s="30">
        <f t="shared" si="76"/>
        <v>0</v>
      </c>
    </row>
    <row r="4922" spans="1:40">
      <c r="A4922">
        <v>4921</v>
      </c>
      <c r="B4922" t="s">
        <v>13847</v>
      </c>
      <c r="C4922" t="s">
        <v>13848</v>
      </c>
      <c r="D4922" t="s">
        <v>13849</v>
      </c>
      <c r="E4922" t="s">
        <v>42</v>
      </c>
      <c r="AK4922" t="s">
        <v>13847</v>
      </c>
      <c r="AN4922" s="30">
        <f t="shared" si="76"/>
        <v>0</v>
      </c>
    </row>
    <row r="4923" spans="1:40">
      <c r="A4923">
        <v>4922</v>
      </c>
      <c r="B4923" t="s">
        <v>13850</v>
      </c>
      <c r="C4923" t="s">
        <v>13851</v>
      </c>
      <c r="D4923" t="s">
        <v>13852</v>
      </c>
      <c r="E4923" t="s">
        <v>42</v>
      </c>
      <c r="AK4923" t="s">
        <v>13850</v>
      </c>
      <c r="AN4923" s="30">
        <f t="shared" si="76"/>
        <v>0</v>
      </c>
    </row>
    <row r="4924" spans="1:40">
      <c r="A4924">
        <v>4923</v>
      </c>
      <c r="B4924" t="s">
        <v>13853</v>
      </c>
      <c r="C4924" t="s">
        <v>13854</v>
      </c>
      <c r="D4924" t="s">
        <v>13855</v>
      </c>
      <c r="E4924" t="s">
        <v>42</v>
      </c>
      <c r="AK4924" t="s">
        <v>13853</v>
      </c>
      <c r="AN4924" s="30">
        <f t="shared" si="76"/>
        <v>0</v>
      </c>
    </row>
    <row r="4925" spans="1:40">
      <c r="A4925">
        <v>4924</v>
      </c>
      <c r="B4925" t="s">
        <v>13856</v>
      </c>
      <c r="C4925" t="s">
        <v>13857</v>
      </c>
      <c r="D4925" t="s">
        <v>13858</v>
      </c>
      <c r="E4925" t="s">
        <v>42</v>
      </c>
      <c r="AK4925" t="s">
        <v>13856</v>
      </c>
      <c r="AN4925" s="30">
        <f t="shared" si="76"/>
        <v>0</v>
      </c>
    </row>
    <row r="4926" spans="1:40">
      <c r="A4926">
        <v>4925</v>
      </c>
      <c r="B4926" t="s">
        <v>13859</v>
      </c>
      <c r="C4926" t="s">
        <v>13860</v>
      </c>
      <c r="D4926" t="s">
        <v>13861</v>
      </c>
      <c r="E4926" t="s">
        <v>42</v>
      </c>
      <c r="AK4926" t="s">
        <v>13859</v>
      </c>
      <c r="AN4926" s="30">
        <f t="shared" si="76"/>
        <v>0</v>
      </c>
    </row>
    <row r="4927" spans="1:40">
      <c r="A4927">
        <v>4926</v>
      </c>
      <c r="B4927" t="s">
        <v>13862</v>
      </c>
      <c r="C4927" t="s">
        <v>13863</v>
      </c>
      <c r="D4927" t="s">
        <v>13864</v>
      </c>
      <c r="E4927" t="s">
        <v>42</v>
      </c>
      <c r="AK4927" t="s">
        <v>13862</v>
      </c>
      <c r="AN4927" s="30">
        <f t="shared" si="76"/>
        <v>0</v>
      </c>
    </row>
    <row r="4928" spans="1:40">
      <c r="A4928">
        <v>4927</v>
      </c>
      <c r="B4928" t="s">
        <v>13865</v>
      </c>
      <c r="C4928" t="s">
        <v>13866</v>
      </c>
      <c r="D4928" t="s">
        <v>13867</v>
      </c>
      <c r="E4928" t="s">
        <v>42</v>
      </c>
      <c r="AK4928" t="s">
        <v>13865</v>
      </c>
      <c r="AN4928" s="30">
        <f t="shared" si="76"/>
        <v>0</v>
      </c>
    </row>
    <row r="4929" spans="1:40">
      <c r="A4929">
        <v>4928</v>
      </c>
      <c r="B4929" t="s">
        <v>13868</v>
      </c>
      <c r="C4929" t="s">
        <v>13869</v>
      </c>
      <c r="D4929" t="s">
        <v>13870</v>
      </c>
      <c r="E4929" t="s">
        <v>42</v>
      </c>
      <c r="AK4929" t="s">
        <v>13868</v>
      </c>
      <c r="AN4929" s="30">
        <f t="shared" si="76"/>
        <v>0</v>
      </c>
    </row>
    <row r="4930" spans="1:40">
      <c r="A4930">
        <v>4929</v>
      </c>
      <c r="B4930" t="s">
        <v>13871</v>
      </c>
      <c r="C4930" t="s">
        <v>13872</v>
      </c>
      <c r="D4930" t="s">
        <v>13873</v>
      </c>
      <c r="E4930" t="s">
        <v>42</v>
      </c>
      <c r="AK4930" t="s">
        <v>13871</v>
      </c>
      <c r="AN4930" s="30">
        <f t="shared" si="76"/>
        <v>0</v>
      </c>
    </row>
    <row r="4931" spans="1:40">
      <c r="A4931">
        <v>4930</v>
      </c>
      <c r="B4931" t="s">
        <v>13874</v>
      </c>
      <c r="C4931" t="s">
        <v>13875</v>
      </c>
      <c r="D4931" t="s">
        <v>13876</v>
      </c>
      <c r="E4931" t="s">
        <v>42</v>
      </c>
      <c r="AK4931" t="s">
        <v>13874</v>
      </c>
      <c r="AN4931" s="30">
        <f t="shared" ref="AN4931:AN4994" si="77">S4931-G4931</f>
        <v>0</v>
      </c>
    </row>
    <row r="4932" spans="1:40">
      <c r="A4932">
        <v>4931</v>
      </c>
      <c r="B4932" t="s">
        <v>13877</v>
      </c>
      <c r="C4932" t="s">
        <v>13878</v>
      </c>
      <c r="D4932" t="s">
        <v>13879</v>
      </c>
      <c r="E4932" t="s">
        <v>42</v>
      </c>
      <c r="AK4932" t="s">
        <v>13877</v>
      </c>
      <c r="AN4932" s="30">
        <f t="shared" si="77"/>
        <v>0</v>
      </c>
    </row>
    <row r="4933" spans="1:40">
      <c r="A4933">
        <v>4932</v>
      </c>
      <c r="B4933" t="s">
        <v>13880</v>
      </c>
      <c r="C4933" t="s">
        <v>13881</v>
      </c>
      <c r="D4933" t="s">
        <v>13882</v>
      </c>
      <c r="E4933" t="s">
        <v>42</v>
      </c>
      <c r="AK4933" t="s">
        <v>13880</v>
      </c>
      <c r="AN4933" s="30">
        <f t="shared" si="77"/>
        <v>0</v>
      </c>
    </row>
    <row r="4934" spans="1:40">
      <c r="A4934">
        <v>4933</v>
      </c>
      <c r="B4934" t="s">
        <v>13883</v>
      </c>
      <c r="C4934" t="s">
        <v>13884</v>
      </c>
      <c r="D4934" t="s">
        <v>13885</v>
      </c>
      <c r="E4934" t="s">
        <v>42</v>
      </c>
      <c r="AK4934" t="s">
        <v>13883</v>
      </c>
      <c r="AN4934" s="30">
        <f t="shared" si="77"/>
        <v>0</v>
      </c>
    </row>
    <row r="4935" spans="1:40">
      <c r="A4935">
        <v>4934</v>
      </c>
      <c r="B4935" t="s">
        <v>13886</v>
      </c>
      <c r="C4935" t="s">
        <v>13887</v>
      </c>
      <c r="D4935" t="s">
        <v>13888</v>
      </c>
      <c r="E4935" t="s">
        <v>42</v>
      </c>
      <c r="AK4935" t="s">
        <v>13886</v>
      </c>
      <c r="AN4935" s="30">
        <f t="shared" si="77"/>
        <v>0</v>
      </c>
    </row>
    <row r="4936" spans="1:40">
      <c r="A4936">
        <v>4935</v>
      </c>
      <c r="B4936" t="s">
        <v>13889</v>
      </c>
      <c r="C4936" t="s">
        <v>13890</v>
      </c>
      <c r="D4936" t="s">
        <v>13891</v>
      </c>
      <c r="E4936" t="s">
        <v>42</v>
      </c>
      <c r="AK4936" t="s">
        <v>13889</v>
      </c>
      <c r="AN4936" s="30">
        <f t="shared" si="77"/>
        <v>0</v>
      </c>
    </row>
    <row r="4937" spans="1:40">
      <c r="A4937">
        <v>4936</v>
      </c>
      <c r="B4937" t="s">
        <v>13892</v>
      </c>
      <c r="C4937" t="s">
        <v>13893</v>
      </c>
      <c r="D4937" t="s">
        <v>13894</v>
      </c>
      <c r="E4937" t="s">
        <v>42</v>
      </c>
      <c r="AK4937" t="s">
        <v>13892</v>
      </c>
      <c r="AN4937" s="30">
        <f t="shared" si="77"/>
        <v>0</v>
      </c>
    </row>
    <row r="4938" spans="1:40">
      <c r="A4938">
        <v>4937</v>
      </c>
      <c r="B4938" t="s">
        <v>13895</v>
      </c>
      <c r="C4938" t="s">
        <v>13896</v>
      </c>
      <c r="D4938" t="s">
        <v>13897</v>
      </c>
      <c r="E4938" t="s">
        <v>42</v>
      </c>
      <c r="AK4938" t="s">
        <v>13895</v>
      </c>
      <c r="AN4938" s="30">
        <f t="shared" si="77"/>
        <v>0</v>
      </c>
    </row>
    <row r="4939" spans="1:40">
      <c r="A4939">
        <v>4938</v>
      </c>
      <c r="B4939" t="s">
        <v>13898</v>
      </c>
      <c r="C4939" t="s">
        <v>13899</v>
      </c>
      <c r="D4939" t="s">
        <v>13900</v>
      </c>
      <c r="E4939" t="s">
        <v>42</v>
      </c>
      <c r="AK4939" t="s">
        <v>13898</v>
      </c>
      <c r="AN4939" s="30">
        <f t="shared" si="77"/>
        <v>0</v>
      </c>
    </row>
    <row r="4940" spans="1:40">
      <c r="A4940">
        <v>4939</v>
      </c>
      <c r="B4940" t="s">
        <v>13901</v>
      </c>
      <c r="C4940" t="s">
        <v>13902</v>
      </c>
      <c r="D4940" t="s">
        <v>13903</v>
      </c>
      <c r="E4940" t="s">
        <v>42</v>
      </c>
      <c r="AK4940" t="s">
        <v>13901</v>
      </c>
      <c r="AN4940" s="30">
        <f t="shared" si="77"/>
        <v>0</v>
      </c>
    </row>
    <row r="4941" spans="1:40">
      <c r="A4941">
        <v>4940</v>
      </c>
      <c r="B4941" t="s">
        <v>13904</v>
      </c>
      <c r="C4941" t="s">
        <v>13905</v>
      </c>
      <c r="D4941" t="s">
        <v>13906</v>
      </c>
      <c r="E4941" t="s">
        <v>42</v>
      </c>
      <c r="AK4941" t="s">
        <v>13904</v>
      </c>
      <c r="AN4941" s="30">
        <f t="shared" si="77"/>
        <v>0</v>
      </c>
    </row>
    <row r="4942" spans="1:40">
      <c r="A4942">
        <v>4941</v>
      </c>
      <c r="B4942" t="s">
        <v>13907</v>
      </c>
      <c r="C4942" t="s">
        <v>13908</v>
      </c>
      <c r="D4942" t="s">
        <v>13909</v>
      </c>
      <c r="E4942" t="s">
        <v>42</v>
      </c>
      <c r="AK4942" t="s">
        <v>13907</v>
      </c>
      <c r="AN4942" s="30">
        <f t="shared" si="77"/>
        <v>0</v>
      </c>
    </row>
    <row r="4943" spans="1:40">
      <c r="A4943">
        <v>4942</v>
      </c>
      <c r="B4943" t="s">
        <v>13910</v>
      </c>
      <c r="C4943" t="s">
        <v>13911</v>
      </c>
      <c r="D4943" t="s">
        <v>13912</v>
      </c>
      <c r="E4943" t="s">
        <v>42</v>
      </c>
      <c r="AK4943" t="s">
        <v>13910</v>
      </c>
      <c r="AN4943" s="30">
        <f t="shared" si="77"/>
        <v>0</v>
      </c>
    </row>
    <row r="4944" spans="1:40">
      <c r="A4944">
        <v>4943</v>
      </c>
      <c r="B4944" t="s">
        <v>13913</v>
      </c>
      <c r="C4944" t="s">
        <v>13914</v>
      </c>
      <c r="D4944" t="s">
        <v>13915</v>
      </c>
      <c r="E4944" t="s">
        <v>42</v>
      </c>
      <c r="AK4944" t="s">
        <v>13913</v>
      </c>
      <c r="AN4944" s="30">
        <f t="shared" si="77"/>
        <v>0</v>
      </c>
    </row>
    <row r="4945" spans="1:40">
      <c r="A4945">
        <v>4944</v>
      </c>
      <c r="B4945" t="s">
        <v>13916</v>
      </c>
      <c r="C4945" t="s">
        <v>13917</v>
      </c>
      <c r="D4945" t="s">
        <v>13918</v>
      </c>
      <c r="E4945" t="s">
        <v>42</v>
      </c>
      <c r="AK4945" t="s">
        <v>13916</v>
      </c>
      <c r="AN4945" s="30">
        <f t="shared" si="77"/>
        <v>0</v>
      </c>
    </row>
    <row r="4946" spans="1:40">
      <c r="A4946">
        <v>4945</v>
      </c>
      <c r="B4946" t="s">
        <v>13919</v>
      </c>
      <c r="C4946" t="s">
        <v>13920</v>
      </c>
      <c r="D4946" t="s">
        <v>13921</v>
      </c>
      <c r="E4946" t="s">
        <v>42</v>
      </c>
      <c r="AK4946" t="s">
        <v>13919</v>
      </c>
      <c r="AN4946" s="30">
        <f t="shared" si="77"/>
        <v>0</v>
      </c>
    </row>
    <row r="4947" spans="1:40">
      <c r="A4947">
        <v>4946</v>
      </c>
      <c r="B4947" t="s">
        <v>13922</v>
      </c>
      <c r="C4947" t="s">
        <v>13923</v>
      </c>
      <c r="D4947" t="s">
        <v>13924</v>
      </c>
      <c r="E4947" t="s">
        <v>42</v>
      </c>
      <c r="AK4947" t="s">
        <v>13922</v>
      </c>
      <c r="AN4947" s="30">
        <f t="shared" si="77"/>
        <v>0</v>
      </c>
    </row>
    <row r="4948" spans="1:40">
      <c r="A4948">
        <v>4947</v>
      </c>
      <c r="B4948" t="s">
        <v>13925</v>
      </c>
      <c r="C4948" t="s">
        <v>13926</v>
      </c>
      <c r="D4948" t="s">
        <v>13927</v>
      </c>
      <c r="E4948" t="s">
        <v>42</v>
      </c>
      <c r="AK4948" t="s">
        <v>13925</v>
      </c>
      <c r="AN4948" s="30">
        <f t="shared" si="77"/>
        <v>0</v>
      </c>
    </row>
    <row r="4949" spans="1:40">
      <c r="A4949">
        <v>4948</v>
      </c>
      <c r="B4949" t="s">
        <v>13928</v>
      </c>
      <c r="C4949" t="s">
        <v>13929</v>
      </c>
      <c r="D4949" t="s">
        <v>13930</v>
      </c>
      <c r="E4949" t="s">
        <v>42</v>
      </c>
      <c r="AK4949" t="s">
        <v>13928</v>
      </c>
      <c r="AN4949" s="30">
        <f t="shared" si="77"/>
        <v>0</v>
      </c>
    </row>
    <row r="4950" spans="1:40">
      <c r="A4950">
        <v>4949</v>
      </c>
      <c r="B4950" t="s">
        <v>13931</v>
      </c>
      <c r="C4950" t="s">
        <v>13932</v>
      </c>
      <c r="D4950" t="s">
        <v>13933</v>
      </c>
      <c r="E4950" t="s">
        <v>42</v>
      </c>
      <c r="AK4950" t="s">
        <v>13931</v>
      </c>
      <c r="AN4950" s="30">
        <f t="shared" si="77"/>
        <v>0</v>
      </c>
    </row>
    <row r="4951" spans="1:40">
      <c r="A4951">
        <v>4950</v>
      </c>
      <c r="B4951" t="s">
        <v>13934</v>
      </c>
      <c r="C4951" t="s">
        <v>13935</v>
      </c>
      <c r="D4951" t="s">
        <v>13936</v>
      </c>
      <c r="E4951" t="s">
        <v>42</v>
      </c>
      <c r="AK4951" t="s">
        <v>13934</v>
      </c>
      <c r="AN4951" s="30">
        <f t="shared" si="77"/>
        <v>0</v>
      </c>
    </row>
    <row r="4952" spans="1:40">
      <c r="A4952">
        <v>4951</v>
      </c>
      <c r="B4952" t="s">
        <v>13937</v>
      </c>
      <c r="C4952" t="s">
        <v>13938</v>
      </c>
      <c r="D4952" t="s">
        <v>13939</v>
      </c>
      <c r="E4952" t="s">
        <v>42</v>
      </c>
      <c r="AK4952" t="s">
        <v>13937</v>
      </c>
      <c r="AN4952" s="30">
        <f t="shared" si="77"/>
        <v>0</v>
      </c>
    </row>
    <row r="4953" spans="1:40">
      <c r="A4953">
        <v>4952</v>
      </c>
      <c r="B4953" t="s">
        <v>13940</v>
      </c>
      <c r="C4953" t="s">
        <v>13941</v>
      </c>
      <c r="D4953" t="s">
        <v>13942</v>
      </c>
      <c r="E4953" t="s">
        <v>42</v>
      </c>
      <c r="AK4953" t="s">
        <v>13940</v>
      </c>
      <c r="AN4953" s="30">
        <f t="shared" si="77"/>
        <v>0</v>
      </c>
    </row>
    <row r="4954" spans="1:40">
      <c r="A4954">
        <v>4953</v>
      </c>
      <c r="B4954" t="s">
        <v>13943</v>
      </c>
      <c r="C4954" t="s">
        <v>13944</v>
      </c>
      <c r="D4954" t="s">
        <v>13945</v>
      </c>
      <c r="E4954" t="s">
        <v>42</v>
      </c>
      <c r="AK4954" t="s">
        <v>13943</v>
      </c>
      <c r="AN4954" s="30">
        <f t="shared" si="77"/>
        <v>0</v>
      </c>
    </row>
    <row r="4955" spans="1:40">
      <c r="A4955">
        <v>4954</v>
      </c>
      <c r="B4955" t="s">
        <v>13946</v>
      </c>
      <c r="C4955" t="s">
        <v>13947</v>
      </c>
      <c r="D4955" t="s">
        <v>13948</v>
      </c>
      <c r="E4955" t="s">
        <v>42</v>
      </c>
      <c r="AK4955" t="s">
        <v>13946</v>
      </c>
      <c r="AN4955" s="30">
        <f t="shared" si="77"/>
        <v>0</v>
      </c>
    </row>
    <row r="4956" spans="1:40">
      <c r="A4956">
        <v>4955</v>
      </c>
      <c r="B4956" t="s">
        <v>13949</v>
      </c>
      <c r="C4956" t="s">
        <v>13950</v>
      </c>
      <c r="D4956" t="s">
        <v>13951</v>
      </c>
      <c r="E4956" t="s">
        <v>42</v>
      </c>
      <c r="AK4956" t="s">
        <v>13949</v>
      </c>
      <c r="AN4956" s="30">
        <f t="shared" si="77"/>
        <v>0</v>
      </c>
    </row>
    <row r="4957" spans="1:40">
      <c r="A4957">
        <v>4956</v>
      </c>
      <c r="B4957" t="s">
        <v>13952</v>
      </c>
      <c r="C4957" t="s">
        <v>13953</v>
      </c>
      <c r="D4957" t="s">
        <v>13954</v>
      </c>
      <c r="E4957" t="s">
        <v>42</v>
      </c>
      <c r="AK4957" t="s">
        <v>13952</v>
      </c>
      <c r="AN4957" s="30">
        <f t="shared" si="77"/>
        <v>0</v>
      </c>
    </row>
    <row r="4958" spans="1:40">
      <c r="A4958">
        <v>4957</v>
      </c>
      <c r="B4958" t="s">
        <v>13955</v>
      </c>
      <c r="C4958" t="s">
        <v>13956</v>
      </c>
      <c r="D4958" t="s">
        <v>13957</v>
      </c>
      <c r="E4958" t="s">
        <v>42</v>
      </c>
      <c r="AK4958" t="s">
        <v>13955</v>
      </c>
      <c r="AN4958" s="30">
        <f t="shared" si="77"/>
        <v>0</v>
      </c>
    </row>
    <row r="4959" spans="1:40">
      <c r="A4959">
        <v>4958</v>
      </c>
      <c r="B4959" t="s">
        <v>13958</v>
      </c>
      <c r="C4959" t="s">
        <v>13959</v>
      </c>
      <c r="D4959" t="s">
        <v>13960</v>
      </c>
      <c r="E4959" t="s">
        <v>42</v>
      </c>
      <c r="AK4959" t="s">
        <v>13958</v>
      </c>
      <c r="AN4959" s="30">
        <f t="shared" si="77"/>
        <v>0</v>
      </c>
    </row>
    <row r="4960" spans="1:40">
      <c r="A4960">
        <v>4959</v>
      </c>
      <c r="B4960" t="s">
        <v>13961</v>
      </c>
      <c r="C4960" t="s">
        <v>13962</v>
      </c>
      <c r="D4960" t="s">
        <v>13963</v>
      </c>
      <c r="E4960" t="s">
        <v>42</v>
      </c>
      <c r="AK4960" t="s">
        <v>13961</v>
      </c>
      <c r="AN4960" s="30">
        <f t="shared" si="77"/>
        <v>0</v>
      </c>
    </row>
    <row r="4961" spans="1:40">
      <c r="A4961">
        <v>4960</v>
      </c>
      <c r="B4961" t="s">
        <v>13964</v>
      </c>
      <c r="C4961" t="s">
        <v>13965</v>
      </c>
      <c r="D4961" t="s">
        <v>13966</v>
      </c>
      <c r="E4961" t="s">
        <v>42</v>
      </c>
      <c r="AK4961" t="s">
        <v>13964</v>
      </c>
      <c r="AN4961" s="30">
        <f t="shared" si="77"/>
        <v>0</v>
      </c>
    </row>
    <row r="4962" spans="1:40">
      <c r="A4962">
        <v>4961</v>
      </c>
      <c r="B4962" t="s">
        <v>13967</v>
      </c>
      <c r="C4962" t="s">
        <v>13968</v>
      </c>
      <c r="D4962" t="s">
        <v>13969</v>
      </c>
      <c r="E4962" t="s">
        <v>42</v>
      </c>
      <c r="AK4962" t="s">
        <v>13967</v>
      </c>
      <c r="AN4962" s="30">
        <f t="shared" si="77"/>
        <v>0</v>
      </c>
    </row>
    <row r="4963" spans="1:40">
      <c r="A4963">
        <v>4962</v>
      </c>
      <c r="B4963" t="s">
        <v>13970</v>
      </c>
      <c r="C4963" t="s">
        <v>13971</v>
      </c>
      <c r="D4963" t="s">
        <v>13972</v>
      </c>
      <c r="E4963" t="s">
        <v>42</v>
      </c>
      <c r="AK4963" t="s">
        <v>13970</v>
      </c>
      <c r="AN4963" s="30">
        <f t="shared" si="77"/>
        <v>0</v>
      </c>
    </row>
    <row r="4964" spans="1:40">
      <c r="A4964">
        <v>4963</v>
      </c>
      <c r="B4964" t="s">
        <v>13973</v>
      </c>
      <c r="C4964" t="s">
        <v>13974</v>
      </c>
      <c r="D4964" t="s">
        <v>13975</v>
      </c>
      <c r="E4964" t="s">
        <v>42</v>
      </c>
      <c r="AK4964" t="s">
        <v>13973</v>
      </c>
      <c r="AN4964" s="30">
        <f t="shared" si="77"/>
        <v>0</v>
      </c>
    </row>
    <row r="4965" spans="1:40">
      <c r="A4965">
        <v>4964</v>
      </c>
      <c r="B4965" t="s">
        <v>13976</v>
      </c>
      <c r="C4965" t="s">
        <v>13977</v>
      </c>
      <c r="D4965" t="s">
        <v>13978</v>
      </c>
      <c r="E4965" t="s">
        <v>42</v>
      </c>
      <c r="AK4965" t="s">
        <v>13976</v>
      </c>
      <c r="AN4965" s="30">
        <f t="shared" si="77"/>
        <v>0</v>
      </c>
    </row>
    <row r="4966" spans="1:40">
      <c r="A4966">
        <v>4965</v>
      </c>
      <c r="B4966" t="s">
        <v>13979</v>
      </c>
      <c r="C4966" t="s">
        <v>13980</v>
      </c>
      <c r="D4966" t="s">
        <v>13981</v>
      </c>
      <c r="E4966" t="s">
        <v>42</v>
      </c>
      <c r="AK4966" t="s">
        <v>13979</v>
      </c>
      <c r="AN4966" s="30">
        <f t="shared" si="77"/>
        <v>0</v>
      </c>
    </row>
    <row r="4967" spans="1:40">
      <c r="A4967">
        <v>4966</v>
      </c>
      <c r="B4967" t="s">
        <v>13982</v>
      </c>
      <c r="C4967" t="s">
        <v>13983</v>
      </c>
      <c r="D4967" t="s">
        <v>13984</v>
      </c>
      <c r="E4967" t="s">
        <v>42</v>
      </c>
      <c r="AK4967" t="s">
        <v>13982</v>
      </c>
      <c r="AN4967" s="30">
        <f t="shared" si="77"/>
        <v>0</v>
      </c>
    </row>
    <row r="4968" spans="1:40">
      <c r="A4968">
        <v>4967</v>
      </c>
      <c r="B4968" t="s">
        <v>13985</v>
      </c>
      <c r="C4968" t="s">
        <v>13986</v>
      </c>
      <c r="D4968" t="s">
        <v>13987</v>
      </c>
      <c r="E4968" t="s">
        <v>42</v>
      </c>
      <c r="AK4968" t="s">
        <v>13985</v>
      </c>
      <c r="AN4968" s="30">
        <f t="shared" si="77"/>
        <v>0</v>
      </c>
    </row>
    <row r="4969" spans="1:40">
      <c r="A4969">
        <v>4968</v>
      </c>
      <c r="B4969" t="s">
        <v>13988</v>
      </c>
      <c r="C4969" t="s">
        <v>13989</v>
      </c>
      <c r="D4969" t="s">
        <v>13990</v>
      </c>
      <c r="E4969" t="s">
        <v>42</v>
      </c>
      <c r="AK4969" t="s">
        <v>13988</v>
      </c>
      <c r="AN4969" s="30">
        <f t="shared" si="77"/>
        <v>0</v>
      </c>
    </row>
    <row r="4970" spans="1:40">
      <c r="A4970">
        <v>4969</v>
      </c>
      <c r="B4970" t="s">
        <v>13991</v>
      </c>
      <c r="C4970" t="s">
        <v>13992</v>
      </c>
      <c r="D4970" t="s">
        <v>13993</v>
      </c>
      <c r="E4970" t="s">
        <v>42</v>
      </c>
      <c r="AK4970" t="s">
        <v>13991</v>
      </c>
      <c r="AN4970" s="30">
        <f t="shared" si="77"/>
        <v>0</v>
      </c>
    </row>
    <row r="4971" spans="1:40">
      <c r="A4971">
        <v>4970</v>
      </c>
      <c r="B4971" t="s">
        <v>13994</v>
      </c>
      <c r="C4971" t="s">
        <v>13995</v>
      </c>
      <c r="D4971" t="s">
        <v>13996</v>
      </c>
      <c r="E4971" t="s">
        <v>42</v>
      </c>
      <c r="AK4971" t="s">
        <v>13994</v>
      </c>
      <c r="AN4971" s="30">
        <f t="shared" si="77"/>
        <v>0</v>
      </c>
    </row>
    <row r="4972" spans="1:40">
      <c r="A4972">
        <v>4971</v>
      </c>
      <c r="B4972" t="s">
        <v>13997</v>
      </c>
      <c r="C4972" t="s">
        <v>13998</v>
      </c>
      <c r="D4972" t="s">
        <v>13999</v>
      </c>
      <c r="E4972" t="s">
        <v>42</v>
      </c>
      <c r="AK4972" t="s">
        <v>13997</v>
      </c>
      <c r="AN4972" s="30">
        <f t="shared" si="77"/>
        <v>0</v>
      </c>
    </row>
    <row r="4973" spans="1:40">
      <c r="A4973">
        <v>4972</v>
      </c>
      <c r="B4973" t="s">
        <v>14000</v>
      </c>
      <c r="C4973" t="s">
        <v>14001</v>
      </c>
      <c r="D4973" t="s">
        <v>14002</v>
      </c>
      <c r="E4973" t="s">
        <v>42</v>
      </c>
      <c r="AK4973" t="s">
        <v>14000</v>
      </c>
      <c r="AN4973" s="30">
        <f t="shared" si="77"/>
        <v>0</v>
      </c>
    </row>
    <row r="4974" spans="1:40">
      <c r="A4974">
        <v>4973</v>
      </c>
      <c r="B4974" t="s">
        <v>14003</v>
      </c>
      <c r="C4974" t="s">
        <v>14004</v>
      </c>
      <c r="D4974" t="s">
        <v>14005</v>
      </c>
      <c r="E4974" t="s">
        <v>42</v>
      </c>
      <c r="AK4974" t="s">
        <v>14003</v>
      </c>
      <c r="AN4974" s="30">
        <f t="shared" si="77"/>
        <v>0</v>
      </c>
    </row>
    <row r="4975" spans="1:40">
      <c r="A4975">
        <v>4974</v>
      </c>
      <c r="B4975" t="s">
        <v>14006</v>
      </c>
      <c r="C4975" t="s">
        <v>14007</v>
      </c>
      <c r="D4975" t="s">
        <v>14008</v>
      </c>
      <c r="E4975" t="s">
        <v>42</v>
      </c>
      <c r="AK4975" t="s">
        <v>14006</v>
      </c>
      <c r="AN4975" s="30">
        <f t="shared" si="77"/>
        <v>0</v>
      </c>
    </row>
    <row r="4976" spans="1:40">
      <c r="A4976">
        <v>4975</v>
      </c>
      <c r="B4976" t="s">
        <v>14009</v>
      </c>
      <c r="C4976" t="s">
        <v>14010</v>
      </c>
      <c r="D4976" t="s">
        <v>14011</v>
      </c>
      <c r="E4976" t="s">
        <v>42</v>
      </c>
      <c r="AK4976" t="s">
        <v>14009</v>
      </c>
      <c r="AN4976" s="30">
        <f t="shared" si="77"/>
        <v>0</v>
      </c>
    </row>
    <row r="4977" spans="1:40">
      <c r="A4977">
        <v>4976</v>
      </c>
      <c r="B4977" t="s">
        <v>14012</v>
      </c>
      <c r="C4977" t="s">
        <v>14013</v>
      </c>
      <c r="D4977" t="s">
        <v>14014</v>
      </c>
      <c r="E4977" t="s">
        <v>42</v>
      </c>
      <c r="AK4977" t="s">
        <v>14012</v>
      </c>
      <c r="AN4977" s="30">
        <f t="shared" si="77"/>
        <v>0</v>
      </c>
    </row>
    <row r="4978" spans="1:40">
      <c r="A4978">
        <v>4977</v>
      </c>
      <c r="B4978" t="s">
        <v>14015</v>
      </c>
      <c r="C4978" t="s">
        <v>14016</v>
      </c>
      <c r="D4978" t="s">
        <v>14017</v>
      </c>
      <c r="E4978" t="s">
        <v>42</v>
      </c>
      <c r="AK4978" t="s">
        <v>14015</v>
      </c>
      <c r="AN4978" s="30">
        <f t="shared" si="77"/>
        <v>0</v>
      </c>
    </row>
    <row r="4979" spans="1:40">
      <c r="A4979">
        <v>4978</v>
      </c>
      <c r="B4979" t="s">
        <v>14018</v>
      </c>
      <c r="C4979" t="s">
        <v>14019</v>
      </c>
      <c r="D4979" t="s">
        <v>14020</v>
      </c>
      <c r="E4979" t="s">
        <v>42</v>
      </c>
      <c r="AK4979" t="s">
        <v>14018</v>
      </c>
      <c r="AN4979" s="30">
        <f t="shared" si="77"/>
        <v>0</v>
      </c>
    </row>
    <row r="4980" spans="1:40">
      <c r="A4980">
        <v>4979</v>
      </c>
      <c r="B4980" t="s">
        <v>14021</v>
      </c>
      <c r="C4980" t="s">
        <v>14022</v>
      </c>
      <c r="D4980" t="s">
        <v>14023</v>
      </c>
      <c r="E4980" t="s">
        <v>42</v>
      </c>
      <c r="AK4980" t="s">
        <v>14021</v>
      </c>
      <c r="AN4980" s="30">
        <f t="shared" si="77"/>
        <v>0</v>
      </c>
    </row>
    <row r="4981" spans="1:40">
      <c r="A4981">
        <v>4980</v>
      </c>
      <c r="B4981" t="s">
        <v>14024</v>
      </c>
      <c r="C4981" t="s">
        <v>14025</v>
      </c>
      <c r="D4981" t="s">
        <v>14026</v>
      </c>
      <c r="E4981" t="s">
        <v>42</v>
      </c>
      <c r="AK4981" t="s">
        <v>14024</v>
      </c>
      <c r="AN4981" s="30">
        <f t="shared" si="77"/>
        <v>0</v>
      </c>
    </row>
    <row r="4982" spans="1:40">
      <c r="A4982">
        <v>4981</v>
      </c>
      <c r="B4982" t="s">
        <v>14027</v>
      </c>
      <c r="C4982" t="s">
        <v>14028</v>
      </c>
      <c r="D4982" t="s">
        <v>14029</v>
      </c>
      <c r="E4982" t="s">
        <v>42</v>
      </c>
      <c r="AK4982" t="s">
        <v>14027</v>
      </c>
      <c r="AN4982" s="30">
        <f t="shared" si="77"/>
        <v>0</v>
      </c>
    </row>
    <row r="4983" spans="1:40">
      <c r="A4983">
        <v>4982</v>
      </c>
      <c r="B4983" t="s">
        <v>14030</v>
      </c>
      <c r="C4983" t="s">
        <v>14031</v>
      </c>
      <c r="D4983" t="s">
        <v>14032</v>
      </c>
      <c r="E4983" t="s">
        <v>42</v>
      </c>
      <c r="AK4983" t="s">
        <v>14030</v>
      </c>
      <c r="AN4983" s="30">
        <f t="shared" si="77"/>
        <v>0</v>
      </c>
    </row>
    <row r="4984" spans="1:40">
      <c r="A4984">
        <v>4983</v>
      </c>
      <c r="B4984" t="s">
        <v>14033</v>
      </c>
      <c r="C4984" t="s">
        <v>14034</v>
      </c>
      <c r="D4984" t="s">
        <v>14035</v>
      </c>
      <c r="E4984" t="s">
        <v>42</v>
      </c>
      <c r="AK4984" t="s">
        <v>14033</v>
      </c>
      <c r="AN4984" s="30">
        <f t="shared" si="77"/>
        <v>0</v>
      </c>
    </row>
    <row r="4985" spans="1:40">
      <c r="A4985">
        <v>4984</v>
      </c>
      <c r="B4985" t="s">
        <v>14036</v>
      </c>
      <c r="C4985" t="s">
        <v>14037</v>
      </c>
      <c r="D4985" t="s">
        <v>14038</v>
      </c>
      <c r="E4985" t="s">
        <v>42</v>
      </c>
      <c r="AK4985" t="s">
        <v>14036</v>
      </c>
      <c r="AN4985" s="30">
        <f t="shared" si="77"/>
        <v>0</v>
      </c>
    </row>
    <row r="4986" spans="1:40">
      <c r="A4986">
        <v>4985</v>
      </c>
      <c r="B4986" t="s">
        <v>14039</v>
      </c>
      <c r="C4986" t="s">
        <v>14040</v>
      </c>
      <c r="D4986" t="s">
        <v>14041</v>
      </c>
      <c r="E4986" t="s">
        <v>42</v>
      </c>
      <c r="AK4986" t="s">
        <v>14039</v>
      </c>
      <c r="AN4986" s="30">
        <f t="shared" si="77"/>
        <v>0</v>
      </c>
    </row>
    <row r="4987" spans="1:40">
      <c r="A4987">
        <v>4986</v>
      </c>
      <c r="B4987" t="s">
        <v>14042</v>
      </c>
      <c r="C4987" t="s">
        <v>14043</v>
      </c>
      <c r="D4987" t="s">
        <v>14044</v>
      </c>
      <c r="E4987" t="s">
        <v>42</v>
      </c>
      <c r="AK4987" t="s">
        <v>14042</v>
      </c>
      <c r="AN4987" s="30">
        <f t="shared" si="77"/>
        <v>0</v>
      </c>
    </row>
    <row r="4988" spans="1:40">
      <c r="A4988">
        <v>4987</v>
      </c>
      <c r="B4988" t="s">
        <v>14045</v>
      </c>
      <c r="C4988" t="s">
        <v>14046</v>
      </c>
      <c r="D4988" t="s">
        <v>14047</v>
      </c>
      <c r="E4988" t="s">
        <v>42</v>
      </c>
      <c r="AK4988" t="s">
        <v>14045</v>
      </c>
      <c r="AN4988" s="30">
        <f t="shared" si="77"/>
        <v>0</v>
      </c>
    </row>
    <row r="4989" spans="1:40">
      <c r="A4989">
        <v>4988</v>
      </c>
      <c r="B4989" t="s">
        <v>14048</v>
      </c>
      <c r="C4989" t="s">
        <v>14049</v>
      </c>
      <c r="D4989" t="s">
        <v>14050</v>
      </c>
      <c r="E4989" t="s">
        <v>42</v>
      </c>
      <c r="AK4989" t="s">
        <v>14048</v>
      </c>
      <c r="AN4989" s="30">
        <f t="shared" si="77"/>
        <v>0</v>
      </c>
    </row>
    <row r="4990" spans="1:40">
      <c r="A4990">
        <v>4989</v>
      </c>
      <c r="B4990" t="s">
        <v>14051</v>
      </c>
      <c r="C4990" t="s">
        <v>14052</v>
      </c>
      <c r="D4990" t="s">
        <v>14053</v>
      </c>
      <c r="E4990" t="s">
        <v>42</v>
      </c>
      <c r="AK4990" t="s">
        <v>14051</v>
      </c>
      <c r="AN4990" s="30">
        <f t="shared" si="77"/>
        <v>0</v>
      </c>
    </row>
    <row r="4991" spans="1:40">
      <c r="A4991">
        <v>4990</v>
      </c>
      <c r="B4991" t="s">
        <v>14054</v>
      </c>
      <c r="C4991" t="s">
        <v>14055</v>
      </c>
      <c r="D4991" t="s">
        <v>14056</v>
      </c>
      <c r="E4991" t="s">
        <v>42</v>
      </c>
      <c r="AK4991" t="s">
        <v>14054</v>
      </c>
      <c r="AN4991" s="30">
        <f t="shared" si="77"/>
        <v>0</v>
      </c>
    </row>
    <row r="4992" spans="1:40">
      <c r="A4992">
        <v>4991</v>
      </c>
      <c r="B4992" t="s">
        <v>14057</v>
      </c>
      <c r="C4992" t="s">
        <v>14058</v>
      </c>
      <c r="D4992" t="s">
        <v>14059</v>
      </c>
      <c r="E4992" t="s">
        <v>42</v>
      </c>
      <c r="AK4992" t="s">
        <v>14057</v>
      </c>
      <c r="AN4992" s="30">
        <f t="shared" si="77"/>
        <v>0</v>
      </c>
    </row>
    <row r="4993" spans="1:40">
      <c r="A4993">
        <v>4992</v>
      </c>
      <c r="B4993" t="s">
        <v>14060</v>
      </c>
      <c r="C4993" t="s">
        <v>14061</v>
      </c>
      <c r="D4993" t="s">
        <v>14062</v>
      </c>
      <c r="E4993" t="s">
        <v>42</v>
      </c>
      <c r="AK4993" t="s">
        <v>14060</v>
      </c>
      <c r="AN4993" s="30">
        <f t="shared" si="77"/>
        <v>0</v>
      </c>
    </row>
    <row r="4994" spans="1:40">
      <c r="A4994">
        <v>4993</v>
      </c>
      <c r="B4994" t="s">
        <v>14063</v>
      </c>
      <c r="C4994" t="s">
        <v>14064</v>
      </c>
      <c r="D4994" t="s">
        <v>14065</v>
      </c>
      <c r="E4994" t="s">
        <v>42</v>
      </c>
      <c r="AK4994" t="s">
        <v>14063</v>
      </c>
      <c r="AN4994" s="30">
        <f t="shared" si="77"/>
        <v>0</v>
      </c>
    </row>
    <row r="4995" spans="1:40">
      <c r="A4995">
        <v>4994</v>
      </c>
      <c r="B4995" t="s">
        <v>14066</v>
      </c>
      <c r="C4995" t="s">
        <v>14067</v>
      </c>
      <c r="D4995" t="s">
        <v>14068</v>
      </c>
      <c r="E4995" t="s">
        <v>42</v>
      </c>
      <c r="AK4995" t="s">
        <v>14066</v>
      </c>
      <c r="AN4995" s="30">
        <f t="shared" ref="AN4995:AN5010" si="78">S4995-G4995</f>
        <v>0</v>
      </c>
    </row>
    <row r="4996" spans="1:40">
      <c r="A4996">
        <v>4995</v>
      </c>
      <c r="B4996" t="s">
        <v>14069</v>
      </c>
      <c r="C4996" t="s">
        <v>14070</v>
      </c>
      <c r="D4996" t="s">
        <v>14071</v>
      </c>
      <c r="E4996" t="s">
        <v>42</v>
      </c>
      <c r="AK4996" t="s">
        <v>14069</v>
      </c>
      <c r="AN4996" s="30">
        <f t="shared" si="78"/>
        <v>0</v>
      </c>
    </row>
    <row r="4997" spans="1:40">
      <c r="A4997">
        <v>4996</v>
      </c>
      <c r="B4997" t="s">
        <v>14072</v>
      </c>
      <c r="C4997" t="s">
        <v>14073</v>
      </c>
      <c r="D4997" t="s">
        <v>14074</v>
      </c>
      <c r="E4997" t="s">
        <v>42</v>
      </c>
      <c r="AK4997" t="s">
        <v>14072</v>
      </c>
      <c r="AN4997" s="30">
        <f t="shared" si="78"/>
        <v>0</v>
      </c>
    </row>
    <row r="4998" spans="1:40">
      <c r="A4998">
        <v>4997</v>
      </c>
      <c r="B4998" t="s">
        <v>14075</v>
      </c>
      <c r="C4998" t="s">
        <v>14076</v>
      </c>
      <c r="D4998" t="s">
        <v>14077</v>
      </c>
      <c r="E4998" t="s">
        <v>42</v>
      </c>
      <c r="AK4998" t="s">
        <v>14075</v>
      </c>
      <c r="AN4998" s="30">
        <f t="shared" si="78"/>
        <v>0</v>
      </c>
    </row>
    <row r="4999" spans="1:40">
      <c r="A4999">
        <v>4998</v>
      </c>
      <c r="B4999" t="s">
        <v>14078</v>
      </c>
      <c r="C4999" t="s">
        <v>14079</v>
      </c>
      <c r="D4999" t="s">
        <v>14080</v>
      </c>
      <c r="E4999" t="s">
        <v>42</v>
      </c>
      <c r="AK4999" t="s">
        <v>14078</v>
      </c>
      <c r="AN4999" s="30">
        <f t="shared" si="78"/>
        <v>0</v>
      </c>
    </row>
    <row r="5000" spans="1:40">
      <c r="A5000">
        <v>4999</v>
      </c>
      <c r="B5000" t="s">
        <v>14081</v>
      </c>
      <c r="C5000" t="s">
        <v>14082</v>
      </c>
      <c r="D5000" t="s">
        <v>14083</v>
      </c>
      <c r="E5000" t="s">
        <v>42</v>
      </c>
      <c r="AK5000" t="s">
        <v>14081</v>
      </c>
      <c r="AN5000" s="30">
        <f t="shared" si="78"/>
        <v>0</v>
      </c>
    </row>
    <row r="5001" spans="1:40">
      <c r="A5001">
        <v>5000</v>
      </c>
      <c r="B5001" t="s">
        <v>14084</v>
      </c>
      <c r="C5001" t="s">
        <v>14085</v>
      </c>
      <c r="D5001" t="s">
        <v>14086</v>
      </c>
      <c r="E5001" t="s">
        <v>42</v>
      </c>
      <c r="AK5001" t="s">
        <v>14084</v>
      </c>
      <c r="AN5001" s="30">
        <f t="shared" si="78"/>
        <v>0</v>
      </c>
    </row>
    <row r="5002" spans="1:40">
      <c r="A5002">
        <v>5001</v>
      </c>
      <c r="B5002" t="s">
        <v>14087</v>
      </c>
      <c r="C5002" t="s">
        <v>14088</v>
      </c>
      <c r="D5002" t="s">
        <v>14089</v>
      </c>
      <c r="E5002" t="s">
        <v>42</v>
      </c>
      <c r="AK5002" t="s">
        <v>14087</v>
      </c>
      <c r="AN5002" s="30">
        <f t="shared" si="78"/>
        <v>0</v>
      </c>
    </row>
    <row r="5003" spans="1:40">
      <c r="A5003">
        <v>5002</v>
      </c>
      <c r="B5003" t="s">
        <v>14090</v>
      </c>
      <c r="C5003" t="s">
        <v>14091</v>
      </c>
      <c r="D5003" t="s">
        <v>14092</v>
      </c>
      <c r="E5003" t="s">
        <v>42</v>
      </c>
      <c r="AK5003" t="s">
        <v>14090</v>
      </c>
      <c r="AN5003" s="30">
        <f t="shared" si="78"/>
        <v>0</v>
      </c>
    </row>
    <row r="5004" spans="1:40">
      <c r="A5004">
        <v>5003</v>
      </c>
      <c r="B5004" t="s">
        <v>14093</v>
      </c>
      <c r="C5004" t="s">
        <v>14094</v>
      </c>
      <c r="D5004" t="s">
        <v>14095</v>
      </c>
      <c r="E5004" t="s">
        <v>42</v>
      </c>
      <c r="AK5004" t="s">
        <v>14093</v>
      </c>
      <c r="AN5004" s="30">
        <f t="shared" si="78"/>
        <v>0</v>
      </c>
    </row>
    <row r="5005" spans="1:40">
      <c r="A5005">
        <v>5004</v>
      </c>
      <c r="B5005" t="s">
        <v>14096</v>
      </c>
      <c r="C5005" t="s">
        <v>14085</v>
      </c>
      <c r="D5005" t="s">
        <v>14097</v>
      </c>
      <c r="E5005" t="s">
        <v>42</v>
      </c>
      <c r="AK5005" t="s">
        <v>14096</v>
      </c>
      <c r="AN5005" s="30">
        <f t="shared" si="78"/>
        <v>0</v>
      </c>
    </row>
    <row r="5006" spans="1:40">
      <c r="A5006">
        <v>5005</v>
      </c>
      <c r="B5006" t="s">
        <v>14098</v>
      </c>
      <c r="C5006" t="s">
        <v>14088</v>
      </c>
      <c r="D5006" t="s">
        <v>14099</v>
      </c>
      <c r="E5006" t="s">
        <v>42</v>
      </c>
      <c r="AK5006" t="s">
        <v>14098</v>
      </c>
      <c r="AN5006" s="30">
        <f t="shared" si="78"/>
        <v>0</v>
      </c>
    </row>
    <row r="5007" spans="1:40">
      <c r="A5007">
        <v>5006</v>
      </c>
      <c r="B5007" t="s">
        <v>14100</v>
      </c>
      <c r="C5007" t="s">
        <v>14091</v>
      </c>
      <c r="D5007" t="s">
        <v>14101</v>
      </c>
      <c r="E5007" t="s">
        <v>42</v>
      </c>
      <c r="AK5007" t="s">
        <v>14100</v>
      </c>
      <c r="AN5007" s="30">
        <f t="shared" si="78"/>
        <v>0</v>
      </c>
    </row>
    <row r="5008" spans="1:40">
      <c r="A5008">
        <v>5007</v>
      </c>
      <c r="B5008" t="s">
        <v>14102</v>
      </c>
      <c r="C5008" t="s">
        <v>14094</v>
      </c>
      <c r="D5008" t="s">
        <v>14103</v>
      </c>
      <c r="E5008" t="s">
        <v>42</v>
      </c>
      <c r="AK5008" t="s">
        <v>14102</v>
      </c>
      <c r="AN5008" s="30">
        <f t="shared" si="78"/>
        <v>0</v>
      </c>
    </row>
    <row r="5009" spans="1:40">
      <c r="A5009">
        <v>5008</v>
      </c>
      <c r="B5009" t="s">
        <v>14104</v>
      </c>
      <c r="C5009" t="s">
        <v>14105</v>
      </c>
      <c r="D5009" t="s">
        <v>14106</v>
      </c>
      <c r="E5009" t="s">
        <v>42</v>
      </c>
      <c r="AK5009" t="s">
        <v>14104</v>
      </c>
      <c r="AN5009" s="30">
        <f t="shared" si="78"/>
        <v>0</v>
      </c>
    </row>
    <row r="5010" spans="1:40">
      <c r="A5010">
        <v>5009</v>
      </c>
      <c r="B5010" t="s">
        <v>14107</v>
      </c>
      <c r="C5010" t="s">
        <v>14108</v>
      </c>
      <c r="D5010" t="s">
        <v>14109</v>
      </c>
      <c r="E5010" t="s">
        <v>42</v>
      </c>
      <c r="AK5010" t="s">
        <v>14107</v>
      </c>
      <c r="AN5010" s="30">
        <f t="shared" si="78"/>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Procedure_1-5009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boyin</dc:creator>
  <cp:lastModifiedBy>Windows 사용자</cp:lastModifiedBy>
  <dcterms:created xsi:type="dcterms:W3CDTF">2020-02-25T04:29:41Z</dcterms:created>
  <dcterms:modified xsi:type="dcterms:W3CDTF">2020-06-22T12:14:07Z</dcterms:modified>
</cp:coreProperties>
</file>