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hmadnaufalmuzakki/Documents/KERJAAN/SaaS-CMMS/docs/"/>
    </mc:Choice>
  </mc:AlternateContent>
  <xr:revisionPtr revIDLastSave="0" documentId="8_{AD13DE0D-797B-2F45-9168-2AC0D7450BEB}" xr6:coauthVersionLast="47" xr6:coauthVersionMax="47" xr10:uidLastSave="{00000000-0000-0000-0000-000000000000}"/>
  <bookViews>
    <workbookView xWindow="0" yWindow="660" windowWidth="29400" windowHeight="18460" tabRatio="869" activeTab="1" xr2:uid="{00000000-000D-0000-FFFF-FFFF00000000}"/>
  </bookViews>
  <sheets>
    <sheet name="Schedule Maintenance" sheetId="1" r:id="rId1"/>
    <sheet name="Checksheet Mingguan" sheetId="16" r:id="rId2"/>
    <sheet name="Checksheet Bulanan" sheetId="12" r:id="rId3"/>
    <sheet name="Checksheet Triwulan" sheetId="17" r:id="rId4"/>
    <sheet name="Checksheet Semester" sheetId="13" r:id="rId5"/>
    <sheet name="Checksheet Tahunan" sheetId="14" r:id="rId6"/>
  </sheets>
  <definedNames>
    <definedName name="_xlnm.Print_Area" localSheetId="2">'Checksheet Bulanan'!$B$1:$BG$44</definedName>
    <definedName name="_xlnm.Print_Area" localSheetId="1">'Checksheet Mingguan'!$A$1:$BF$70</definedName>
    <definedName name="_xlnm.Print_Area" localSheetId="4">'Checksheet Semester'!$A$1:$BE$34</definedName>
    <definedName name="_xlnm.Print_Area" localSheetId="5">'Checksheet Tahunan'!$A$1:$BE$34</definedName>
    <definedName name="_xlnm.Print_Area" localSheetId="0">'Schedule Maintenance'!$A$1:$BF$260</definedName>
    <definedName name="_xlnm.Print_Titles" localSheetId="0">'Schedule Maintenance'!$1:$13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61" i="1" l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AZ265" i="1"/>
  <c r="BD263" i="1"/>
  <c r="BD264" i="1"/>
  <c r="H265" i="1"/>
  <c r="L265" i="1"/>
  <c r="P265" i="1"/>
  <c r="T265" i="1"/>
  <c r="X265" i="1"/>
  <c r="AB265" i="1"/>
  <c r="AF265" i="1"/>
  <c r="AJ265" i="1"/>
  <c r="AN265" i="1"/>
  <c r="AR265" i="1"/>
  <c r="AV265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201" i="1"/>
  <c r="BD200" i="1"/>
  <c r="BD20" i="1"/>
  <c r="BD19" i="1"/>
  <c r="BD18" i="1"/>
  <c r="BD17" i="1"/>
  <c r="BD22" i="1"/>
  <c r="BD21" i="1"/>
  <c r="BD204" i="1"/>
  <c r="BD203" i="1"/>
  <c r="BD31" i="1"/>
  <c r="BD30" i="1"/>
  <c r="BD28" i="1"/>
  <c r="BD27" i="1"/>
  <c r="BD16" i="1"/>
  <c r="BD15" i="1"/>
  <c r="BD265" i="1" l="1"/>
</calcChain>
</file>

<file path=xl/sharedStrings.xml><?xml version="1.0" encoding="utf-8"?>
<sst xmlns="http://schemas.openxmlformats.org/spreadsheetml/2006/main" count="1202" uniqueCount="338">
  <si>
    <t>FORMULIR</t>
  </si>
  <si>
    <t>Periode Tahun</t>
  </si>
  <si>
    <t>No</t>
  </si>
  <si>
    <t>Nama Alat/ Mesin</t>
  </si>
  <si>
    <t>Item Pekerjaan</t>
  </si>
  <si>
    <t>Renc./Real.</t>
  </si>
  <si>
    <t>Shutdown (Y/N)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</si>
  <si>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</si>
  <si>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</si>
  <si>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</si>
  <si>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</si>
  <si>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</si>
  <si>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</si>
  <si>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</si>
  <si>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</si>
  <si>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</si>
  <si>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</si>
  <si>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Total Durasi Shutdown</t>
  </si>
  <si>
    <t>Tanggal Shutdown (jika ada)</t>
  </si>
  <si>
    <t>I</t>
  </si>
  <si>
    <t>II</t>
  </si>
  <si>
    <t>III</t>
  </si>
  <si>
    <t>IV</t>
  </si>
  <si>
    <t>A. Scheduled Maintenance</t>
  </si>
  <si>
    <t xml:space="preserve">Renc. </t>
  </si>
  <si>
    <t>Real.</t>
  </si>
  <si>
    <t>B. Improvement/Recovery</t>
  </si>
  <si>
    <t>SCADA</t>
  </si>
  <si>
    <t>Re-Engineering/Upgrade SCADA</t>
  </si>
  <si>
    <t>Total Padam (jam)</t>
  </si>
  <si>
    <t>Catatan :</t>
  </si>
  <si>
    <t>Thermal Monitoring DC Cable</t>
  </si>
  <si>
    <t>Checking and Cleaning Fan, Inlet, and Outlet Air of Inverter</t>
  </si>
  <si>
    <t>Thermal Monitoring Material Protection</t>
  </si>
  <si>
    <t>Purifying Transformator Oil</t>
  </si>
  <si>
    <t>PV MODULE</t>
  </si>
  <si>
    <t>INVERTER</t>
  </si>
  <si>
    <t>PANEL LV</t>
  </si>
  <si>
    <t>TRANSFORMATOR</t>
  </si>
  <si>
    <t>Visual Inspection &amp; Monitoring</t>
  </si>
  <si>
    <t>Okt</t>
  </si>
  <si>
    <t>Des</t>
  </si>
  <si>
    <t>Item Inspeksi</t>
  </si>
  <si>
    <t>Metode Inspeksi</t>
  </si>
  <si>
    <t>Standart Ketentuan</t>
  </si>
  <si>
    <t>W1</t>
  </si>
  <si>
    <t>W2</t>
  </si>
  <si>
    <t>W3</t>
  </si>
  <si>
    <t>W4</t>
  </si>
  <si>
    <t>Pengecekan kondisi PV Module</t>
  </si>
  <si>
    <t>Visual Check</t>
  </si>
  <si>
    <t>Bersih, Tidak Kotor</t>
  </si>
  <si>
    <t>Pengecekan mounting PV Module</t>
  </si>
  <si>
    <t>Tidak Bergeser, Tidak turun</t>
  </si>
  <si>
    <t>⁠Pengecekan kondisi skun grounding antar PV</t>
  </si>
  <si>
    <t>Tidak Terlepas</t>
  </si>
  <si>
    <t xml:space="preserve">Pengecekan bracing, end clamp, dan midclamp </t>
  </si>
  <si>
    <t>Pengecekan kabel DC String</t>
  </si>
  <si>
    <t>Tidak Terkelupas/Robek, Rapih</t>
  </si>
  <si>
    <t>Kebersihan Inverter</t>
  </si>
  <si>
    <t>Visual Check, Pembersihan</t>
  </si>
  <si>
    <t>MC4 Connector</t>
  </si>
  <si>
    <t>Visual Check &amp; Thermal Test</t>
  </si>
  <si>
    <t>Tidak Rusak/ Terbakar dan tidak terdapat diff suhu yang tinggi</t>
  </si>
  <si>
    <t>Tidak ada Alarm</t>
  </si>
  <si>
    <t>Pengecekan kondisi SPD</t>
  </si>
  <si>
    <t>Koneksi Grounding, Indikator Status, Tidak Rusak/Terbakar</t>
  </si>
  <si>
    <t>Pengecekan kondisi visual MCCB Inverter</t>
  </si>
  <si>
    <t>Pengecekan CB Control</t>
  </si>
  <si>
    <t>Visual Check UPS</t>
  </si>
  <si>
    <t>Visual Check Fan</t>
  </si>
  <si>
    <t>Tidak Kotor</t>
  </si>
  <si>
    <t>⁠Visual check bagian dalam Box FO</t>
  </si>
  <si>
    <t>FO Terhubung Pigtail</t>
  </si>
  <si>
    <t xml:space="preserve">Pengukuran arus dan tegangan 3 phase </t>
  </si>
  <si>
    <t>Pengukuran</t>
  </si>
  <si>
    <t>Unbalance Kurang Dari 5%</t>
  </si>
  <si>
    <t>Thermal monitoring Busbar MCCB</t>
  </si>
  <si>
    <t>Thermal Test</t>
  </si>
  <si>
    <t xml:space="preserve">Pengecekan Busbar Disconnecting Switch	</t>
  </si>
  <si>
    <t>Terkoneksi 100%</t>
  </si>
  <si>
    <t>Visual check indikator lampu</t>
  </si>
  <si>
    <t>Menyala sesuai Status</t>
  </si>
  <si>
    <t>Visual check relay pressure relief</t>
  </si>
  <si>
    <t>Tidak bocor</t>
  </si>
  <si>
    <t xml:space="preserve">Visual cek body trafo	</t>
  </si>
  <si>
    <t>Pengecekan visual silika gell</t>
  </si>
  <si>
    <t>Berwarna Biru tua/Hitam</t>
  </si>
  <si>
    <t>Pengecekan oil level</t>
  </si>
  <si>
    <t>Pengecekan temperatur trafo</t>
  </si>
  <si>
    <t>Pengecekan oil temperatur</t>
  </si>
  <si>
    <t>Tanggal</t>
  </si>
  <si>
    <t>Abnormal</t>
  </si>
  <si>
    <t>Penanganan abnormal</t>
  </si>
  <si>
    <t>Tgl Selesai</t>
  </si>
  <si>
    <t>PIC</t>
  </si>
  <si>
    <t>Inverter 1 Transformer 01</t>
  </si>
  <si>
    <t>Inverter 2 Transformer 02</t>
  </si>
  <si>
    <t>Inverter 1 Transformer 02</t>
  </si>
  <si>
    <t>Inverter 2 Transformer 03</t>
  </si>
  <si>
    <t>Inverter 1 Transformer 03</t>
  </si>
  <si>
    <t>Inverter 2 Transformer 04</t>
  </si>
  <si>
    <t>Inverter 1 Transformer 04</t>
  </si>
  <si>
    <t>Inverter 2 Transformer 05</t>
  </si>
  <si>
    <t>Inverter 1 Transformer 05</t>
  </si>
  <si>
    <t>Inverter 2 Transformer 06</t>
  </si>
  <si>
    <t>Inverter 1 Transformer 06</t>
  </si>
  <si>
    <t>Inverter 1 Transformer 07</t>
  </si>
  <si>
    <t>Inverter 2 Transformer 01</t>
  </si>
  <si>
    <t>Inverter 3 Transformer 01</t>
  </si>
  <si>
    <t>Inverter 3 Transformer 02</t>
  </si>
  <si>
    <t>Inverter 3 Transformer 03</t>
  </si>
  <si>
    <t>Inverter 4 Transformer 02</t>
  </si>
  <si>
    <t>Inverter 5 Transformer 02</t>
  </si>
  <si>
    <t>Inverter 4 Transformer 01</t>
  </si>
  <si>
    <t>Inverter 5 Transformer 01</t>
  </si>
  <si>
    <t>Inverter 6 Transformer 01</t>
  </si>
  <si>
    <t>Inverter 7 Transformer 01</t>
  </si>
  <si>
    <t>Inverter 8 Transformer 01</t>
  </si>
  <si>
    <t>Inverter 9 Transformer 01</t>
  </si>
  <si>
    <t>Inverter 10 Transformer 01</t>
  </si>
  <si>
    <t>Inverter 6 Transformer 02</t>
  </si>
  <si>
    <t>Inverter 7 Transformer 02</t>
  </si>
  <si>
    <t>Inverter 8 Transformer 02</t>
  </si>
  <si>
    <t>Inverter 9 Transformer 02</t>
  </si>
  <si>
    <t>Inverter 10 Transformer 02</t>
  </si>
  <si>
    <t>Planning Pengecekan Mingguan</t>
  </si>
  <si>
    <t>Planning Pengecekan Bulanan</t>
  </si>
  <si>
    <t>Planning Pengecekan Tahunan</t>
  </si>
  <si>
    <t>Planning Pengecekan perSemester</t>
  </si>
  <si>
    <t>PANEL MV</t>
  </si>
  <si>
    <t>Panel LV Transformer 01</t>
  </si>
  <si>
    <t>Panel LV Transformer 02</t>
  </si>
  <si>
    <t>Panel LV Transformer 03</t>
  </si>
  <si>
    <t>Panel LV Transformer 04</t>
  </si>
  <si>
    <t>Panel LV Transformer 05</t>
  </si>
  <si>
    <t>Panel LV Transformer 06</t>
  </si>
  <si>
    <t>Panel LV Transformer 07</t>
  </si>
  <si>
    <t>Inverter 4 Transformer 03</t>
  </si>
  <si>
    <t>Inverter 5 Transformer 03</t>
  </si>
  <si>
    <t>Inverter 6 Transformer 03</t>
  </si>
  <si>
    <t>Inverter 7 Transformer 03</t>
  </si>
  <si>
    <t>Inverter 8 Transformer 03</t>
  </si>
  <si>
    <t>Inverter 9 Transformer 03</t>
  </si>
  <si>
    <t>Inverter 10 Transformer 03</t>
  </si>
  <si>
    <t>Inverter 3 Transformer 04</t>
  </si>
  <si>
    <t>Inverter 4 Transformer 04</t>
  </si>
  <si>
    <t>Inverter 5 Transformer 04</t>
  </si>
  <si>
    <t>Inverter 6 Transformer 04</t>
  </si>
  <si>
    <t>Inverter 7 Transformer 04</t>
  </si>
  <si>
    <t>Inverter 8 Transformer 04</t>
  </si>
  <si>
    <t>Inverter 9 Transformer 04</t>
  </si>
  <si>
    <t>Inverter 10 Transformer 04</t>
  </si>
  <si>
    <t>Inverter 3 Transformer 05</t>
  </si>
  <si>
    <t>Inverter 4 Transformer 05</t>
  </si>
  <si>
    <t>Inverter 5 Transformer 05</t>
  </si>
  <si>
    <t>Inverter 6 Transformer 05</t>
  </si>
  <si>
    <t>Inverter 7 Transformer 05</t>
  </si>
  <si>
    <t>Inverter 8 Transformer 05</t>
  </si>
  <si>
    <t>Inverter 9 Transformer 05</t>
  </si>
  <si>
    <t>Inverter 10 Transformer 05</t>
  </si>
  <si>
    <t>Inverter 3 Transformer 06</t>
  </si>
  <si>
    <t>Inverter 4 Transformer 06</t>
  </si>
  <si>
    <t>Inverter 5 Transformer 06</t>
  </si>
  <si>
    <t>Inverter 6 Transformer 06</t>
  </si>
  <si>
    <t>Inverter 7 Transformer 06</t>
  </si>
  <si>
    <t>Inverter 8 Transformer 06</t>
  </si>
  <si>
    <t>Inverter 9 Transformer 06</t>
  </si>
  <si>
    <t>Inverter 10 Transformer 06</t>
  </si>
  <si>
    <t>Inverter 2 Transformer 07</t>
  </si>
  <si>
    <t>Inverter 3 Transformer 07</t>
  </si>
  <si>
    <t>Inverter 4 Transformer 07</t>
  </si>
  <si>
    <t>Inverter 5 Transformer 07</t>
  </si>
  <si>
    <t>Inverter 6 Transformer 07</t>
  </si>
  <si>
    <t>Inverter 7 Transformer 07</t>
  </si>
  <si>
    <t>Inverter 8 Transformer 07</t>
  </si>
  <si>
    <t>Inverter 9 Transformer 07</t>
  </si>
  <si>
    <t>Inverter 10 Transformer 07</t>
  </si>
  <si>
    <t>Visual Inspection, Monitoring, &amp; Maintenance</t>
  </si>
  <si>
    <t>Panel MV Transformer 01</t>
  </si>
  <si>
    <t>Panel MV Transformer 02</t>
  </si>
  <si>
    <t>Panel MV Transformer 03</t>
  </si>
  <si>
    <t>Panel MV Transformer 04</t>
  </si>
  <si>
    <t>Panel MV Transformer 05</t>
  </si>
  <si>
    <t>Panel MV Transformer 06</t>
  </si>
  <si>
    <t>Panel MV Transformer 07</t>
  </si>
  <si>
    <t>Transformer 01</t>
  </si>
  <si>
    <t>Transformer 02</t>
  </si>
  <si>
    <t>Transformer 03</t>
  </si>
  <si>
    <t>Transformer 04</t>
  </si>
  <si>
    <t>Transformer 05</t>
  </si>
  <si>
    <t>Transformer 06</t>
  </si>
  <si>
    <t>Transformer 07</t>
  </si>
  <si>
    <t>Sept</t>
  </si>
  <si>
    <t>Measurement Tegangan DC Cable</t>
  </si>
  <si>
    <t>Measurement Arus DC Cable</t>
  </si>
  <si>
    <t>Action &amp; Monitoring</t>
  </si>
  <si>
    <t>Checking and Measuring Grounding</t>
  </si>
  <si>
    <t>Thermal Monitoring AC Cable</t>
  </si>
  <si>
    <t>Checking Termination AC Cable</t>
  </si>
  <si>
    <t>Checking Condition AC Cable</t>
  </si>
  <si>
    <t>Max 5 Ohm</t>
  </si>
  <si>
    <t>Tidak bergeser, tidak terdapat anomali kerusakan</t>
  </si>
  <si>
    <t>Thermal Monitoring AC Cable at Peak Hour</t>
  </si>
  <si>
    <t>Thermal Monitoring Busbar at Peak Hour</t>
  </si>
  <si>
    <t>Thermal Monitoring Scun Cable at Peak Hour</t>
  </si>
  <si>
    <t>TRANSFORMER</t>
  </si>
  <si>
    <t>Checking and Cleaning Fan, Inlet, and Outlet Fan</t>
  </si>
  <si>
    <t>Checking Torque All Bolt</t>
  </si>
  <si>
    <t>Tidak Bergeser</t>
  </si>
  <si>
    <t>Marking and Tightening Connection Check</t>
  </si>
  <si>
    <t>BDV Test</t>
  </si>
  <si>
    <t>DGA Test</t>
  </si>
  <si>
    <t>&gt;30 kV/ 2.5 mm</t>
  </si>
  <si>
    <t>Oli bersih dan oli tidak berkurang dari 1150 liter</t>
  </si>
  <si>
    <t>Gas dalam Oli harus kondisi Low</t>
  </si>
  <si>
    <t>Realisasi</t>
  </si>
  <si>
    <t>..................</t>
  </si>
  <si>
    <t xml:space="preserve">Catatan Abnormal </t>
  </si>
  <si>
    <t>Max 80°C</t>
  </si>
  <si>
    <t>Max 100°C</t>
  </si>
  <si>
    <t>Transformator</t>
  </si>
  <si>
    <t>Visual check Busbar Grounding</t>
  </si>
  <si>
    <t>Panel MV</t>
  </si>
  <si>
    <t>Max 70°C</t>
  </si>
  <si>
    <t>Tiidak Terlepas, Terbakar</t>
  </si>
  <si>
    <t>Kondisi Fisik, Indikator trip</t>
  </si>
  <si>
    <t>Panel LV</t>
  </si>
  <si>
    <t>Historikal Alarm</t>
  </si>
  <si>
    <t>Inverter</t>
  </si>
  <si>
    <t>PV Module</t>
  </si>
  <si>
    <t>Juni</t>
  </si>
  <si>
    <t>Mei</t>
  </si>
  <si>
    <t>April</t>
  </si>
  <si>
    <t>Maret</t>
  </si>
  <si>
    <t>Februari</t>
  </si>
  <si>
    <t>Januari</t>
  </si>
  <si>
    <t>Standar Ketentuan</t>
  </si>
  <si>
    <t>Lokasi Inspeksi</t>
  </si>
  <si>
    <t xml:space="preserve"> X = Perlu Perbaikan</t>
  </si>
  <si>
    <t>Tahun ….......</t>
  </si>
  <si>
    <t>Trafo …...........</t>
  </si>
  <si>
    <t>PLTS …...........</t>
  </si>
  <si>
    <t>Periode:</t>
  </si>
  <si>
    <t>Lokasi Trafo:</t>
  </si>
  <si>
    <t>Lokasi PLTS:</t>
  </si>
  <si>
    <t>Hal 1 dari 2</t>
  </si>
  <si>
    <t>Halaman</t>
  </si>
  <si>
    <t>Tanggal Berlaku</t>
  </si>
  <si>
    <t>00</t>
  </si>
  <si>
    <t>No. Revisi</t>
  </si>
  <si>
    <t>AHP/ONM/SOP01/F/01/IX/2025</t>
  </si>
  <si>
    <t>No Dokumen</t>
  </si>
  <si>
    <t>No. Dokumen</t>
  </si>
  <si>
    <t>Hal 1 dari 1</t>
  </si>
  <si>
    <t>...........................</t>
  </si>
  <si>
    <t>..........................</t>
  </si>
  <si>
    <t>........................</t>
  </si>
  <si>
    <t>Nama PLTS</t>
  </si>
  <si>
    <t>: 2026</t>
  </si>
  <si>
    <t>AHP/ONM/SOP01/F/02/IX/2025</t>
  </si>
  <si>
    <t>Dibuat oleh,</t>
  </si>
  <si>
    <t>Diperiksa oleh,</t>
  </si>
  <si>
    <t>Disetujui oleh,</t>
  </si>
  <si>
    <t>Juli</t>
  </si>
  <si>
    <t>Agustus</t>
  </si>
  <si>
    <t>September</t>
  </si>
  <si>
    <t>Oktober</t>
  </si>
  <si>
    <t>November</t>
  </si>
  <si>
    <t>Desember</t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</si>
  <si>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MINGGUAN</t>
    </r>
  </si>
  <si>
    <r>
      <t xml:space="preserve"> </t>
    </r>
    <r>
      <rPr>
        <b/>
        <sz val="11"/>
        <color theme="1"/>
        <rFont val="Wingdings 2"/>
        <family val="1"/>
        <charset val="2"/>
      </rPr>
      <t>P</t>
    </r>
    <r>
      <rPr>
        <b/>
        <sz val="11"/>
        <color theme="1"/>
        <rFont val="Cambria"/>
        <family val="1"/>
      </rPr>
      <t xml:space="preserve"> = OK</t>
    </r>
  </si>
  <si>
    <t xml:space="preserve">Dibuat oleh, </t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</si>
  <si>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BULANAN</t>
    </r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</si>
  <si>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TAHUNAN</t>
    </r>
  </si>
  <si>
    <t>Catatan Abnormal</t>
  </si>
  <si>
    <t>AHP/ONM/SOP01/F/03/IX/2025</t>
  </si>
  <si>
    <t>AHP/ONM/SOP01/F/04/IX/2025</t>
  </si>
  <si>
    <r>
      <rPr>
        <b/>
        <i/>
        <sz val="18"/>
        <color theme="1"/>
        <rFont val="Cambria"/>
        <family val="1"/>
      </rPr>
      <t xml:space="preserve">CHECKSHEET </t>
    </r>
    <r>
      <rPr>
        <b/>
        <sz val="18"/>
        <color theme="1"/>
        <rFont val="Cambria"/>
        <family val="1"/>
      </rPr>
      <t>SEMESTERAN</t>
    </r>
  </si>
  <si>
    <t>AHP/ONM/SOP01/F/05/IX/2025</t>
  </si>
  <si>
    <t>SPV ONM</t>
  </si>
  <si>
    <t>Teknisi ONM</t>
  </si>
  <si>
    <t>PM</t>
  </si>
  <si>
    <t>Manager ONM</t>
  </si>
  <si>
    <t>Hal 10 dari 10</t>
  </si>
  <si>
    <t>Tidak Rusak/ Terbakar, tidak kendur, dan tidak terdapat diff suhu yang tinggi</t>
  </si>
  <si>
    <t>Keadaan Menyala dan Bersih</t>
  </si>
  <si>
    <t>Indikator Level Tidak Kurang dari 4</t>
  </si>
  <si>
    <t>PREVENTIVE MAINTENANCE SCHEDULE</t>
  </si>
  <si>
    <t xml:space="preserve">≤60°C → Normal
60–70°C → Warning
70°C → Critical </t>
  </si>
  <si>
    <t>Thermal Test / Measurement</t>
  </si>
  <si>
    <t>Visual Check Kebersihan</t>
  </si>
  <si>
    <t>Visual Check kebersihan</t>
  </si>
  <si>
    <t xml:space="preserve"> Visual Check</t>
  </si>
  <si>
    <t>Unbalance &lt;5%</t>
  </si>
  <si>
    <t>Pengecekan Winding Temperatur</t>
  </si>
  <si>
    <t>Inverter 11 Transformer 01</t>
  </si>
  <si>
    <t>Inverter 12 Transformer 01</t>
  </si>
  <si>
    <t>Inverter 11 Transformer 02</t>
  </si>
  <si>
    <t>Inverter 12 Transformer 02</t>
  </si>
  <si>
    <t>: PLTS Pertiwi Lestari 36 Mwp</t>
  </si>
  <si>
    <t>Inverter 11 Transformer 03</t>
  </si>
  <si>
    <t>Inverter 12 Transformer 03</t>
  </si>
  <si>
    <t>Inverter 11 Transformer 04</t>
  </si>
  <si>
    <t>Inverter 12 Transformer 04</t>
  </si>
  <si>
    <t>Inverter 11 Transformer 05</t>
  </si>
  <si>
    <t>Inverter 12 Transformer 05</t>
  </si>
  <si>
    <t>Inverter 11 Transformer 06</t>
  </si>
  <si>
    <t>Inverter 12 Transformer 06</t>
  </si>
  <si>
    <t>Inverter 13 Transformer 06</t>
  </si>
  <si>
    <t>Inverter 11 Transformer 07</t>
  </si>
  <si>
    <t>Inverter 12 Transformer 07</t>
  </si>
  <si>
    <t>Inverter 13 Transformer 07</t>
  </si>
  <si>
    <t>Pengecekan Kondisi Rumput Liar &amp; Indikasi Gangguan Hewan</t>
  </si>
  <si>
    <t>SCADA Monitoring</t>
  </si>
  <si>
    <t>Deviasi</t>
  </si>
  <si>
    <t>Check Voltage AC &amp; DC Inverter</t>
  </si>
  <si>
    <t>Switchgear</t>
  </si>
  <si>
    <t>UPS</t>
  </si>
  <si>
    <t>BATTERY &amp; UPS</t>
  </si>
  <si>
    <t>Battery Cell Temperature Monitoring</t>
  </si>
  <si>
    <t>Battery Cell Voltage Monitoring at HMI</t>
  </si>
  <si>
    <t>Max 40°C</t>
  </si>
  <si>
    <t xml:space="preserve">2.1 V - 2.5 V </t>
  </si>
  <si>
    <r>
      <rPr>
        <b/>
        <i/>
        <sz val="18"/>
        <color theme="1"/>
        <rFont val="Cambria"/>
        <family val="1"/>
      </rPr>
      <t>CHECKSHEET</t>
    </r>
    <r>
      <rPr>
        <b/>
        <sz val="18"/>
        <color theme="1"/>
        <rFont val="Cambria"/>
        <family val="1"/>
      </rPr>
      <t xml:space="preserve"> TRIWULAN</t>
    </r>
  </si>
  <si>
    <t>WEATHER STATION</t>
  </si>
  <si>
    <t>Sensor Cleaning</t>
  </si>
  <si>
    <t>Checking Cable Condition</t>
  </si>
  <si>
    <t>Action</t>
  </si>
  <si>
    <t>Tidak ada Debu &amp; Kotoran lainnya</t>
  </si>
  <si>
    <t>Kabel Tidak Rusak</t>
  </si>
  <si>
    <t>WEATHER STATION (belum)</t>
  </si>
  <si>
    <t>IV Curve Test</t>
  </si>
  <si>
    <t>Rumput Tidak Tinggi, Tidak Ada Indikasi Hewan Liar</t>
  </si>
  <si>
    <t>Thermal check DC &amp; AC Cable (bulanan)</t>
  </si>
  <si>
    <t>Pengecekan Torque Kabel LV AC (bulanan)</t>
  </si>
  <si>
    <t>Lightning Arrester</t>
  </si>
  <si>
    <t>Grounding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</si>
</sst>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14"/>
      <color theme="1"/>
      <name val="Cambria"/>
      <family val="1"/>
    </font>
    <font>
      <sz val="22"/>
      <color theme="1"/>
      <name val="Cambria"/>
      <family val="1"/>
    </font>
    <font>
      <sz val="16"/>
      <color theme="1"/>
      <name val="Cambria"/>
      <family val="1"/>
    </font>
    <font>
      <b/>
      <i/>
      <sz val="12"/>
      <color theme="1"/>
      <name val="Cambria"/>
      <family val="1"/>
    </font>
    <font>
      <b/>
      <sz val="12"/>
      <color theme="1"/>
      <name val="Cambria"/>
      <family val="1"/>
    </font>
    <font>
      <sz val="11"/>
      <name val="Cambria"/>
      <family val="1"/>
    </font>
    <font>
      <b/>
      <sz val="10"/>
      <color theme="0"/>
      <name val="Cambria"/>
      <family val="1"/>
    </font>
    <font>
      <sz val="10"/>
      <color theme="0"/>
      <name val="Cambria"/>
      <family val="1"/>
    </font>
    <font>
      <sz val="11"/>
      <color theme="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b/>
      <sz val="11"/>
      <color theme="0"/>
      <name val="Cambria"/>
      <family val="1"/>
    </font>
    <font>
      <b/>
      <sz val="18"/>
      <color theme="1"/>
      <name val="Cambria"/>
      <family val="1"/>
    </font>
    <font>
      <b/>
      <i/>
      <sz val="18"/>
      <color theme="1"/>
      <name val="Cambria"/>
      <family val="1"/>
    </font>
    <font>
      <b/>
      <sz val="20"/>
      <color theme="1"/>
      <name val="Cambria"/>
      <family val="1"/>
    </font>
    <font>
      <b/>
      <sz val="11"/>
      <color theme="1"/>
      <name val="Wingdings 2"/>
      <family val="1"/>
      <charset val="2"/>
    </font>
    <font>
      <sz val="12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8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8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/>
      <bottom style="thick">
        <color indexed="64"/>
      </bottom>
      <diagonal/>
    </border>
    <border>
      <left style="thin">
        <color indexed="64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/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000000"/>
      </left>
      <right/>
      <top style="medium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455">
    <xf numFmtId="0" fontId="0" fillId="0" borderId="0" xfId="0"/>
    <xf numFmtId="0" fontId="1" fillId="0" borderId="0" xfId="0" applyFont="1"/>
    <xf numFmtId="0" fontId="5" fillId="0" borderId="0" xfId="2"/>
    <xf numFmtId="0" fontId="5" fillId="0" borderId="21" xfId="2" applyBorder="1"/>
    <xf numFmtId="0" fontId="3" fillId="0" borderId="21" xfId="2" applyFont="1" applyBorder="1" applyAlignment="1">
      <alignment horizontal="center"/>
    </xf>
    <xf numFmtId="0" fontId="5" fillId="0" borderId="86" xfId="2" applyBorder="1"/>
    <xf numFmtId="0" fontId="3" fillId="0" borderId="89" xfId="2" applyFont="1" applyBorder="1"/>
    <xf numFmtId="0" fontId="3" fillId="0" borderId="0" xfId="2" applyFont="1"/>
    <xf numFmtId="0" fontId="3" fillId="0" borderId="86" xfId="2" applyFont="1" applyBorder="1"/>
    <xf numFmtId="0" fontId="3" fillId="0" borderId="21" xfId="2" applyFont="1" applyBorder="1"/>
    <xf numFmtId="0" fontId="3" fillId="0" borderId="20" xfId="2" applyFont="1" applyBorder="1"/>
    <xf numFmtId="0" fontId="3" fillId="0" borderId="0" xfId="2" applyFont="1" applyAlignment="1">
      <alignment vertical="center"/>
    </xf>
    <xf numFmtId="0" fontId="3" fillId="0" borderId="21" xfId="2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5" fillId="0" borderId="0" xfId="2" applyAlignment="1">
      <alignment vertical="center"/>
    </xf>
    <xf numFmtId="0" fontId="7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7" fillId="0" borderId="28" xfId="2" applyFont="1" applyBorder="1" applyAlignment="1">
      <alignment vertical="center"/>
    </xf>
    <xf numFmtId="0" fontId="7" fillId="0" borderId="29" xfId="2" applyFont="1" applyBorder="1" applyAlignment="1">
      <alignment vertical="center"/>
    </xf>
    <xf numFmtId="0" fontId="3" fillId="0" borderId="0" xfId="2" applyFont="1" applyAlignment="1">
      <alignment horizontal="center"/>
    </xf>
    <xf numFmtId="0" fontId="8" fillId="0" borderId="0" xfId="2" applyFont="1" applyAlignment="1">
      <alignment vertical="center"/>
    </xf>
    <xf numFmtId="0" fontId="2" fillId="0" borderId="0" xfId="2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7" fillId="0" borderId="8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4" borderId="48" xfId="2" applyFont="1" applyFill="1" applyBorder="1" applyAlignment="1">
      <alignment horizontal="center"/>
    </xf>
    <xf numFmtId="0" fontId="14" fillId="4" borderId="49" xfId="2" applyFont="1" applyFill="1" applyBorder="1"/>
    <xf numFmtId="0" fontId="14" fillId="4" borderId="50" xfId="2" applyFont="1" applyFill="1" applyBorder="1"/>
    <xf numFmtId="0" fontId="15" fillId="4" borderId="51" xfId="1" applyFont="1" applyFill="1" applyBorder="1" applyAlignment="1">
      <alignment vertical="center" wrapText="1"/>
    </xf>
    <xf numFmtId="0" fontId="16" fillId="4" borderId="52" xfId="0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vertical="center"/>
    </xf>
    <xf numFmtId="0" fontId="7" fillId="4" borderId="52" xfId="0" applyFont="1" applyFill="1" applyBorder="1" applyAlignment="1">
      <alignment vertical="center"/>
    </xf>
    <xf numFmtId="0" fontId="7" fillId="4" borderId="55" xfId="0" applyFont="1" applyFill="1" applyBorder="1" applyAlignment="1">
      <alignment vertical="center"/>
    </xf>
    <xf numFmtId="0" fontId="7" fillId="4" borderId="56" xfId="0" applyFont="1" applyFill="1" applyBorder="1" applyAlignment="1">
      <alignment vertical="center"/>
    </xf>
    <xf numFmtId="0" fontId="7" fillId="4" borderId="57" xfId="0" applyFont="1" applyFill="1" applyBorder="1" applyAlignment="1">
      <alignment vertical="center"/>
    </xf>
    <xf numFmtId="0" fontId="7" fillId="4" borderId="58" xfId="0" applyFont="1" applyFill="1" applyBorder="1" applyAlignment="1">
      <alignment vertical="center"/>
    </xf>
    <xf numFmtId="0" fontId="7" fillId="4" borderId="34" xfId="0" applyFont="1" applyFill="1" applyBorder="1" applyAlignment="1">
      <alignment horizontal="center"/>
    </xf>
    <xf numFmtId="0" fontId="3" fillId="4" borderId="41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7" borderId="22" xfId="0" applyFont="1" applyFill="1" applyBorder="1"/>
    <xf numFmtId="0" fontId="3" fillId="3" borderId="13" xfId="0" applyFont="1" applyFill="1" applyBorder="1"/>
    <xf numFmtId="0" fontId="3" fillId="3" borderId="23" xfId="0" applyFont="1" applyFill="1" applyBorder="1"/>
    <xf numFmtId="0" fontId="7" fillId="0" borderId="11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22" xfId="0" applyFont="1" applyBorder="1"/>
    <xf numFmtId="0" fontId="3" fillId="0" borderId="13" xfId="0" applyFont="1" applyBorder="1"/>
    <xf numFmtId="0" fontId="3" fillId="0" borderId="23" xfId="0" applyFont="1" applyBorder="1"/>
    <xf numFmtId="0" fontId="7" fillId="0" borderId="16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7" fillId="0" borderId="6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14" fillId="4" borderId="48" xfId="2" applyFont="1" applyFill="1" applyBorder="1" applyAlignment="1">
      <alignment horizontal="center" vertical="center"/>
    </xf>
    <xf numFmtId="0" fontId="15" fillId="4" borderId="64" xfId="1" applyFont="1" applyFill="1" applyBorder="1" applyAlignment="1">
      <alignment vertical="center" wrapText="1"/>
    </xf>
    <xf numFmtId="0" fontId="3" fillId="5" borderId="54" xfId="0" applyFont="1" applyFill="1" applyBorder="1"/>
    <xf numFmtId="0" fontId="3" fillId="5" borderId="52" xfId="0" applyFont="1" applyFill="1" applyBorder="1"/>
    <xf numFmtId="0" fontId="3" fillId="5" borderId="55" xfId="0" applyFont="1" applyFill="1" applyBorder="1"/>
    <xf numFmtId="0" fontId="7" fillId="4" borderId="68" xfId="0" applyFont="1" applyFill="1" applyBorder="1" applyAlignment="1">
      <alignment horizontal="center"/>
    </xf>
    <xf numFmtId="0" fontId="3" fillId="4" borderId="69" xfId="0" applyFont="1" applyFill="1" applyBorder="1" applyAlignment="1">
      <alignment horizontal="center"/>
    </xf>
    <xf numFmtId="0" fontId="3" fillId="6" borderId="10" xfId="0" applyFont="1" applyFill="1" applyBorder="1"/>
    <xf numFmtId="0" fontId="3" fillId="3" borderId="9" xfId="0" applyFont="1" applyFill="1" applyBorder="1"/>
    <xf numFmtId="0" fontId="3" fillId="0" borderId="10" xfId="0" applyFont="1" applyBorder="1"/>
    <xf numFmtId="0" fontId="3" fillId="0" borderId="9" xfId="0" applyFont="1" applyBorder="1"/>
    <xf numFmtId="0" fontId="3" fillId="0" borderId="15" xfId="0" applyFont="1" applyBorder="1"/>
    <xf numFmtId="0" fontId="3" fillId="0" borderId="14" xfId="0" applyFont="1" applyBorder="1"/>
    <xf numFmtId="0" fontId="3" fillId="4" borderId="54" xfId="0" applyFont="1" applyFill="1" applyBorder="1"/>
    <xf numFmtId="0" fontId="3" fillId="4" borderId="52" xfId="0" applyFont="1" applyFill="1" applyBorder="1"/>
    <xf numFmtId="0" fontId="3" fillId="4" borderId="55" xfId="0" applyFont="1" applyFill="1" applyBorder="1"/>
    <xf numFmtId="0" fontId="3" fillId="4" borderId="65" xfId="0" applyFont="1" applyFill="1" applyBorder="1"/>
    <xf numFmtId="0" fontId="3" fillId="4" borderId="66" xfId="0" applyFont="1" applyFill="1" applyBorder="1"/>
    <xf numFmtId="0" fontId="3" fillId="4" borderId="67" xfId="0" applyFont="1" applyFill="1" applyBorder="1"/>
    <xf numFmtId="0" fontId="3" fillId="4" borderId="53" xfId="0" applyFont="1" applyFill="1" applyBorder="1"/>
    <xf numFmtId="0" fontId="3" fillId="3" borderId="22" xfId="0" applyFont="1" applyFill="1" applyBorder="1"/>
    <xf numFmtId="0" fontId="3" fillId="8" borderId="22" xfId="0" applyFont="1" applyFill="1" applyBorder="1"/>
    <xf numFmtId="0" fontId="20" fillId="4" borderId="24" xfId="0" applyFont="1" applyFill="1" applyBorder="1" applyAlignment="1">
      <alignment vertical="center"/>
    </xf>
    <xf numFmtId="0" fontId="20" fillId="4" borderId="25" xfId="0" applyFont="1" applyFill="1" applyBorder="1" applyAlignment="1">
      <alignment vertical="center"/>
    </xf>
    <xf numFmtId="0" fontId="16" fillId="4" borderId="25" xfId="0" applyFont="1" applyFill="1" applyBorder="1"/>
    <xf numFmtId="0" fontId="16" fillId="4" borderId="65" xfId="0" applyFont="1" applyFill="1" applyBorder="1"/>
    <xf numFmtId="0" fontId="3" fillId="0" borderId="26" xfId="0" applyFont="1" applyBorder="1" applyAlignment="1">
      <alignment vertical="center"/>
    </xf>
    <xf numFmtId="0" fontId="3" fillId="9" borderId="14" xfId="0" applyFont="1" applyFill="1" applyBorder="1"/>
    <xf numFmtId="0" fontId="13" fillId="0" borderId="77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0" fontId="3" fillId="0" borderId="62" xfId="0" applyFont="1" applyBorder="1"/>
    <xf numFmtId="0" fontId="7" fillId="0" borderId="32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7" fillId="0" borderId="9" xfId="0" applyFont="1" applyBorder="1" applyAlignment="1">
      <alignment horizontal="center"/>
    </xf>
    <xf numFmtId="0" fontId="13" fillId="0" borderId="0" xfId="0" applyFont="1"/>
    <xf numFmtId="0" fontId="3" fillId="0" borderId="27" xfId="0" applyFont="1" applyBorder="1"/>
    <xf numFmtId="0" fontId="3" fillId="0" borderId="95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10" borderId="0" xfId="2" applyFont="1" applyFill="1"/>
    <xf numFmtId="0" fontId="9" fillId="0" borderId="0" xfId="2" applyFont="1" applyAlignment="1">
      <alignment horizontal="center" vertical="center"/>
    </xf>
    <xf numFmtId="0" fontId="16" fillId="10" borderId="0" xfId="2" applyFont="1" applyFill="1" applyAlignment="1">
      <alignment vertical="center"/>
    </xf>
    <xf numFmtId="0" fontId="3" fillId="10" borderId="0" xfId="2" applyFont="1" applyFill="1" applyAlignment="1">
      <alignment horizontal="center"/>
    </xf>
    <xf numFmtId="0" fontId="3" fillId="10" borderId="0" xfId="2" applyFont="1" applyFill="1" applyAlignment="1">
      <alignment horizontal="left"/>
    </xf>
    <xf numFmtId="0" fontId="3" fillId="10" borderId="0" xfId="2" applyFont="1" applyFill="1" applyAlignment="1">
      <alignment horizontal="center" vertical="center"/>
    </xf>
    <xf numFmtId="0" fontId="3" fillId="10" borderId="0" xfId="2" applyFont="1" applyFill="1" applyAlignment="1">
      <alignment vertical="center"/>
    </xf>
    <xf numFmtId="0" fontId="3" fillId="10" borderId="0" xfId="0" applyFont="1" applyFill="1"/>
    <xf numFmtId="0" fontId="7" fillId="10" borderId="0" xfId="2" applyFont="1" applyFill="1"/>
    <xf numFmtId="0" fontId="3" fillId="0" borderId="93" xfId="2" applyFont="1" applyBorder="1"/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2" fillId="0" borderId="90" xfId="2" applyFont="1" applyBorder="1" applyAlignment="1">
      <alignment vertical="center"/>
    </xf>
    <xf numFmtId="0" fontId="2" fillId="0" borderId="86" xfId="2" applyFont="1" applyBorder="1" applyAlignment="1">
      <alignment vertical="center"/>
    </xf>
    <xf numFmtId="164" fontId="2" fillId="0" borderId="86" xfId="2" applyNumberFormat="1" applyFont="1" applyBorder="1" applyAlignment="1">
      <alignment vertical="center"/>
    </xf>
    <xf numFmtId="0" fontId="2" fillId="0" borderId="92" xfId="2" applyFont="1" applyBorder="1" applyAlignment="1">
      <alignment vertical="center"/>
    </xf>
    <xf numFmtId="0" fontId="2" fillId="0" borderId="90" xfId="2" quotePrefix="1" applyFont="1" applyBorder="1" applyAlignment="1">
      <alignment vertical="center"/>
    </xf>
    <xf numFmtId="0" fontId="2" fillId="0" borderId="86" xfId="2" quotePrefix="1" applyFont="1" applyBorder="1" applyAlignment="1">
      <alignment vertical="center"/>
    </xf>
    <xf numFmtId="0" fontId="2" fillId="0" borderId="92" xfId="2" quotePrefix="1" applyFont="1" applyBorder="1" applyAlignment="1">
      <alignment vertical="center"/>
    </xf>
    <xf numFmtId="0" fontId="3" fillId="4" borderId="21" xfId="2" applyFont="1" applyFill="1" applyBorder="1" applyAlignment="1">
      <alignment horizontal="center" vertical="center"/>
    </xf>
    <xf numFmtId="0" fontId="3" fillId="0" borderId="95" xfId="2" applyFont="1" applyBorder="1"/>
    <xf numFmtId="0" fontId="7" fillId="0" borderId="0" xfId="2" applyFont="1"/>
    <xf numFmtId="0" fontId="7" fillId="0" borderId="95" xfId="2" applyFont="1" applyBorder="1"/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/>
    </xf>
    <xf numFmtId="0" fontId="17" fillId="0" borderId="59" xfId="2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" fillId="0" borderId="0" xfId="2" applyFont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15" fillId="4" borderId="103" xfId="1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7" borderId="117" xfId="0" applyFont="1" applyFill="1" applyBorder="1"/>
    <xf numFmtId="0" fontId="3" fillId="3" borderId="101" xfId="0" applyFont="1" applyFill="1" applyBorder="1"/>
    <xf numFmtId="0" fontId="3" fillId="3" borderId="118" xfId="0" applyFont="1" applyFill="1" applyBorder="1"/>
    <xf numFmtId="0" fontId="3" fillId="6" borderId="8" xfId="0" applyFont="1" applyFill="1" applyBorder="1"/>
    <xf numFmtId="0" fontId="3" fillId="3" borderId="6" xfId="0" applyFont="1" applyFill="1" applyBorder="1"/>
    <xf numFmtId="0" fontId="7" fillId="0" borderId="119" xfId="0" applyFont="1" applyBorder="1" applyAlignment="1">
      <alignment horizontal="center"/>
    </xf>
    <xf numFmtId="0" fontId="3" fillId="0" borderId="122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3" fillId="0" borderId="124" xfId="0" applyFont="1" applyBorder="1"/>
    <xf numFmtId="0" fontId="3" fillId="0" borderId="125" xfId="0" applyFont="1" applyBorder="1"/>
    <xf numFmtId="0" fontId="3" fillId="0" borderId="126" xfId="0" applyFont="1" applyBorder="1"/>
    <xf numFmtId="0" fontId="7" fillId="0" borderId="127" xfId="0" applyFont="1" applyBorder="1" applyAlignment="1">
      <alignment horizontal="center"/>
    </xf>
    <xf numFmtId="0" fontId="3" fillId="0" borderId="127" xfId="0" applyFont="1" applyBorder="1" applyAlignment="1">
      <alignment horizontal="center"/>
    </xf>
    <xf numFmtId="0" fontId="3" fillId="0" borderId="130" xfId="0" applyFont="1" applyBorder="1" applyAlignment="1">
      <alignment horizontal="center" vertical="center"/>
    </xf>
    <xf numFmtId="0" fontId="3" fillId="0" borderId="131" xfId="0" applyFont="1" applyBorder="1" applyAlignment="1">
      <alignment horizontal="center" vertical="center"/>
    </xf>
    <xf numFmtId="0" fontId="3" fillId="7" borderId="132" xfId="0" applyFont="1" applyFill="1" applyBorder="1"/>
    <xf numFmtId="0" fontId="3" fillId="3" borderId="133" xfId="0" applyFont="1" applyFill="1" applyBorder="1"/>
    <xf numFmtId="0" fontId="3" fillId="3" borderId="134" xfId="0" applyFont="1" applyFill="1" applyBorder="1"/>
    <xf numFmtId="0" fontId="3" fillId="6" borderId="130" xfId="0" applyFont="1" applyFill="1" applyBorder="1"/>
    <xf numFmtId="0" fontId="3" fillId="3" borderId="131" xfId="0" applyFont="1" applyFill="1" applyBorder="1"/>
    <xf numFmtId="0" fontId="7" fillId="0" borderId="135" xfId="0" applyFont="1" applyBorder="1" applyAlignment="1">
      <alignment horizontal="center"/>
    </xf>
    <xf numFmtId="0" fontId="3" fillId="0" borderId="136" xfId="0" applyFont="1" applyBorder="1" applyAlignment="1">
      <alignment horizontal="center"/>
    </xf>
    <xf numFmtId="0" fontId="3" fillId="0" borderId="121" xfId="0" applyFont="1" applyBorder="1" applyAlignment="1">
      <alignment horizontal="center" vertical="center"/>
    </xf>
    <xf numFmtId="0" fontId="3" fillId="0" borderId="138" xfId="0" applyFont="1" applyBorder="1" applyAlignment="1">
      <alignment horizontal="center" vertical="center"/>
    </xf>
    <xf numFmtId="0" fontId="7" fillId="0" borderId="139" xfId="0" applyFont="1" applyBorder="1" applyAlignment="1">
      <alignment horizontal="center"/>
    </xf>
    <xf numFmtId="0" fontId="3" fillId="0" borderId="129" xfId="0" applyFont="1" applyBorder="1" applyAlignment="1">
      <alignment horizontal="center" vertical="center"/>
    </xf>
    <xf numFmtId="0" fontId="3" fillId="7" borderId="130" xfId="0" applyFont="1" applyFill="1" applyBorder="1"/>
    <xf numFmtId="0" fontId="3" fillId="0" borderId="125" xfId="0" applyFont="1" applyBorder="1" applyAlignment="1">
      <alignment horizontal="center" vertical="center"/>
    </xf>
    <xf numFmtId="0" fontId="3" fillId="0" borderId="133" xfId="0" applyFont="1" applyBorder="1" applyAlignment="1">
      <alignment horizontal="center" vertical="center"/>
    </xf>
    <xf numFmtId="0" fontId="3" fillId="0" borderId="122" xfId="0" applyFont="1" applyBorder="1"/>
    <xf numFmtId="0" fontId="3" fillId="0" borderId="141" xfId="0" applyFont="1" applyBorder="1"/>
    <xf numFmtId="0" fontId="3" fillId="0" borderId="142" xfId="0" applyFont="1" applyBorder="1"/>
    <xf numFmtId="0" fontId="3" fillId="0" borderId="123" xfId="0" applyFont="1" applyBorder="1"/>
    <xf numFmtId="0" fontId="3" fillId="0" borderId="143" xfId="0" applyFont="1" applyBorder="1"/>
    <xf numFmtId="0" fontId="3" fillId="4" borderId="21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1" xfId="2" applyFont="1" applyBorder="1" applyAlignment="1">
      <alignment vertical="center"/>
    </xf>
    <xf numFmtId="0" fontId="3" fillId="3" borderId="90" xfId="2" applyFont="1" applyFill="1" applyBorder="1" applyAlignment="1">
      <alignment horizontal="center" vertical="center"/>
    </xf>
    <xf numFmtId="0" fontId="3" fillId="3" borderId="86" xfId="2" applyFont="1" applyFill="1" applyBorder="1" applyAlignment="1">
      <alignment horizontal="center" vertical="center"/>
    </xf>
    <xf numFmtId="0" fontId="3" fillId="3" borderId="92" xfId="2" applyFont="1" applyFill="1" applyBorder="1" applyAlignment="1">
      <alignment horizontal="center" vertical="center"/>
    </xf>
    <xf numFmtId="0" fontId="3" fillId="4" borderId="21" xfId="2" applyFont="1" applyFill="1" applyBorder="1" applyAlignment="1">
      <alignment vertical="center"/>
    </xf>
    <xf numFmtId="0" fontId="7" fillId="0" borderId="21" xfId="2" applyFont="1" applyBorder="1" applyAlignment="1">
      <alignment horizontal="center" vertical="center" textRotation="90" wrapText="1"/>
    </xf>
    <xf numFmtId="0" fontId="3" fillId="0" borderId="21" xfId="2" applyFont="1" applyBorder="1" applyAlignment="1">
      <alignment horizontal="left" vertical="center"/>
    </xf>
    <xf numFmtId="0" fontId="3" fillId="13" borderId="90" xfId="2" applyFont="1" applyFill="1" applyBorder="1" applyAlignment="1">
      <alignment horizontal="left" vertical="center"/>
    </xf>
    <xf numFmtId="0" fontId="3" fillId="13" borderId="92" xfId="2" applyFont="1" applyFill="1" applyBorder="1" applyAlignment="1">
      <alignment horizontal="left" vertical="center"/>
    </xf>
    <xf numFmtId="0" fontId="3" fillId="13" borderId="90" xfId="2" applyFont="1" applyFill="1" applyBorder="1" applyAlignment="1">
      <alignment horizontal="center" vertical="center" wrapText="1"/>
    </xf>
    <xf numFmtId="0" fontId="3" fillId="13" borderId="92" xfId="2" applyFont="1" applyFill="1" applyBorder="1" applyAlignment="1">
      <alignment horizontal="center" vertical="center" wrapText="1"/>
    </xf>
    <xf numFmtId="0" fontId="3" fillId="13" borderId="21" xfId="2" applyFont="1" applyFill="1" applyBorder="1" applyAlignment="1">
      <alignment horizontal="left" vertical="center" wrapText="1"/>
    </xf>
    <xf numFmtId="0" fontId="3" fillId="13" borderId="90" xfId="2" applyFont="1" applyFill="1" applyBorder="1" applyAlignment="1">
      <alignment horizontal="left" vertical="center" wrapText="1"/>
    </xf>
    <xf numFmtId="0" fontId="3" fillId="13" borderId="86" xfId="2" applyFont="1" applyFill="1" applyBorder="1" applyAlignment="1">
      <alignment horizontal="left" vertical="center" wrapText="1"/>
    </xf>
    <xf numFmtId="0" fontId="3" fillId="13" borderId="92" xfId="2" applyFont="1" applyFill="1" applyBorder="1" applyAlignment="1">
      <alignment horizontal="left" vertical="center" wrapText="1"/>
    </xf>
    <xf numFmtId="0" fontId="3" fillId="0" borderId="21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textRotation="90" wrapText="1"/>
    </xf>
    <xf numFmtId="0" fontId="7" fillId="0" borderId="100" xfId="2" applyFont="1" applyBorder="1" applyAlignment="1">
      <alignment horizontal="center" vertical="center" textRotation="90" wrapText="1"/>
    </xf>
    <xf numFmtId="0" fontId="7" fillId="0" borderId="20" xfId="2" applyFont="1" applyBorder="1" applyAlignment="1">
      <alignment horizontal="center" vertical="center" textRotation="90" wrapText="1"/>
    </xf>
    <xf numFmtId="0" fontId="3" fillId="13" borderId="21" xfId="2" applyFont="1" applyFill="1" applyBorder="1" applyAlignment="1">
      <alignment vertical="center"/>
    </xf>
    <xf numFmtId="0" fontId="3" fillId="13" borderId="21" xfId="2" applyFont="1" applyFill="1" applyBorder="1" applyAlignment="1">
      <alignment horizontal="center" vertical="center" wrapText="1"/>
    </xf>
    <xf numFmtId="0" fontId="3" fillId="13" borderId="86" xfId="2" applyFont="1" applyFill="1" applyBorder="1" applyAlignment="1">
      <alignment horizontal="center" vertical="center" wrapText="1"/>
    </xf>
    <xf numFmtId="0" fontId="7" fillId="0" borderId="29" xfId="2" applyFont="1" applyBorder="1" applyAlignment="1">
      <alignment horizontal="left" vertical="center"/>
    </xf>
    <xf numFmtId="0" fontId="7" fillId="0" borderId="87" xfId="2" applyFont="1" applyBorder="1" applyAlignment="1">
      <alignment horizontal="left" vertical="center"/>
    </xf>
    <xf numFmtId="0" fontId="7" fillId="0" borderId="94" xfId="2" applyFont="1" applyBorder="1" applyAlignment="1">
      <alignment horizontal="left" vertical="center"/>
    </xf>
    <xf numFmtId="0" fontId="7" fillId="0" borderId="28" xfId="2" applyFont="1" applyBorder="1" applyAlignment="1">
      <alignment horizontal="left" vertical="center"/>
    </xf>
    <xf numFmtId="0" fontId="7" fillId="0" borderId="89" xfId="2" applyFont="1" applyBorder="1" applyAlignment="1">
      <alignment horizontal="left" vertical="center"/>
    </xf>
    <xf numFmtId="0" fontId="7" fillId="0" borderId="93" xfId="2" applyFont="1" applyBorder="1" applyAlignment="1">
      <alignment horizontal="left" vertical="center"/>
    </xf>
    <xf numFmtId="0" fontId="9" fillId="0" borderId="29" xfId="2" applyFont="1" applyBorder="1" applyAlignment="1">
      <alignment horizontal="center"/>
    </xf>
    <xf numFmtId="0" fontId="9" fillId="0" borderId="87" xfId="2" applyFont="1" applyBorder="1" applyAlignment="1">
      <alignment horizontal="center"/>
    </xf>
    <xf numFmtId="0" fontId="9" fillId="0" borderId="94" xfId="2" applyFont="1" applyBorder="1" applyAlignment="1">
      <alignment horizontal="center"/>
    </xf>
    <xf numFmtId="0" fontId="9" fillId="0" borderId="27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95" xfId="2" applyFont="1" applyBorder="1" applyAlignment="1">
      <alignment horizontal="center"/>
    </xf>
    <xf numFmtId="0" fontId="9" fillId="0" borderId="28" xfId="2" applyFont="1" applyBorder="1" applyAlignment="1">
      <alignment horizontal="center"/>
    </xf>
    <xf numFmtId="0" fontId="9" fillId="0" borderId="89" xfId="2" applyFont="1" applyBorder="1" applyAlignment="1">
      <alignment horizontal="center"/>
    </xf>
    <xf numFmtId="0" fontId="9" fillId="0" borderId="93" xfId="2" applyFont="1" applyBorder="1" applyAlignment="1">
      <alignment horizontal="center"/>
    </xf>
    <xf numFmtId="0" fontId="10" fillId="0" borderId="87" xfId="2" applyFont="1" applyBorder="1" applyAlignment="1">
      <alignment horizontal="center" vertical="center" wrapText="1"/>
    </xf>
    <xf numFmtId="0" fontId="10" fillId="0" borderId="94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95" xfId="2" applyFont="1" applyBorder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1" fillId="0" borderId="95" xfId="2" applyFont="1" applyBorder="1" applyAlignment="1">
      <alignment horizontal="center" vertical="center"/>
    </xf>
    <xf numFmtId="0" fontId="21" fillId="0" borderId="89" xfId="2" applyFont="1" applyBorder="1" applyAlignment="1">
      <alignment horizontal="center" vertical="center"/>
    </xf>
    <xf numFmtId="0" fontId="21" fillId="0" borderId="93" xfId="2" applyFont="1" applyBorder="1" applyAlignment="1">
      <alignment horizontal="center" vertical="center"/>
    </xf>
    <xf numFmtId="0" fontId="2" fillId="0" borderId="90" xfId="2" applyFont="1" applyBorder="1" applyAlignment="1">
      <alignment horizontal="left" vertical="center"/>
    </xf>
    <xf numFmtId="0" fontId="2" fillId="0" borderId="86" xfId="2" applyFont="1" applyBorder="1" applyAlignment="1">
      <alignment horizontal="left" vertical="center"/>
    </xf>
    <xf numFmtId="0" fontId="2" fillId="0" borderId="92" xfId="2" applyFont="1" applyBorder="1" applyAlignment="1">
      <alignment horizontal="left" vertical="center"/>
    </xf>
    <xf numFmtId="0" fontId="7" fillId="0" borderId="21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 wrapText="1"/>
    </xf>
    <xf numFmtId="0" fontId="3" fillId="12" borderId="21" xfId="2" applyFont="1" applyFill="1" applyBorder="1" applyAlignment="1">
      <alignment vertical="center"/>
    </xf>
    <xf numFmtId="0" fontId="3" fillId="12" borderId="21" xfId="2" applyFont="1" applyFill="1" applyBorder="1" applyAlignment="1">
      <alignment horizontal="center" vertical="center"/>
    </xf>
    <xf numFmtId="0" fontId="3" fillId="0" borderId="90" xfId="2" applyFont="1" applyBorder="1" applyAlignment="1">
      <alignment horizontal="left" vertical="center"/>
    </xf>
    <xf numFmtId="0" fontId="3" fillId="0" borderId="92" xfId="2" applyFont="1" applyBorder="1" applyAlignment="1">
      <alignment horizontal="left" vertical="center"/>
    </xf>
    <xf numFmtId="0" fontId="3" fillId="0" borderId="90" xfId="2" applyFont="1" applyBorder="1" applyAlignment="1">
      <alignment horizontal="center" vertical="center"/>
    </xf>
    <xf numFmtId="0" fontId="3" fillId="0" borderId="92" xfId="2" applyFont="1" applyBorder="1" applyAlignment="1">
      <alignment horizontal="center" vertical="center"/>
    </xf>
    <xf numFmtId="0" fontId="3" fillId="0" borderId="86" xfId="2" applyFont="1" applyBorder="1" applyAlignment="1">
      <alignment horizontal="center" vertical="center"/>
    </xf>
    <xf numFmtId="0" fontId="3" fillId="0" borderId="90" xfId="2" applyFont="1" applyBorder="1" applyAlignment="1">
      <alignment horizontal="center"/>
    </xf>
    <xf numFmtId="0" fontId="3" fillId="0" borderId="86" xfId="2" applyFont="1" applyBorder="1" applyAlignment="1">
      <alignment horizontal="center"/>
    </xf>
    <xf numFmtId="0" fontId="3" fillId="0" borderId="92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3" fillId="3" borderId="21" xfId="2" applyFont="1" applyFill="1" applyBorder="1" applyAlignment="1">
      <alignment vertical="center"/>
    </xf>
    <xf numFmtId="0" fontId="3" fillId="3" borderId="21" xfId="2" applyFont="1" applyFill="1" applyBorder="1" applyAlignment="1">
      <alignment horizontal="center" vertical="center"/>
    </xf>
    <xf numFmtId="0" fontId="3" fillId="3" borderId="90" xfId="2" applyFont="1" applyFill="1" applyBorder="1" applyAlignment="1">
      <alignment horizontal="left" vertical="center"/>
    </xf>
    <xf numFmtId="0" fontId="3" fillId="3" borderId="92" xfId="2" applyFont="1" applyFill="1" applyBorder="1" applyAlignment="1">
      <alignment horizontal="left" vertical="center"/>
    </xf>
    <xf numFmtId="164" fontId="2" fillId="0" borderId="90" xfId="2" applyNumberFormat="1" applyFont="1" applyBorder="1" applyAlignment="1">
      <alignment horizontal="left" vertical="center"/>
    </xf>
    <xf numFmtId="164" fontId="2" fillId="0" borderId="86" xfId="2" applyNumberFormat="1" applyFont="1" applyBorder="1" applyAlignment="1">
      <alignment horizontal="left" vertical="center"/>
    </xf>
    <xf numFmtId="164" fontId="2" fillId="0" borderId="92" xfId="2" applyNumberFormat="1" applyFont="1" applyBorder="1" applyAlignment="1">
      <alignment horizontal="left" vertical="center"/>
    </xf>
    <xf numFmtId="0" fontId="7" fillId="0" borderId="90" xfId="2" applyFont="1" applyBorder="1" applyAlignment="1">
      <alignment horizontal="center" vertical="center"/>
    </xf>
    <xf numFmtId="0" fontId="7" fillId="0" borderId="86" xfId="2" applyFont="1" applyBorder="1" applyAlignment="1">
      <alignment horizontal="center" vertical="center"/>
    </xf>
    <xf numFmtId="0" fontId="7" fillId="0" borderId="92" xfId="2" applyFont="1" applyBorder="1" applyAlignment="1">
      <alignment horizontal="center" vertical="center"/>
    </xf>
    <xf numFmtId="0" fontId="3" fillId="0" borderId="21" xfId="2" applyFont="1" applyBorder="1" applyAlignment="1">
      <alignment horizontal="center"/>
    </xf>
    <xf numFmtId="0" fontId="7" fillId="0" borderId="21" xfId="2" applyFont="1" applyBorder="1" applyAlignment="1">
      <alignment horizontal="center"/>
    </xf>
    <xf numFmtId="0" fontId="3" fillId="0" borderId="29" xfId="2" applyFont="1" applyBorder="1" applyAlignment="1">
      <alignment horizontal="center"/>
    </xf>
    <xf numFmtId="0" fontId="3" fillId="0" borderId="87" xfId="2" applyFont="1" applyBorder="1" applyAlignment="1">
      <alignment horizontal="center"/>
    </xf>
    <xf numFmtId="0" fontId="3" fillId="0" borderId="94" xfId="2" applyFont="1" applyBorder="1" applyAlignment="1">
      <alignment horizontal="center"/>
    </xf>
    <xf numFmtId="0" fontId="3" fillId="0" borderId="27" xfId="2" applyFont="1" applyBorder="1" applyAlignment="1">
      <alignment horizontal="center"/>
    </xf>
    <xf numFmtId="0" fontId="3" fillId="0" borderId="95" xfId="2" applyFont="1" applyBorder="1" applyAlignment="1">
      <alignment horizontal="center"/>
    </xf>
    <xf numFmtId="0" fontId="3" fillId="0" borderId="28" xfId="2" applyFont="1" applyBorder="1" applyAlignment="1">
      <alignment horizontal="center"/>
    </xf>
    <xf numFmtId="0" fontId="3" fillId="0" borderId="89" xfId="2" applyFont="1" applyBorder="1" applyAlignment="1">
      <alignment horizontal="center"/>
    </xf>
    <xf numFmtId="0" fontId="3" fillId="0" borderId="93" xfId="2" applyFont="1" applyBorder="1" applyAlignment="1">
      <alignment horizontal="center"/>
    </xf>
    <xf numFmtId="0" fontId="7" fillId="0" borderId="92" xfId="2" applyFont="1" applyBorder="1" applyAlignment="1">
      <alignment horizontal="center"/>
    </xf>
    <xf numFmtId="0" fontId="7" fillId="0" borderId="90" xfId="2" applyFont="1" applyBorder="1" applyAlignment="1">
      <alignment horizontal="center"/>
    </xf>
    <xf numFmtId="0" fontId="7" fillId="0" borderId="86" xfId="2" applyFont="1" applyBorder="1" applyAlignment="1">
      <alignment horizontal="center"/>
    </xf>
    <xf numFmtId="0" fontId="3" fillId="0" borderId="0" xfId="2" applyFont="1" applyAlignment="1">
      <alignment horizontal="left"/>
    </xf>
    <xf numFmtId="0" fontId="7" fillId="0" borderId="90" xfId="2" applyFont="1" applyBorder="1" applyAlignment="1">
      <alignment horizontal="left" vertical="center"/>
    </xf>
    <xf numFmtId="0" fontId="7" fillId="0" borderId="86" xfId="2" applyFont="1" applyBorder="1" applyAlignment="1">
      <alignment horizontal="left" vertical="center"/>
    </xf>
    <xf numFmtId="0" fontId="7" fillId="0" borderId="92" xfId="2" applyFont="1" applyBorder="1" applyAlignment="1">
      <alignment horizontal="left" vertical="center"/>
    </xf>
    <xf numFmtId="0" fontId="3" fillId="3" borderId="90" xfId="2" applyFont="1" applyFill="1" applyBorder="1" applyAlignment="1">
      <alignment vertical="center"/>
    </xf>
    <xf numFmtId="0" fontId="3" fillId="3" borderId="92" xfId="2" applyFont="1" applyFill="1" applyBorder="1" applyAlignment="1">
      <alignment vertical="center"/>
    </xf>
    <xf numFmtId="0" fontId="3" fillId="13" borderId="90" xfId="2" applyFont="1" applyFill="1" applyBorder="1" applyAlignment="1">
      <alignment horizontal="center" vertical="center"/>
    </xf>
    <xf numFmtId="0" fontId="3" fillId="13" borderId="92" xfId="2" applyFont="1" applyFill="1" applyBorder="1" applyAlignment="1">
      <alignment horizontal="center" vertical="center"/>
    </xf>
    <xf numFmtId="0" fontId="3" fillId="4" borderId="90" xfId="2" applyFont="1" applyFill="1" applyBorder="1" applyAlignment="1">
      <alignment horizontal="center" vertical="center"/>
    </xf>
    <xf numFmtId="0" fontId="3" fillId="4" borderId="86" xfId="2" applyFont="1" applyFill="1" applyBorder="1" applyAlignment="1">
      <alignment horizontal="center" vertical="center"/>
    </xf>
    <xf numFmtId="0" fontId="3" fillId="4" borderId="92" xfId="2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18" fillId="2" borderId="21" xfId="1" applyFont="1" applyFill="1" applyBorder="1" applyAlignment="1">
      <alignment horizontal="center" vertical="center"/>
    </xf>
    <xf numFmtId="0" fontId="19" fillId="2" borderId="20" xfId="1" applyFont="1" applyFill="1" applyBorder="1" applyAlignment="1">
      <alignment horizontal="left" vertical="center" wrapText="1"/>
    </xf>
    <xf numFmtId="0" fontId="19" fillId="2" borderId="21" xfId="1" applyFont="1" applyFill="1" applyBorder="1" applyAlignment="1">
      <alignment horizontal="left" vertical="center" wrapText="1"/>
    </xf>
    <xf numFmtId="0" fontId="14" fillId="4" borderId="49" xfId="1" applyFont="1" applyFill="1" applyBorder="1" applyAlignment="1">
      <alignment horizontal="left" vertical="center"/>
    </xf>
    <xf numFmtId="0" fontId="14" fillId="4" borderId="50" xfId="1" applyFont="1" applyFill="1" applyBorder="1" applyAlignment="1">
      <alignment horizontal="left" vertical="center"/>
    </xf>
    <xf numFmtId="0" fontId="18" fillId="2" borderId="59" xfId="2" applyFont="1" applyFill="1" applyBorder="1" applyAlignment="1">
      <alignment horizontal="center" vertical="center"/>
    </xf>
    <xf numFmtId="0" fontId="17" fillId="2" borderId="91" xfId="1" applyFont="1" applyFill="1" applyBorder="1" applyAlignment="1">
      <alignment horizontal="center" vertical="center" wrapText="1"/>
    </xf>
    <xf numFmtId="0" fontId="17" fillId="2" borderId="31" xfId="1" applyFont="1" applyFill="1" applyBorder="1" applyAlignment="1">
      <alignment horizontal="center" vertical="center" wrapText="1"/>
    </xf>
    <xf numFmtId="0" fontId="18" fillId="2" borderId="27" xfId="1" applyFont="1" applyFill="1" applyBorder="1" applyAlignment="1">
      <alignment horizontal="center" vertical="center"/>
    </xf>
    <xf numFmtId="0" fontId="18" fillId="2" borderId="28" xfId="1" applyFont="1" applyFill="1" applyBorder="1" applyAlignment="1">
      <alignment horizontal="center" vertical="center"/>
    </xf>
    <xf numFmtId="0" fontId="18" fillId="2" borderId="29" xfId="1" applyFont="1" applyFill="1" applyBorder="1" applyAlignment="1">
      <alignment horizontal="center" vertical="center"/>
    </xf>
    <xf numFmtId="0" fontId="19" fillId="2" borderId="121" xfId="1" applyFont="1" applyFill="1" applyBorder="1" applyAlignment="1">
      <alignment horizontal="left" vertical="center" wrapText="1"/>
    </xf>
    <xf numFmtId="0" fontId="19" fillId="2" borderId="129" xfId="1" applyFont="1" applyFill="1" applyBorder="1" applyAlignment="1">
      <alignment horizontal="left" vertical="center" wrapText="1"/>
    </xf>
    <xf numFmtId="0" fontId="18" fillId="2" borderId="120" xfId="1" applyFont="1" applyFill="1" applyBorder="1" applyAlignment="1">
      <alignment horizontal="center" vertical="center"/>
    </xf>
    <xf numFmtId="0" fontId="18" fillId="2" borderId="128" xfId="1" applyFont="1" applyFill="1" applyBorder="1" applyAlignment="1">
      <alignment horizontal="center" vertical="center"/>
    </xf>
    <xf numFmtId="0" fontId="18" fillId="2" borderId="121" xfId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8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4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17" fillId="0" borderId="59" xfId="2" applyFont="1" applyBorder="1" applyAlignment="1">
      <alignment horizontal="center"/>
    </xf>
    <xf numFmtId="0" fontId="18" fillId="0" borderId="19" xfId="2" applyFont="1" applyBorder="1" applyAlignment="1">
      <alignment horizontal="center" vertical="center"/>
    </xf>
    <xf numFmtId="0" fontId="18" fillId="0" borderId="20" xfId="2" applyFont="1" applyBorder="1" applyAlignment="1">
      <alignment horizontal="center" vertical="center"/>
    </xf>
    <xf numFmtId="0" fontId="17" fillId="2" borderId="19" xfId="1" applyFont="1" applyFill="1" applyBorder="1" applyAlignment="1">
      <alignment horizontal="left" vertical="center" wrapText="1"/>
    </xf>
    <xf numFmtId="0" fontId="17" fillId="2" borderId="20" xfId="1" applyFont="1" applyFill="1" applyBorder="1" applyAlignment="1">
      <alignment horizontal="left" vertical="center" wrapText="1"/>
    </xf>
    <xf numFmtId="0" fontId="17" fillId="0" borderId="60" xfId="2" applyFont="1" applyBorder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/>
    <xf numFmtId="0" fontId="17" fillId="2" borderId="30" xfId="1" applyFont="1" applyFill="1" applyBorder="1" applyAlignment="1">
      <alignment horizontal="center" vertical="center" wrapText="1"/>
    </xf>
    <xf numFmtId="0" fontId="17" fillId="2" borderId="27" xfId="1" applyFont="1" applyFill="1" applyBorder="1" applyAlignment="1">
      <alignment horizontal="center" vertical="center" wrapText="1"/>
    </xf>
    <xf numFmtId="0" fontId="17" fillId="2" borderId="61" xfId="1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13" fillId="0" borderId="79" xfId="0" applyFont="1" applyBorder="1"/>
    <xf numFmtId="0" fontId="7" fillId="0" borderId="81" xfId="0" applyFont="1" applyBorder="1" applyAlignment="1">
      <alignment horizontal="center" vertical="center" wrapText="1"/>
    </xf>
    <xf numFmtId="0" fontId="13" fillId="0" borderId="82" xfId="0" applyFont="1" applyBorder="1"/>
    <xf numFmtId="0" fontId="7" fillId="0" borderId="5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0" borderId="110" xfId="0" applyFont="1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90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0" borderId="9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/>
    </xf>
    <xf numFmtId="0" fontId="7" fillId="0" borderId="86" xfId="0" applyFont="1" applyBorder="1" applyAlignment="1">
      <alignment horizontal="center"/>
    </xf>
    <xf numFmtId="0" fontId="7" fillId="0" borderId="92" xfId="0" applyFont="1" applyBorder="1" applyAlignment="1">
      <alignment horizontal="center"/>
    </xf>
    <xf numFmtId="0" fontId="2" fillId="0" borderId="21" xfId="0" applyFont="1" applyBorder="1" applyAlignment="1">
      <alignment horizontal="left" vertical="center" wrapText="1" indent="1"/>
    </xf>
    <xf numFmtId="0" fontId="2" fillId="0" borderId="73" xfId="0" applyFont="1" applyBorder="1" applyAlignment="1">
      <alignment horizontal="left" vertical="center" wrapText="1" indent="1"/>
    </xf>
    <xf numFmtId="0" fontId="2" fillId="0" borderId="21" xfId="0" quotePrefix="1" applyFont="1" applyBorder="1" applyAlignment="1">
      <alignment horizontal="left" vertical="center" wrapText="1" indent="1"/>
    </xf>
    <xf numFmtId="0" fontId="2" fillId="0" borderId="97" xfId="0" applyFont="1" applyBorder="1" applyAlignment="1">
      <alignment horizontal="left" vertical="center" wrapText="1" indent="1"/>
    </xf>
    <xf numFmtId="0" fontId="2" fillId="0" borderId="99" xfId="0" applyFont="1" applyBorder="1" applyAlignment="1">
      <alignment horizontal="left" vertical="center" wrapText="1" indent="1"/>
    </xf>
    <xf numFmtId="0" fontId="2" fillId="0" borderId="96" xfId="0" applyFont="1" applyBorder="1" applyAlignment="1">
      <alignment horizontal="left" vertical="center" wrapText="1" indent="1"/>
    </xf>
    <xf numFmtId="0" fontId="2" fillId="0" borderId="98" xfId="0" applyFont="1" applyBorder="1" applyAlignment="1">
      <alignment horizontal="left" vertical="center" wrapText="1" indent="1"/>
    </xf>
    <xf numFmtId="164" fontId="2" fillId="0" borderId="73" xfId="0" applyNumberFormat="1" applyFont="1" applyBorder="1" applyAlignment="1">
      <alignment horizontal="left" vertical="center" wrapText="1" indent="1"/>
    </xf>
    <xf numFmtId="0" fontId="7" fillId="0" borderId="116" xfId="0" applyFont="1" applyBorder="1" applyAlignment="1">
      <alignment horizontal="center"/>
    </xf>
    <xf numFmtId="0" fontId="7" fillId="0" borderId="112" xfId="0" applyFont="1" applyBorder="1" applyAlignment="1">
      <alignment horizontal="center"/>
    </xf>
    <xf numFmtId="0" fontId="7" fillId="0" borderId="113" xfId="0" applyFont="1" applyBorder="1" applyAlignment="1">
      <alignment horizontal="center"/>
    </xf>
    <xf numFmtId="0" fontId="7" fillId="0" borderId="114" xfId="0" applyFont="1" applyBorder="1" applyAlignment="1">
      <alignment horizontal="center"/>
    </xf>
    <xf numFmtId="0" fontId="7" fillId="0" borderId="109" xfId="0" applyFont="1" applyBorder="1" applyAlignment="1">
      <alignment horizontal="center"/>
    </xf>
    <xf numFmtId="0" fontId="3" fillId="0" borderId="106" xfId="0" applyFont="1" applyBorder="1" applyAlignment="1">
      <alignment horizontal="center"/>
    </xf>
    <xf numFmtId="0" fontId="3" fillId="0" borderId="107" xfId="0" applyFont="1" applyBorder="1" applyAlignment="1">
      <alignment horizontal="center"/>
    </xf>
    <xf numFmtId="0" fontId="3" fillId="0" borderId="108" xfId="0" applyFont="1" applyBorder="1" applyAlignment="1">
      <alignment horizontal="center"/>
    </xf>
    <xf numFmtId="0" fontId="18" fillId="2" borderId="104" xfId="1" applyFont="1" applyFill="1" applyBorder="1" applyAlignment="1">
      <alignment horizontal="center" vertical="center"/>
    </xf>
    <xf numFmtId="0" fontId="18" fillId="2" borderId="105" xfId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left" vertical="center" wrapText="1"/>
    </xf>
    <xf numFmtId="0" fontId="3" fillId="0" borderId="78" xfId="0" applyFont="1" applyBorder="1" applyAlignment="1">
      <alignment horizontal="left" vertical="center" wrapText="1"/>
    </xf>
    <xf numFmtId="0" fontId="17" fillId="2" borderId="140" xfId="1" applyFont="1" applyFill="1" applyBorder="1" applyAlignment="1">
      <alignment horizontal="center" vertical="center" wrapText="1"/>
    </xf>
    <xf numFmtId="0" fontId="17" fillId="2" borderId="128" xfId="1" applyFont="1" applyFill="1" applyBorder="1" applyAlignment="1">
      <alignment horizontal="center" vertical="center" wrapText="1"/>
    </xf>
    <xf numFmtId="0" fontId="17" fillId="2" borderId="120" xfId="1" applyFont="1" applyFill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17" fillId="2" borderId="121" xfId="1" applyFont="1" applyFill="1" applyBorder="1" applyAlignment="1">
      <alignment horizontal="center" vertical="center" wrapText="1"/>
    </xf>
    <xf numFmtId="0" fontId="17" fillId="2" borderId="129" xfId="1" applyFont="1" applyFill="1" applyBorder="1" applyAlignment="1">
      <alignment horizontal="center" vertical="center" wrapText="1"/>
    </xf>
    <xf numFmtId="0" fontId="17" fillId="2" borderId="90" xfId="1" applyFont="1" applyFill="1" applyBorder="1" applyAlignment="1">
      <alignment horizontal="center" vertical="center" wrapText="1"/>
    </xf>
    <xf numFmtId="0" fontId="17" fillId="2" borderId="137" xfId="1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23" fillId="0" borderId="8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3" fillId="10" borderId="21" xfId="2" applyFont="1" applyFill="1" applyBorder="1" applyAlignment="1">
      <alignment horizontal="center"/>
    </xf>
    <xf numFmtId="0" fontId="2" fillId="0" borderId="21" xfId="2" applyFont="1" applyBorder="1" applyAlignment="1">
      <alignment vertical="center"/>
    </xf>
    <xf numFmtId="0" fontId="2" fillId="0" borderId="21" xfId="2" applyFont="1" applyBorder="1" applyAlignment="1">
      <alignment horizontal="center"/>
    </xf>
    <xf numFmtId="0" fontId="14" fillId="13" borderId="90" xfId="1" applyFont="1" applyFill="1" applyBorder="1" applyAlignment="1">
      <alignment horizontal="left" vertical="center"/>
    </xf>
    <xf numFmtId="0" fontId="14" fillId="13" borderId="86" xfId="1" applyFont="1" applyFill="1" applyBorder="1" applyAlignment="1">
      <alignment horizontal="left" vertical="center"/>
    </xf>
    <xf numFmtId="0" fontId="14" fillId="13" borderId="92" xfId="1" applyFont="1" applyFill="1" applyBorder="1" applyAlignment="1">
      <alignment horizontal="left" vertical="center"/>
    </xf>
    <xf numFmtId="0" fontId="2" fillId="0" borderId="90" xfId="2" applyFont="1" applyBorder="1" applyAlignment="1">
      <alignment vertical="center"/>
    </xf>
    <xf numFmtId="0" fontId="2" fillId="0" borderId="92" xfId="2" applyFont="1" applyBorder="1" applyAlignment="1">
      <alignment vertical="center"/>
    </xf>
    <xf numFmtId="0" fontId="2" fillId="0" borderId="21" xfId="2" applyFont="1" applyBorder="1" applyAlignment="1">
      <alignment vertical="center" wrapText="1"/>
    </xf>
    <xf numFmtId="0" fontId="2" fillId="0" borderId="21" xfId="2" applyFont="1" applyBorder="1"/>
    <xf numFmtId="0" fontId="2" fillId="0" borderId="21" xfId="2" applyFont="1" applyBorder="1" applyAlignment="1">
      <alignment horizontal="center" vertical="center"/>
    </xf>
    <xf numFmtId="0" fontId="3" fillId="10" borderId="0" xfId="2" applyFont="1" applyFill="1" applyAlignment="1">
      <alignment horizontal="center"/>
    </xf>
    <xf numFmtId="0" fontId="14" fillId="4" borderId="90" xfId="2" applyFont="1" applyFill="1" applyBorder="1" applyAlignment="1">
      <alignment horizontal="left"/>
    </xf>
    <xf numFmtId="0" fontId="14" fillId="4" borderId="86" xfId="2" applyFont="1" applyFill="1" applyBorder="1" applyAlignment="1">
      <alignment horizontal="left"/>
    </xf>
    <xf numFmtId="0" fontId="14" fillId="4" borderId="92" xfId="2" applyFont="1" applyFill="1" applyBorder="1" applyAlignment="1">
      <alignment horizontal="left"/>
    </xf>
    <xf numFmtId="0" fontId="3" fillId="10" borderId="0" xfId="2" applyFont="1" applyFill="1" applyAlignment="1">
      <alignment horizontal="left"/>
    </xf>
    <xf numFmtId="0" fontId="14" fillId="4" borderId="90" xfId="1" applyFont="1" applyFill="1" applyBorder="1" applyAlignment="1">
      <alignment horizontal="left" vertical="center"/>
    </xf>
    <xf numFmtId="0" fontId="14" fillId="4" borderId="86" xfId="1" applyFont="1" applyFill="1" applyBorder="1" applyAlignment="1">
      <alignment horizontal="left" vertical="center"/>
    </xf>
    <xf numFmtId="0" fontId="14" fillId="4" borderId="92" xfId="1" applyFont="1" applyFill="1" applyBorder="1" applyAlignment="1">
      <alignment horizontal="left" vertical="center"/>
    </xf>
    <xf numFmtId="0" fontId="3" fillId="10" borderId="21" xfId="2" applyFont="1" applyFill="1" applyBorder="1" applyAlignment="1">
      <alignment horizontal="center" vertical="center"/>
    </xf>
    <xf numFmtId="0" fontId="3" fillId="10" borderId="90" xfId="2" applyFont="1" applyFill="1" applyBorder="1" applyAlignment="1">
      <alignment horizontal="center"/>
    </xf>
    <xf numFmtId="0" fontId="3" fillId="10" borderId="86" xfId="2" applyFont="1" applyFill="1" applyBorder="1" applyAlignment="1">
      <alignment horizontal="center"/>
    </xf>
    <xf numFmtId="0" fontId="3" fillId="10" borderId="92" xfId="2" applyFont="1" applyFill="1" applyBorder="1" applyAlignment="1">
      <alignment horizontal="center"/>
    </xf>
    <xf numFmtId="0" fontId="7" fillId="10" borderId="90" xfId="2" applyFont="1" applyFill="1" applyBorder="1" applyAlignment="1">
      <alignment horizontal="center"/>
    </xf>
    <xf numFmtId="0" fontId="7" fillId="10" borderId="86" xfId="2" applyFont="1" applyFill="1" applyBorder="1" applyAlignment="1">
      <alignment horizontal="center"/>
    </xf>
    <xf numFmtId="0" fontId="7" fillId="10" borderId="92" xfId="2" applyFont="1" applyFill="1" applyBorder="1" applyAlignment="1">
      <alignment horizontal="center"/>
    </xf>
    <xf numFmtId="0" fontId="7" fillId="10" borderId="29" xfId="2" applyFont="1" applyFill="1" applyBorder="1" applyAlignment="1">
      <alignment horizontal="center"/>
    </xf>
    <xf numFmtId="0" fontId="7" fillId="10" borderId="87" xfId="2" applyFont="1" applyFill="1" applyBorder="1" applyAlignment="1">
      <alignment horizontal="center"/>
    </xf>
    <xf numFmtId="0" fontId="7" fillId="10" borderId="94" xfId="2" applyFont="1" applyFill="1" applyBorder="1" applyAlignment="1">
      <alignment horizontal="center"/>
    </xf>
    <xf numFmtId="0" fontId="7" fillId="10" borderId="27" xfId="2" applyFont="1" applyFill="1" applyBorder="1" applyAlignment="1">
      <alignment horizontal="center"/>
    </xf>
    <xf numFmtId="0" fontId="7" fillId="10" borderId="0" xfId="2" applyFont="1" applyFill="1" applyAlignment="1">
      <alignment horizontal="center"/>
    </xf>
    <xf numFmtId="0" fontId="7" fillId="10" borderId="95" xfId="2" applyFont="1" applyFill="1" applyBorder="1" applyAlignment="1">
      <alignment horizontal="center"/>
    </xf>
    <xf numFmtId="0" fontId="7" fillId="10" borderId="28" xfId="2" applyFont="1" applyFill="1" applyBorder="1" applyAlignment="1">
      <alignment horizontal="center"/>
    </xf>
    <xf numFmtId="0" fontId="7" fillId="10" borderId="89" xfId="2" applyFont="1" applyFill="1" applyBorder="1" applyAlignment="1">
      <alignment horizontal="center"/>
    </xf>
    <xf numFmtId="0" fontId="7" fillId="10" borderId="93" xfId="2" applyFont="1" applyFill="1" applyBorder="1" applyAlignment="1">
      <alignment horizontal="center"/>
    </xf>
    <xf numFmtId="0" fontId="7" fillId="10" borderId="21" xfId="2" applyFont="1" applyFill="1" applyBorder="1" applyAlignment="1">
      <alignment horizontal="left"/>
    </xf>
    <xf numFmtId="0" fontId="2" fillId="0" borderId="20" xfId="2" quotePrefix="1" applyFont="1" applyBorder="1" applyAlignment="1">
      <alignment horizontal="left" vertical="center"/>
    </xf>
    <xf numFmtId="0" fontId="2" fillId="0" borderId="20" xfId="2" applyFont="1" applyBorder="1" applyAlignment="1">
      <alignment horizontal="left" vertical="center"/>
    </xf>
    <xf numFmtId="0" fontId="2" fillId="0" borderId="21" xfId="2" applyFont="1" applyBorder="1" applyAlignment="1">
      <alignment horizontal="left" vertical="center"/>
    </xf>
    <xf numFmtId="0" fontId="10" fillId="0" borderId="29" xfId="2" applyFont="1" applyBorder="1" applyAlignment="1">
      <alignment horizontal="center" vertical="center"/>
    </xf>
    <xf numFmtId="0" fontId="10" fillId="0" borderId="87" xfId="2" applyFont="1" applyBorder="1" applyAlignment="1">
      <alignment horizontal="center" vertical="center"/>
    </xf>
    <xf numFmtId="0" fontId="10" fillId="0" borderId="94" xfId="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95" xfId="2" applyFont="1" applyBorder="1" applyAlignment="1">
      <alignment horizontal="center" vertical="center"/>
    </xf>
    <xf numFmtId="0" fontId="21" fillId="0" borderId="27" xfId="2" applyFont="1" applyBorder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164" fontId="2" fillId="0" borderId="21" xfId="2" applyNumberFormat="1" applyFont="1" applyBorder="1" applyAlignment="1">
      <alignment horizontal="left" vertical="center"/>
    </xf>
    <xf numFmtId="0" fontId="7" fillId="10" borderId="21" xfId="2" applyFont="1" applyFill="1" applyBorder="1" applyAlignment="1">
      <alignment horizontal="center"/>
    </xf>
    <xf numFmtId="0" fontId="14" fillId="4" borderId="29" xfId="1" applyFont="1" applyFill="1" applyBorder="1" applyAlignment="1">
      <alignment horizontal="left" vertical="center"/>
    </xf>
    <xf numFmtId="0" fontId="14" fillId="4" borderId="87" xfId="1" applyFont="1" applyFill="1" applyBorder="1" applyAlignment="1">
      <alignment horizontal="left" vertical="center"/>
    </xf>
    <xf numFmtId="0" fontId="14" fillId="4" borderId="88" xfId="1" applyFont="1" applyFill="1" applyBorder="1" applyAlignment="1">
      <alignment horizontal="left" vertical="center"/>
    </xf>
    <xf numFmtId="0" fontId="14" fillId="4" borderId="27" xfId="2" applyFont="1" applyFill="1" applyBorder="1" applyAlignment="1">
      <alignment horizontal="left"/>
    </xf>
    <xf numFmtId="0" fontId="14" fillId="4" borderId="0" xfId="2" applyFont="1" applyFill="1" applyAlignment="1">
      <alignment horizontal="left"/>
    </xf>
    <xf numFmtId="0" fontId="14" fillId="4" borderId="85" xfId="2" applyFont="1" applyFill="1" applyBorder="1" applyAlignment="1">
      <alignment horizontal="left"/>
    </xf>
    <xf numFmtId="0" fontId="14" fillId="13" borderId="90" xfId="2" applyFont="1" applyFill="1" applyBorder="1" applyAlignment="1">
      <alignment horizontal="left"/>
    </xf>
    <xf numFmtId="0" fontId="14" fillId="13" borderId="86" xfId="2" applyFont="1" applyFill="1" applyBorder="1" applyAlignment="1">
      <alignment horizontal="left"/>
    </xf>
    <xf numFmtId="0" fontId="14" fillId="13" borderId="92" xfId="2" applyFont="1" applyFill="1" applyBorder="1" applyAlignment="1">
      <alignment horizontal="left"/>
    </xf>
  </cellXfs>
  <cellStyles count="3">
    <cellStyle name="Normal" xfId="0" builtinId="0"/>
    <cellStyle name="Normal 2 2" xfId="2" xr:uid="{FA561CE7-AFD2-48CB-ADCE-F2D6469DEE12}"/>
    <cellStyle name="Normal 3" xfId="1" xr:uid="{14776B04-6337-4CBE-847B-9003F95FC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400538</xdr:colOff>
      <xdr:row>1</xdr:row>
      <xdr:rowOff>24421</xdr:rowOff>
    </xdr:from>
    <xdr:to>
      <xdr:col>3</xdr:col>
      <xdr:colOff>1338384</xdr:colOff>
      <xdr:row>5</xdr:row>
      <xdr:rowOff>200266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6CCFEC-BA79-A23E-F654-3DA5AB9B5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105" t="11256" r="14447" b="11375"/>
        <a:stretch>
          <a:fillRect/>
        </a:stretch>
      </xdr:blipFill>
      <xdr:spPr>
        <a:xfrm>
          <a:off x="1216269" y="146536"/>
          <a:ext cx="937846" cy="10208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180671</xdr:colOff>
      <xdr:row>0</xdr:row>
      <xdr:rowOff>0</xdr:rowOff>
    </xdr:from>
    <xdr:to>
      <xdr:col>3</xdr:col>
      <xdr:colOff>753416</xdr:colOff>
      <xdr:row>7</xdr:row>
      <xdr:rowOff>149411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0CBF9-0359-49EB-B27A-A8BDF152B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789" y="0"/>
          <a:ext cx="1506568" cy="15065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699743</xdr:colOff>
      <xdr:row>0</xdr:row>
      <xdr:rowOff>36286</xdr:rowOff>
    </xdr:from>
    <xdr:to>
      <xdr:col>3</xdr:col>
      <xdr:colOff>1234500</xdr:colOff>
      <xdr:row>7</xdr:row>
      <xdr:rowOff>181428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D480B6-2558-423A-A1A5-A5E65C8C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029" y="36286"/>
          <a:ext cx="1478186" cy="1433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699743</xdr:colOff>
      <xdr:row>0</xdr:row>
      <xdr:rowOff>36286</xdr:rowOff>
    </xdr:from>
    <xdr:to>
      <xdr:col>3</xdr:col>
      <xdr:colOff>1219260</xdr:colOff>
      <xdr:row>8</xdr:row>
      <xdr:rowOff>13788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97187-1D6C-45BF-BF98-4417A9D29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963" y="36286"/>
          <a:ext cx="1456777" cy="14405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252135</xdr:colOff>
      <xdr:row>0</xdr:row>
      <xdr:rowOff>0</xdr:rowOff>
    </xdr:from>
    <xdr:to>
      <xdr:col>2</xdr:col>
      <xdr:colOff>1808818</xdr:colOff>
      <xdr:row>8</xdr:row>
      <xdr:rowOff>37352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41D42C-7C62-4E6F-B8DC-31CF5E50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010" y="0"/>
          <a:ext cx="1556683" cy="15613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846626</xdr:colOff>
      <xdr:row>0</xdr:row>
      <xdr:rowOff>10948</xdr:rowOff>
    </xdr:from>
    <xdr:to>
      <xdr:col>2</xdr:col>
      <xdr:colOff>1466684</xdr:colOff>
      <xdr:row>8</xdr:row>
      <xdr:rowOff>48300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A35A73-1C9B-4343-85BC-6C3BB022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729" y="10948"/>
          <a:ext cx="1561610" cy="1526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1117"/>
  <sheetViews>
    <sheetView showGridLines="0" zoomScaleNormal="70" zoomScaleSheetLayoutView="85" workbookViewId="0">
      <pane ySplit="12" topLeftCell="A13" activePane="bottomLeft" state="frozen"/>
      <selection pane="bottomLeft" activeCell="AA161" sqref="AA161"/>
    </sheetView>
  </sheetViews>
  <sheetFormatPr baseColWidth="10" defaultColWidth="14.5" defaultRowHeight="15" customHeight="1" x14ac:dyDescent="0.2"/>
  <cols>
    <col min="1" max="1" width="3.33203125" customWidth="1"/>
    <col min="2" max="2" width="3.83203125" customWidth="1"/>
    <col min="3" max="3" width="4.5" customWidth="1"/>
    <col min="4" max="4" width="34.6640625" customWidth="1"/>
    <col min="5" max="5" width="39" customWidth="1"/>
    <col min="6" max="6" width="11.83203125" customWidth="1"/>
    <col min="7" max="7" width="11.1640625" customWidth="1"/>
    <col min="8" max="55" width="3.1640625" customWidth="1"/>
    <col min="56" max="56" width="11.5" customWidth="1"/>
    <col min="57" max="57" width="29.5" customWidth="1"/>
    <col min="58" max="58" width="3.1640625" customWidth="1"/>
  </cols>
  <sheetData>
    <row r="1" spans="1:58" ht="9.5" customHeight="1" thickBo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</row>
    <row r="2" spans="1:58" ht="15.75" customHeight="1" thickTop="1" x14ac:dyDescent="0.2">
      <c r="A2" s="23"/>
      <c r="B2" s="313"/>
      <c r="C2" s="314"/>
      <c r="D2" s="314"/>
      <c r="E2" s="381" t="s">
        <v>0</v>
      </c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  <c r="BA2" s="382"/>
      <c r="BB2" s="382"/>
      <c r="BC2" s="382"/>
      <c r="BD2" s="382"/>
      <c r="BE2" s="383"/>
      <c r="BF2" s="23"/>
    </row>
    <row r="3" spans="1:58" ht="6.5" customHeight="1" x14ac:dyDescent="0.2">
      <c r="A3" s="23"/>
      <c r="B3" s="315"/>
      <c r="C3" s="316"/>
      <c r="D3" s="316"/>
      <c r="E3" s="384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5"/>
      <c r="AZ3" s="385"/>
      <c r="BA3" s="385"/>
      <c r="BB3" s="385"/>
      <c r="BC3" s="385"/>
      <c r="BD3" s="385"/>
      <c r="BE3" s="386"/>
      <c r="BF3" s="23"/>
    </row>
    <row r="4" spans="1:58" ht="27" customHeight="1" x14ac:dyDescent="0.2">
      <c r="A4" s="23"/>
      <c r="B4" s="315"/>
      <c r="C4" s="316"/>
      <c r="D4" s="316"/>
      <c r="E4" s="387" t="s">
        <v>288</v>
      </c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  <c r="AA4" s="388"/>
      <c r="AB4" s="388"/>
      <c r="AC4" s="388"/>
      <c r="AD4" s="388"/>
      <c r="AE4" s="388"/>
      <c r="AF4" s="388"/>
      <c r="AG4" s="388"/>
      <c r="AH4" s="388"/>
      <c r="AI4" s="388"/>
      <c r="AJ4" s="388"/>
      <c r="AK4" s="388"/>
      <c r="AL4" s="388"/>
      <c r="AM4" s="388"/>
      <c r="AN4" s="388"/>
      <c r="AO4" s="388"/>
      <c r="AP4" s="388"/>
      <c r="AQ4" s="388"/>
      <c r="AR4" s="388"/>
      <c r="AS4" s="388"/>
      <c r="AT4" s="388"/>
      <c r="AU4" s="388"/>
      <c r="AV4" s="388"/>
      <c r="AW4" s="388"/>
      <c r="AX4" s="388"/>
      <c r="AY4" s="388"/>
      <c r="AZ4" s="388"/>
      <c r="BA4" s="388"/>
      <c r="BB4" s="388"/>
      <c r="BC4" s="388"/>
      <c r="BD4" s="388"/>
      <c r="BE4" s="389"/>
      <c r="BF4" s="23"/>
    </row>
    <row r="5" spans="1:58" ht="17.5" customHeight="1" x14ac:dyDescent="0.2">
      <c r="A5" s="23"/>
      <c r="B5" s="315"/>
      <c r="C5" s="316"/>
      <c r="D5" s="316"/>
      <c r="E5" s="358" t="s">
        <v>253</v>
      </c>
      <c r="F5" s="353"/>
      <c r="G5" s="353"/>
      <c r="H5" s="353"/>
      <c r="I5" s="353" t="s">
        <v>251</v>
      </c>
      <c r="J5" s="353"/>
      <c r="K5" s="353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3"/>
      <c r="X5" s="353"/>
      <c r="Y5" s="353"/>
      <c r="Z5" s="353"/>
      <c r="AA5" s="353"/>
      <c r="AB5" s="353"/>
      <c r="AC5" s="353"/>
      <c r="AD5" s="353"/>
      <c r="AE5" s="353"/>
      <c r="AF5" s="353"/>
      <c r="AG5" s="353"/>
      <c r="AH5" s="353"/>
      <c r="AI5" s="353" t="s">
        <v>250</v>
      </c>
      <c r="AJ5" s="353"/>
      <c r="AK5" s="353"/>
      <c r="AL5" s="353"/>
      <c r="AM5" s="353"/>
      <c r="AN5" s="353"/>
      <c r="AO5" s="353"/>
      <c r="AP5" s="353"/>
      <c r="AQ5" s="353"/>
      <c r="AR5" s="353"/>
      <c r="AS5" s="353"/>
      <c r="AT5" s="353"/>
      <c r="AU5" s="353"/>
      <c r="AV5" s="353"/>
      <c r="AW5" s="355" t="s">
        <v>249</v>
      </c>
      <c r="AX5" s="353"/>
      <c r="AY5" s="353"/>
      <c r="AZ5" s="353"/>
      <c r="BA5" s="353"/>
      <c r="BB5" s="353"/>
      <c r="BC5" s="353"/>
      <c r="BD5" s="353"/>
      <c r="BE5" s="356"/>
      <c r="BF5" s="23"/>
    </row>
    <row r="6" spans="1:58" ht="17.5" customHeight="1" thickBot="1" x14ac:dyDescent="0.25">
      <c r="A6" s="23"/>
      <c r="B6" s="317"/>
      <c r="C6" s="318"/>
      <c r="D6" s="318"/>
      <c r="E6" s="359" t="s">
        <v>248</v>
      </c>
      <c r="F6" s="354"/>
      <c r="G6" s="354"/>
      <c r="H6" s="354"/>
      <c r="I6" s="360">
        <v>45901</v>
      </c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54" t="s">
        <v>247</v>
      </c>
      <c r="AJ6" s="354"/>
      <c r="AK6" s="354"/>
      <c r="AL6" s="354"/>
      <c r="AM6" s="354"/>
      <c r="AN6" s="354"/>
      <c r="AO6" s="354"/>
      <c r="AP6" s="354"/>
      <c r="AQ6" s="354"/>
      <c r="AR6" s="354"/>
      <c r="AS6" s="354"/>
      <c r="AT6" s="354"/>
      <c r="AU6" s="354"/>
      <c r="AV6" s="354"/>
      <c r="AW6" s="354" t="s">
        <v>284</v>
      </c>
      <c r="AX6" s="354"/>
      <c r="AY6" s="354"/>
      <c r="AZ6" s="354"/>
      <c r="BA6" s="354"/>
      <c r="BB6" s="354"/>
      <c r="BC6" s="354"/>
      <c r="BD6" s="354"/>
      <c r="BE6" s="357"/>
      <c r="BF6" s="23"/>
    </row>
    <row r="7" spans="1:58" ht="9.5" customHeight="1" thickTop="1" x14ac:dyDescent="0.2">
      <c r="A7" s="23"/>
      <c r="B7" s="24"/>
      <c r="C7" s="24"/>
      <c r="D7" s="24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23"/>
    </row>
    <row r="8" spans="1:58" s="135" customFormat="1" ht="18" customHeight="1" x14ac:dyDescent="0.2">
      <c r="A8" s="128"/>
      <c r="B8" s="129" t="s">
        <v>258</v>
      </c>
      <c r="C8" s="130"/>
      <c r="D8" s="129"/>
      <c r="E8" s="129" t="s">
        <v>300</v>
      </c>
      <c r="F8" s="131"/>
      <c r="G8" s="131"/>
      <c r="H8" s="132"/>
      <c r="I8" s="131" t="s">
        <v>126</v>
      </c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3"/>
      <c r="U8" s="131" t="s">
        <v>129</v>
      </c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4"/>
      <c r="AG8" s="131" t="s">
        <v>216</v>
      </c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28"/>
    </row>
    <row r="9" spans="1:58" s="135" customFormat="1" ht="18" customHeight="1" x14ac:dyDescent="0.2">
      <c r="A9" s="128"/>
      <c r="B9" s="129" t="s">
        <v>1</v>
      </c>
      <c r="C9" s="129"/>
      <c r="D9" s="129"/>
      <c r="E9" s="129" t="s">
        <v>259</v>
      </c>
      <c r="F9" s="131"/>
      <c r="G9" s="131"/>
      <c r="H9" s="136"/>
      <c r="I9" s="131" t="s">
        <v>127</v>
      </c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7"/>
      <c r="U9" s="131" t="s">
        <v>128</v>
      </c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28"/>
    </row>
    <row r="10" spans="1:58" ht="6" customHeight="1" thickBot="1" x14ac:dyDescent="0.25">
      <c r="A10" s="23"/>
      <c r="B10" s="23"/>
      <c r="C10" s="23"/>
      <c r="D10" s="23"/>
      <c r="E10" s="23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3"/>
    </row>
    <row r="11" spans="1:58" ht="14.25" customHeight="1" thickTop="1" x14ac:dyDescent="0.2">
      <c r="A11" s="23"/>
      <c r="B11" s="335" t="s">
        <v>2</v>
      </c>
      <c r="C11" s="336"/>
      <c r="D11" s="334" t="s">
        <v>3</v>
      </c>
      <c r="E11" s="334" t="s">
        <v>4</v>
      </c>
      <c r="F11" s="330" t="s">
        <v>5</v>
      </c>
      <c r="G11" s="332" t="s">
        <v>6</v>
      </c>
      <c r="H11" s="335" t="s">
        <v>7</v>
      </c>
      <c r="I11" s="390"/>
      <c r="J11" s="390"/>
      <c r="K11" s="391"/>
      <c r="L11" s="335" t="s">
        <v>8</v>
      </c>
      <c r="M11" s="390"/>
      <c r="N11" s="390"/>
      <c r="O11" s="391"/>
      <c r="P11" s="335" t="s">
        <v>9</v>
      </c>
      <c r="Q11" s="390"/>
      <c r="R11" s="390"/>
      <c r="S11" s="391"/>
      <c r="T11" s="335" t="s">
        <v>10</v>
      </c>
      <c r="U11" s="390"/>
      <c r="V11" s="390"/>
      <c r="W11" s="391"/>
      <c r="X11" s="335" t="s">
        <v>11</v>
      </c>
      <c r="Y11" s="390"/>
      <c r="Z11" s="390"/>
      <c r="AA11" s="391"/>
      <c r="AB11" s="335" t="s">
        <v>12</v>
      </c>
      <c r="AC11" s="390"/>
      <c r="AD11" s="390"/>
      <c r="AE11" s="391"/>
      <c r="AF11" s="335" t="s">
        <v>13</v>
      </c>
      <c r="AG11" s="390"/>
      <c r="AH11" s="390"/>
      <c r="AI11" s="391"/>
      <c r="AJ11" s="335" t="s">
        <v>14</v>
      </c>
      <c r="AK11" s="390"/>
      <c r="AL11" s="390"/>
      <c r="AM11" s="391"/>
      <c r="AN11" s="335" t="s">
        <v>15</v>
      </c>
      <c r="AO11" s="390"/>
      <c r="AP11" s="390"/>
      <c r="AQ11" s="391"/>
      <c r="AR11" s="335" t="s">
        <v>40</v>
      </c>
      <c r="AS11" s="390"/>
      <c r="AT11" s="390"/>
      <c r="AU11" s="391"/>
      <c r="AV11" s="335" t="s">
        <v>16</v>
      </c>
      <c r="AW11" s="390"/>
      <c r="AX11" s="390"/>
      <c r="AY11" s="391"/>
      <c r="AZ11" s="335" t="s">
        <v>41</v>
      </c>
      <c r="BA11" s="390"/>
      <c r="BB11" s="390"/>
      <c r="BC11" s="390"/>
      <c r="BD11" s="394" t="s">
        <v>17</v>
      </c>
      <c r="BE11" s="394" t="s">
        <v>18</v>
      </c>
      <c r="BF11" s="23"/>
    </row>
    <row r="12" spans="1:58" ht="18.5" customHeight="1" thickBot="1" x14ac:dyDescent="0.25">
      <c r="A12" s="23"/>
      <c r="B12" s="337"/>
      <c r="C12" s="338"/>
      <c r="D12" s="331"/>
      <c r="E12" s="331"/>
      <c r="F12" s="331"/>
      <c r="G12" s="333"/>
      <c r="H12" s="337"/>
      <c r="I12" s="392"/>
      <c r="J12" s="392"/>
      <c r="K12" s="393"/>
      <c r="L12" s="337"/>
      <c r="M12" s="392"/>
      <c r="N12" s="392"/>
      <c r="O12" s="393"/>
      <c r="P12" s="337"/>
      <c r="Q12" s="392"/>
      <c r="R12" s="392"/>
      <c r="S12" s="393"/>
      <c r="T12" s="337"/>
      <c r="U12" s="392"/>
      <c r="V12" s="392"/>
      <c r="W12" s="393"/>
      <c r="X12" s="337"/>
      <c r="Y12" s="392"/>
      <c r="Z12" s="392"/>
      <c r="AA12" s="393"/>
      <c r="AB12" s="337"/>
      <c r="AC12" s="392"/>
      <c r="AD12" s="392"/>
      <c r="AE12" s="393"/>
      <c r="AF12" s="337"/>
      <c r="AG12" s="392"/>
      <c r="AH12" s="392"/>
      <c r="AI12" s="393"/>
      <c r="AJ12" s="337"/>
      <c r="AK12" s="392"/>
      <c r="AL12" s="392"/>
      <c r="AM12" s="393"/>
      <c r="AN12" s="337"/>
      <c r="AO12" s="392"/>
      <c r="AP12" s="392"/>
      <c r="AQ12" s="393"/>
      <c r="AR12" s="337"/>
      <c r="AS12" s="392"/>
      <c r="AT12" s="392"/>
      <c r="AU12" s="393"/>
      <c r="AV12" s="337"/>
      <c r="AW12" s="392"/>
      <c r="AX12" s="392"/>
      <c r="AY12" s="393"/>
      <c r="AZ12" s="337"/>
      <c r="BA12" s="392"/>
      <c r="BB12" s="392"/>
      <c r="BC12" s="392"/>
      <c r="BD12" s="395"/>
      <c r="BE12" s="395"/>
      <c r="BF12" s="23"/>
    </row>
    <row r="13" spans="1:58" ht="20.5" customHeight="1" thickTop="1" thickBot="1" x14ac:dyDescent="0.25">
      <c r="A13" s="23"/>
      <c r="B13" s="325" t="s">
        <v>23</v>
      </c>
      <c r="C13" s="325"/>
      <c r="D13" s="326"/>
      <c r="E13" s="326"/>
      <c r="F13" s="26"/>
      <c r="G13" s="26"/>
      <c r="H13" s="27" t="s">
        <v>19</v>
      </c>
      <c r="I13" s="28" t="s">
        <v>20</v>
      </c>
      <c r="J13" s="28" t="s">
        <v>21</v>
      </c>
      <c r="K13" s="29" t="s">
        <v>22</v>
      </c>
      <c r="L13" s="27" t="s">
        <v>19</v>
      </c>
      <c r="M13" s="28" t="s">
        <v>20</v>
      </c>
      <c r="N13" s="28" t="s">
        <v>21</v>
      </c>
      <c r="O13" s="29" t="s">
        <v>22</v>
      </c>
      <c r="P13" s="27" t="s">
        <v>19</v>
      </c>
      <c r="Q13" s="28" t="s">
        <v>20</v>
      </c>
      <c r="R13" s="28" t="s">
        <v>21</v>
      </c>
      <c r="S13" s="29" t="s">
        <v>22</v>
      </c>
      <c r="T13" s="27" t="s">
        <v>19</v>
      </c>
      <c r="U13" s="28" t="s">
        <v>20</v>
      </c>
      <c r="V13" s="28" t="s">
        <v>21</v>
      </c>
      <c r="W13" s="29" t="s">
        <v>22</v>
      </c>
      <c r="X13" s="27" t="s">
        <v>19</v>
      </c>
      <c r="Y13" s="28" t="s">
        <v>20</v>
      </c>
      <c r="Z13" s="28" t="s">
        <v>21</v>
      </c>
      <c r="AA13" s="29" t="s">
        <v>22</v>
      </c>
      <c r="AB13" s="27" t="s">
        <v>19</v>
      </c>
      <c r="AC13" s="28" t="s">
        <v>20</v>
      </c>
      <c r="AD13" s="28" t="s">
        <v>21</v>
      </c>
      <c r="AE13" s="29" t="s">
        <v>22</v>
      </c>
      <c r="AF13" s="30" t="s">
        <v>19</v>
      </c>
      <c r="AG13" s="28" t="s">
        <v>20</v>
      </c>
      <c r="AH13" s="28" t="s">
        <v>21</v>
      </c>
      <c r="AI13" s="29" t="s">
        <v>22</v>
      </c>
      <c r="AJ13" s="30" t="s">
        <v>19</v>
      </c>
      <c r="AK13" s="28" t="s">
        <v>20</v>
      </c>
      <c r="AL13" s="28" t="s">
        <v>21</v>
      </c>
      <c r="AM13" s="29" t="s">
        <v>22</v>
      </c>
      <c r="AN13" s="30" t="s">
        <v>19</v>
      </c>
      <c r="AO13" s="28" t="s">
        <v>20</v>
      </c>
      <c r="AP13" s="28" t="s">
        <v>21</v>
      </c>
      <c r="AQ13" s="29" t="s">
        <v>22</v>
      </c>
      <c r="AR13" s="30" t="s">
        <v>19</v>
      </c>
      <c r="AS13" s="28" t="s">
        <v>20</v>
      </c>
      <c r="AT13" s="28" t="s">
        <v>21</v>
      </c>
      <c r="AU13" s="29" t="s">
        <v>22</v>
      </c>
      <c r="AV13" s="30" t="s">
        <v>19</v>
      </c>
      <c r="AW13" s="28" t="s">
        <v>20</v>
      </c>
      <c r="AX13" s="28" t="s">
        <v>21</v>
      </c>
      <c r="AY13" s="29" t="s">
        <v>22</v>
      </c>
      <c r="AZ13" s="30" t="s">
        <v>19</v>
      </c>
      <c r="BA13" s="28" t="s">
        <v>20</v>
      </c>
      <c r="BB13" s="28" t="s">
        <v>21</v>
      </c>
      <c r="BC13" s="31" t="s">
        <v>22</v>
      </c>
      <c r="BD13" s="396"/>
      <c r="BE13" s="396"/>
      <c r="BF13" s="23"/>
    </row>
    <row r="14" spans="1:58" ht="14.25" customHeight="1" thickTop="1" thickBot="1" x14ac:dyDescent="0.25">
      <c r="A14" s="23"/>
      <c r="B14" s="32">
        <v>1</v>
      </c>
      <c r="C14" s="33" t="s">
        <v>35</v>
      </c>
      <c r="D14" s="34"/>
      <c r="E14" s="35"/>
      <c r="F14" s="36"/>
      <c r="G14" s="37"/>
      <c r="H14" s="38"/>
      <c r="I14" s="39"/>
      <c r="J14" s="39"/>
      <c r="K14" s="40"/>
      <c r="L14" s="41"/>
      <c r="M14" s="42"/>
      <c r="N14" s="42"/>
      <c r="O14" s="43"/>
      <c r="P14" s="41"/>
      <c r="Q14" s="42"/>
      <c r="R14" s="42"/>
      <c r="S14" s="43"/>
      <c r="T14" s="41"/>
      <c r="U14" s="42"/>
      <c r="V14" s="42"/>
      <c r="W14" s="43"/>
      <c r="X14" s="41"/>
      <c r="Y14" s="42"/>
      <c r="Z14" s="42"/>
      <c r="AA14" s="43"/>
      <c r="AB14" s="41"/>
      <c r="AC14" s="42"/>
      <c r="AD14" s="42"/>
      <c r="AE14" s="43"/>
      <c r="AF14" s="41"/>
      <c r="AG14" s="42"/>
      <c r="AH14" s="42"/>
      <c r="AI14" s="43"/>
      <c r="AJ14" s="41"/>
      <c r="AK14" s="42"/>
      <c r="AL14" s="42"/>
      <c r="AM14" s="43"/>
      <c r="AN14" s="41"/>
      <c r="AO14" s="42"/>
      <c r="AP14" s="42"/>
      <c r="AQ14" s="43"/>
      <c r="AR14" s="41"/>
      <c r="AS14" s="42"/>
      <c r="AT14" s="42"/>
      <c r="AU14" s="43"/>
      <c r="AV14" s="41"/>
      <c r="AW14" s="42"/>
      <c r="AX14" s="42"/>
      <c r="AY14" s="43"/>
      <c r="AZ14" s="41"/>
      <c r="BA14" s="42"/>
      <c r="BB14" s="42"/>
      <c r="BC14" s="43"/>
      <c r="BD14" s="44"/>
      <c r="BE14" s="45"/>
      <c r="BF14" s="23"/>
    </row>
    <row r="15" spans="1:58" x14ac:dyDescent="0.2">
      <c r="A15" s="23"/>
      <c r="B15" s="319"/>
      <c r="C15" s="320">
        <v>1</v>
      </c>
      <c r="D15" s="322" t="s">
        <v>186</v>
      </c>
      <c r="E15" s="327" t="s">
        <v>39</v>
      </c>
      <c r="F15" s="46" t="s">
        <v>24</v>
      </c>
      <c r="G15" s="47"/>
      <c r="H15" s="48"/>
      <c r="I15" s="49"/>
      <c r="J15" s="49"/>
      <c r="K15" s="50"/>
      <c r="L15" s="48"/>
      <c r="M15" s="49"/>
      <c r="N15" s="49"/>
      <c r="O15" s="50"/>
      <c r="P15" s="48"/>
      <c r="Q15" s="49"/>
      <c r="R15" s="49"/>
      <c r="S15" s="50"/>
      <c r="T15" s="48"/>
      <c r="U15" s="49"/>
      <c r="V15" s="49"/>
      <c r="W15" s="50"/>
      <c r="X15" s="48"/>
      <c r="Y15" s="49"/>
      <c r="Z15" s="49"/>
      <c r="AA15" s="50"/>
      <c r="AB15" s="48"/>
      <c r="AC15" s="49"/>
      <c r="AD15" s="49"/>
      <c r="AE15" s="50"/>
      <c r="AF15" s="48"/>
      <c r="AG15" s="49"/>
      <c r="AH15" s="49"/>
      <c r="AI15" s="50"/>
      <c r="AJ15" s="48"/>
      <c r="AK15" s="49"/>
      <c r="AL15" s="49"/>
      <c r="AM15" s="50"/>
      <c r="AN15" s="48"/>
      <c r="AO15" s="49"/>
      <c r="AP15" s="49"/>
      <c r="AQ15" s="50"/>
      <c r="AR15" s="48"/>
      <c r="AS15" s="49"/>
      <c r="AT15" s="49"/>
      <c r="AU15" s="50"/>
      <c r="AV15" s="48"/>
      <c r="AW15" s="49"/>
      <c r="AX15" s="49"/>
      <c r="AY15" s="50"/>
      <c r="AZ15" s="48"/>
      <c r="BA15" s="49"/>
      <c r="BB15" s="49"/>
      <c r="BC15" s="50"/>
      <c r="BD15" s="51">
        <f t="shared" ref="BD15:BD204" si="0">SUM(H15:BC15)</f>
        <v>0</v>
      </c>
      <c r="BE15" s="52"/>
      <c r="BF15" s="23"/>
    </row>
    <row r="16" spans="1:58" x14ac:dyDescent="0.2">
      <c r="A16" s="23"/>
      <c r="B16" s="319"/>
      <c r="C16" s="321"/>
      <c r="D16" s="323"/>
      <c r="E16" s="304"/>
      <c r="F16" s="46" t="s">
        <v>25</v>
      </c>
      <c r="G16" s="47"/>
      <c r="H16" s="53"/>
      <c r="I16" s="54"/>
      <c r="J16" s="54"/>
      <c r="K16" s="55"/>
      <c r="L16" s="53"/>
      <c r="M16" s="54"/>
      <c r="N16" s="54"/>
      <c r="O16" s="55"/>
      <c r="P16" s="53"/>
      <c r="Q16" s="54"/>
      <c r="R16" s="54"/>
      <c r="S16" s="55"/>
      <c r="T16" s="53"/>
      <c r="U16" s="54"/>
      <c r="V16" s="54"/>
      <c r="W16" s="55"/>
      <c r="X16" s="53"/>
      <c r="Y16" s="54"/>
      <c r="Z16" s="54"/>
      <c r="AA16" s="55"/>
      <c r="AB16" s="53"/>
      <c r="AC16" s="54"/>
      <c r="AD16" s="54"/>
      <c r="AE16" s="55"/>
      <c r="AF16" s="53"/>
      <c r="AG16" s="54"/>
      <c r="AH16" s="54"/>
      <c r="AI16" s="55"/>
      <c r="AJ16" s="53"/>
      <c r="AK16" s="54"/>
      <c r="AL16" s="54"/>
      <c r="AM16" s="55"/>
      <c r="AN16" s="53"/>
      <c r="AO16" s="54"/>
      <c r="AP16" s="54"/>
      <c r="AQ16" s="55"/>
      <c r="AR16" s="53"/>
      <c r="AS16" s="54"/>
      <c r="AT16" s="54"/>
      <c r="AU16" s="55"/>
      <c r="AV16" s="53"/>
      <c r="AW16" s="54"/>
      <c r="AX16" s="54"/>
      <c r="AY16" s="55"/>
      <c r="AZ16" s="53"/>
      <c r="BA16" s="54"/>
      <c r="BB16" s="54"/>
      <c r="BC16" s="55"/>
      <c r="BD16" s="56">
        <f t="shared" si="0"/>
        <v>0</v>
      </c>
      <c r="BE16" s="57"/>
      <c r="BF16" s="23"/>
    </row>
    <row r="17" spans="1:58" x14ac:dyDescent="0.2">
      <c r="A17" s="23"/>
      <c r="B17" s="319"/>
      <c r="C17" s="320">
        <v>2</v>
      </c>
      <c r="D17" s="322" t="s">
        <v>187</v>
      </c>
      <c r="E17" s="304"/>
      <c r="F17" s="46" t="s">
        <v>24</v>
      </c>
      <c r="G17" s="47"/>
      <c r="H17" s="48"/>
      <c r="I17" s="49"/>
      <c r="J17" s="49"/>
      <c r="K17" s="50"/>
      <c r="L17" s="48"/>
      <c r="M17" s="49"/>
      <c r="N17" s="49"/>
      <c r="O17" s="50"/>
      <c r="P17" s="48"/>
      <c r="Q17" s="49"/>
      <c r="R17" s="49"/>
      <c r="S17" s="50"/>
      <c r="T17" s="48"/>
      <c r="U17" s="49"/>
      <c r="V17" s="49"/>
      <c r="W17" s="50"/>
      <c r="X17" s="48"/>
      <c r="Y17" s="49"/>
      <c r="Z17" s="49"/>
      <c r="AA17" s="50"/>
      <c r="AB17" s="48"/>
      <c r="AC17" s="49"/>
      <c r="AD17" s="49"/>
      <c r="AE17" s="50"/>
      <c r="AF17" s="48"/>
      <c r="AG17" s="49"/>
      <c r="AH17" s="49"/>
      <c r="AI17" s="50"/>
      <c r="AJ17" s="48"/>
      <c r="AK17" s="49"/>
      <c r="AL17" s="49"/>
      <c r="AM17" s="50"/>
      <c r="AN17" s="48"/>
      <c r="AO17" s="49"/>
      <c r="AP17" s="49"/>
      <c r="AQ17" s="50"/>
      <c r="AR17" s="48"/>
      <c r="AS17" s="49"/>
      <c r="AT17" s="49"/>
      <c r="AU17" s="50"/>
      <c r="AV17" s="48"/>
      <c r="AW17" s="49"/>
      <c r="AX17" s="49"/>
      <c r="AY17" s="50"/>
      <c r="AZ17" s="48"/>
      <c r="BA17" s="49"/>
      <c r="BB17" s="49"/>
      <c r="BC17" s="50"/>
      <c r="BD17" s="51">
        <f t="shared" si="0"/>
        <v>0</v>
      </c>
      <c r="BE17" s="52"/>
      <c r="BF17" s="23"/>
    </row>
    <row r="18" spans="1:58" x14ac:dyDescent="0.2">
      <c r="A18" s="23"/>
      <c r="B18" s="319"/>
      <c r="C18" s="321"/>
      <c r="D18" s="323"/>
      <c r="E18" s="304"/>
      <c r="F18" s="46" t="s">
        <v>25</v>
      </c>
      <c r="G18" s="47"/>
      <c r="H18" s="53"/>
      <c r="I18" s="54"/>
      <c r="J18" s="54"/>
      <c r="K18" s="55"/>
      <c r="L18" s="53"/>
      <c r="M18" s="54"/>
      <c r="N18" s="54"/>
      <c r="O18" s="55"/>
      <c r="P18" s="53"/>
      <c r="Q18" s="54"/>
      <c r="R18" s="54"/>
      <c r="S18" s="55"/>
      <c r="T18" s="53"/>
      <c r="U18" s="54"/>
      <c r="V18" s="54"/>
      <c r="W18" s="55"/>
      <c r="X18" s="53"/>
      <c r="Y18" s="54"/>
      <c r="Z18" s="54"/>
      <c r="AA18" s="55"/>
      <c r="AB18" s="53"/>
      <c r="AC18" s="54"/>
      <c r="AD18" s="54"/>
      <c r="AE18" s="55"/>
      <c r="AF18" s="53"/>
      <c r="AG18" s="54"/>
      <c r="AH18" s="54"/>
      <c r="AI18" s="55"/>
      <c r="AJ18" s="53"/>
      <c r="AK18" s="54"/>
      <c r="AL18" s="54"/>
      <c r="AM18" s="55"/>
      <c r="AN18" s="53"/>
      <c r="AO18" s="54"/>
      <c r="AP18" s="54"/>
      <c r="AQ18" s="55"/>
      <c r="AR18" s="53"/>
      <c r="AS18" s="54"/>
      <c r="AT18" s="54"/>
      <c r="AU18" s="55"/>
      <c r="AV18" s="53"/>
      <c r="AW18" s="54"/>
      <c r="AX18" s="54"/>
      <c r="AY18" s="55"/>
      <c r="AZ18" s="53"/>
      <c r="BA18" s="54"/>
      <c r="BB18" s="54"/>
      <c r="BC18" s="55"/>
      <c r="BD18" s="56">
        <f t="shared" si="0"/>
        <v>0</v>
      </c>
      <c r="BE18" s="57"/>
      <c r="BF18" s="23"/>
    </row>
    <row r="19" spans="1:58" x14ac:dyDescent="0.2">
      <c r="A19" s="23"/>
      <c r="B19" s="319"/>
      <c r="C19" s="320">
        <v>3</v>
      </c>
      <c r="D19" s="322" t="s">
        <v>188</v>
      </c>
      <c r="E19" s="304"/>
      <c r="F19" s="46" t="s">
        <v>24</v>
      </c>
      <c r="G19" s="47"/>
      <c r="H19" s="48"/>
      <c r="I19" s="49"/>
      <c r="J19" s="49"/>
      <c r="K19" s="50"/>
      <c r="L19" s="48"/>
      <c r="M19" s="49"/>
      <c r="N19" s="49"/>
      <c r="O19" s="50"/>
      <c r="P19" s="48"/>
      <c r="Q19" s="49"/>
      <c r="R19" s="49"/>
      <c r="S19" s="50"/>
      <c r="T19" s="48"/>
      <c r="U19" s="49"/>
      <c r="V19" s="49"/>
      <c r="W19" s="50"/>
      <c r="X19" s="48"/>
      <c r="Y19" s="49"/>
      <c r="Z19" s="49"/>
      <c r="AA19" s="50"/>
      <c r="AB19" s="48"/>
      <c r="AC19" s="49"/>
      <c r="AD19" s="49"/>
      <c r="AE19" s="50"/>
      <c r="AF19" s="48"/>
      <c r="AG19" s="49"/>
      <c r="AH19" s="49"/>
      <c r="AI19" s="50"/>
      <c r="AJ19" s="48"/>
      <c r="AK19" s="49"/>
      <c r="AL19" s="49"/>
      <c r="AM19" s="50"/>
      <c r="AN19" s="48"/>
      <c r="AO19" s="49"/>
      <c r="AP19" s="49"/>
      <c r="AQ19" s="50"/>
      <c r="AR19" s="48"/>
      <c r="AS19" s="49"/>
      <c r="AT19" s="49"/>
      <c r="AU19" s="50"/>
      <c r="AV19" s="48"/>
      <c r="AW19" s="49"/>
      <c r="AX19" s="49"/>
      <c r="AY19" s="50"/>
      <c r="AZ19" s="48"/>
      <c r="BA19" s="49"/>
      <c r="BB19" s="49"/>
      <c r="BC19" s="50"/>
      <c r="BD19" s="51">
        <f t="shared" si="0"/>
        <v>0</v>
      </c>
      <c r="BE19" s="52"/>
      <c r="BF19" s="23"/>
    </row>
    <row r="20" spans="1:58" x14ac:dyDescent="0.2">
      <c r="A20" s="23"/>
      <c r="B20" s="319"/>
      <c r="C20" s="321"/>
      <c r="D20" s="323"/>
      <c r="E20" s="304"/>
      <c r="F20" s="46" t="s">
        <v>25</v>
      </c>
      <c r="G20" s="47"/>
      <c r="H20" s="53"/>
      <c r="I20" s="54"/>
      <c r="J20" s="54"/>
      <c r="K20" s="55"/>
      <c r="L20" s="53"/>
      <c r="M20" s="54"/>
      <c r="N20" s="54"/>
      <c r="O20" s="55"/>
      <c r="P20" s="53"/>
      <c r="Q20" s="54"/>
      <c r="R20" s="54"/>
      <c r="S20" s="55"/>
      <c r="T20" s="53"/>
      <c r="U20" s="54"/>
      <c r="V20" s="54"/>
      <c r="W20" s="55"/>
      <c r="X20" s="53"/>
      <c r="Y20" s="54"/>
      <c r="Z20" s="54"/>
      <c r="AA20" s="55"/>
      <c r="AB20" s="53"/>
      <c r="AC20" s="54"/>
      <c r="AD20" s="54"/>
      <c r="AE20" s="55"/>
      <c r="AF20" s="53"/>
      <c r="AG20" s="54"/>
      <c r="AH20" s="54"/>
      <c r="AI20" s="55"/>
      <c r="AJ20" s="53"/>
      <c r="AK20" s="54"/>
      <c r="AL20" s="54"/>
      <c r="AM20" s="55"/>
      <c r="AN20" s="53"/>
      <c r="AO20" s="54"/>
      <c r="AP20" s="54"/>
      <c r="AQ20" s="55"/>
      <c r="AR20" s="53"/>
      <c r="AS20" s="54"/>
      <c r="AT20" s="54"/>
      <c r="AU20" s="55"/>
      <c r="AV20" s="53"/>
      <c r="AW20" s="54"/>
      <c r="AX20" s="54"/>
      <c r="AY20" s="55"/>
      <c r="AZ20" s="53"/>
      <c r="BA20" s="54"/>
      <c r="BB20" s="54"/>
      <c r="BC20" s="55"/>
      <c r="BD20" s="56">
        <f t="shared" si="0"/>
        <v>0</v>
      </c>
      <c r="BE20" s="57"/>
      <c r="BF20" s="23"/>
    </row>
    <row r="21" spans="1:58" x14ac:dyDescent="0.2">
      <c r="A21" s="23"/>
      <c r="B21" s="319"/>
      <c r="C21" s="320">
        <v>4</v>
      </c>
      <c r="D21" s="322" t="s">
        <v>189</v>
      </c>
      <c r="E21" s="304"/>
      <c r="F21" s="46" t="s">
        <v>24</v>
      </c>
      <c r="G21" s="47"/>
      <c r="H21" s="48"/>
      <c r="I21" s="49"/>
      <c r="J21" s="49"/>
      <c r="K21" s="50"/>
      <c r="L21" s="48"/>
      <c r="M21" s="49"/>
      <c r="N21" s="49"/>
      <c r="O21" s="50"/>
      <c r="P21" s="48"/>
      <c r="Q21" s="49"/>
      <c r="R21" s="49"/>
      <c r="S21" s="50"/>
      <c r="T21" s="48"/>
      <c r="U21" s="49"/>
      <c r="V21" s="49"/>
      <c r="W21" s="50"/>
      <c r="X21" s="48"/>
      <c r="Y21" s="49"/>
      <c r="Z21" s="49"/>
      <c r="AA21" s="50"/>
      <c r="AB21" s="48"/>
      <c r="AC21" s="49"/>
      <c r="AD21" s="49"/>
      <c r="AE21" s="50"/>
      <c r="AF21" s="48"/>
      <c r="AG21" s="49"/>
      <c r="AH21" s="49"/>
      <c r="AI21" s="50"/>
      <c r="AJ21" s="48"/>
      <c r="AK21" s="49"/>
      <c r="AL21" s="49"/>
      <c r="AM21" s="50"/>
      <c r="AN21" s="48"/>
      <c r="AO21" s="49"/>
      <c r="AP21" s="49"/>
      <c r="AQ21" s="50"/>
      <c r="AR21" s="48"/>
      <c r="AS21" s="49"/>
      <c r="AT21" s="49"/>
      <c r="AU21" s="50"/>
      <c r="AV21" s="48"/>
      <c r="AW21" s="49"/>
      <c r="AX21" s="49"/>
      <c r="AY21" s="50"/>
      <c r="AZ21" s="48"/>
      <c r="BA21" s="49"/>
      <c r="BB21" s="49"/>
      <c r="BC21" s="50"/>
      <c r="BD21" s="51">
        <f>SUM(H21:BC21)</f>
        <v>0</v>
      </c>
      <c r="BE21" s="52"/>
      <c r="BF21" s="23"/>
    </row>
    <row r="22" spans="1:58" x14ac:dyDescent="0.2">
      <c r="A22" s="23"/>
      <c r="B22" s="319"/>
      <c r="C22" s="321"/>
      <c r="D22" s="323"/>
      <c r="E22" s="304"/>
      <c r="F22" s="46" t="s">
        <v>25</v>
      </c>
      <c r="G22" s="47"/>
      <c r="H22" s="53"/>
      <c r="I22" s="54"/>
      <c r="J22" s="54"/>
      <c r="K22" s="55"/>
      <c r="L22" s="53"/>
      <c r="M22" s="54"/>
      <c r="N22" s="54"/>
      <c r="O22" s="55"/>
      <c r="P22" s="53"/>
      <c r="Q22" s="54"/>
      <c r="R22" s="54"/>
      <c r="S22" s="55"/>
      <c r="T22" s="53"/>
      <c r="U22" s="54"/>
      <c r="V22" s="54"/>
      <c r="W22" s="55"/>
      <c r="X22" s="53"/>
      <c r="Y22" s="54"/>
      <c r="Z22" s="54"/>
      <c r="AA22" s="55"/>
      <c r="AB22" s="53"/>
      <c r="AC22" s="54"/>
      <c r="AD22" s="54"/>
      <c r="AE22" s="55"/>
      <c r="AF22" s="53"/>
      <c r="AG22" s="54"/>
      <c r="AH22" s="54"/>
      <c r="AI22" s="55"/>
      <c r="AJ22" s="53"/>
      <c r="AK22" s="54"/>
      <c r="AL22" s="54"/>
      <c r="AM22" s="55"/>
      <c r="AN22" s="53"/>
      <c r="AO22" s="54"/>
      <c r="AP22" s="54"/>
      <c r="AQ22" s="55"/>
      <c r="AR22" s="53"/>
      <c r="AS22" s="54"/>
      <c r="AT22" s="54"/>
      <c r="AU22" s="55"/>
      <c r="AV22" s="53"/>
      <c r="AW22" s="54"/>
      <c r="AX22" s="54"/>
      <c r="AY22" s="55"/>
      <c r="AZ22" s="53"/>
      <c r="BA22" s="54"/>
      <c r="BB22" s="54"/>
      <c r="BC22" s="55"/>
      <c r="BD22" s="56">
        <f>SUM(H22:BC22)</f>
        <v>0</v>
      </c>
      <c r="BE22" s="57"/>
      <c r="BF22" s="23"/>
    </row>
    <row r="23" spans="1:58" x14ac:dyDescent="0.2">
      <c r="A23" s="23"/>
      <c r="B23" s="152"/>
      <c r="C23" s="320">
        <v>5</v>
      </c>
      <c r="D23" s="322" t="s">
        <v>190</v>
      </c>
      <c r="E23" s="304"/>
      <c r="F23" s="155" t="s">
        <v>24</v>
      </c>
      <c r="G23" s="47"/>
      <c r="H23" s="48"/>
      <c r="I23" s="49"/>
      <c r="J23" s="49"/>
      <c r="K23" s="50"/>
      <c r="L23" s="48"/>
      <c r="M23" s="49"/>
      <c r="N23" s="49"/>
      <c r="O23" s="50"/>
      <c r="P23" s="48"/>
      <c r="Q23" s="49"/>
      <c r="R23" s="49"/>
      <c r="S23" s="50"/>
      <c r="T23" s="48"/>
      <c r="U23" s="49"/>
      <c r="V23" s="49"/>
      <c r="W23" s="50"/>
      <c r="X23" s="48"/>
      <c r="Y23" s="49"/>
      <c r="Z23" s="49"/>
      <c r="AA23" s="50"/>
      <c r="AB23" s="48"/>
      <c r="AC23" s="49"/>
      <c r="AD23" s="49"/>
      <c r="AE23" s="50"/>
      <c r="AF23" s="48"/>
      <c r="AG23" s="49"/>
      <c r="AH23" s="49"/>
      <c r="AI23" s="50"/>
      <c r="AJ23" s="48"/>
      <c r="AK23" s="49"/>
      <c r="AL23" s="49"/>
      <c r="AM23" s="50"/>
      <c r="AN23" s="48"/>
      <c r="AO23" s="49"/>
      <c r="AP23" s="49"/>
      <c r="AQ23" s="50"/>
      <c r="AR23" s="48"/>
      <c r="AS23" s="49"/>
      <c r="AT23" s="49"/>
      <c r="AU23" s="50"/>
      <c r="AV23" s="48"/>
      <c r="AW23" s="49"/>
      <c r="AX23" s="49"/>
      <c r="AY23" s="50"/>
      <c r="AZ23" s="48"/>
      <c r="BA23" s="49"/>
      <c r="BB23" s="49"/>
      <c r="BC23" s="50"/>
      <c r="BD23" s="56">
        <v>0</v>
      </c>
      <c r="BE23" s="57"/>
      <c r="BF23" s="23"/>
    </row>
    <row r="24" spans="1:58" x14ac:dyDescent="0.2">
      <c r="A24" s="23"/>
      <c r="B24" s="152"/>
      <c r="C24" s="321"/>
      <c r="D24" s="323"/>
      <c r="E24" s="304"/>
      <c r="F24" s="158" t="s">
        <v>25</v>
      </c>
      <c r="G24" s="47"/>
      <c r="H24" s="53"/>
      <c r="I24" s="54"/>
      <c r="J24" s="54"/>
      <c r="K24" s="55"/>
      <c r="L24" s="53"/>
      <c r="M24" s="54"/>
      <c r="N24" s="54"/>
      <c r="O24" s="55"/>
      <c r="P24" s="53"/>
      <c r="Q24" s="54"/>
      <c r="R24" s="54"/>
      <c r="S24" s="55"/>
      <c r="T24" s="53"/>
      <c r="U24" s="54"/>
      <c r="V24" s="54"/>
      <c r="W24" s="55"/>
      <c r="X24" s="53"/>
      <c r="Y24" s="54"/>
      <c r="Z24" s="54"/>
      <c r="AA24" s="55"/>
      <c r="AB24" s="53"/>
      <c r="AC24" s="54"/>
      <c r="AD24" s="54"/>
      <c r="AE24" s="55"/>
      <c r="AF24" s="53"/>
      <c r="AG24" s="54"/>
      <c r="AH24" s="54"/>
      <c r="AI24" s="55"/>
      <c r="AJ24" s="53"/>
      <c r="AK24" s="54"/>
      <c r="AL24" s="54"/>
      <c r="AM24" s="55"/>
      <c r="AN24" s="53"/>
      <c r="AO24" s="54"/>
      <c r="AP24" s="54"/>
      <c r="AQ24" s="55"/>
      <c r="AR24" s="53"/>
      <c r="AS24" s="54"/>
      <c r="AT24" s="54"/>
      <c r="AU24" s="55"/>
      <c r="AV24" s="53"/>
      <c r="AW24" s="54"/>
      <c r="AX24" s="54"/>
      <c r="AY24" s="55"/>
      <c r="AZ24" s="53"/>
      <c r="BA24" s="54"/>
      <c r="BB24" s="54"/>
      <c r="BC24" s="55"/>
      <c r="BD24" s="153">
        <v>0</v>
      </c>
      <c r="BE24" s="57"/>
      <c r="BF24" s="23"/>
    </row>
    <row r="25" spans="1:58" x14ac:dyDescent="0.2">
      <c r="A25" s="23"/>
      <c r="B25" s="152"/>
      <c r="C25" s="320">
        <v>6</v>
      </c>
      <c r="D25" s="322" t="s">
        <v>191</v>
      </c>
      <c r="E25" s="304"/>
      <c r="F25" s="155" t="s">
        <v>24</v>
      </c>
      <c r="G25" s="47"/>
      <c r="H25" s="48"/>
      <c r="I25" s="49"/>
      <c r="J25" s="49"/>
      <c r="K25" s="50"/>
      <c r="L25" s="48"/>
      <c r="M25" s="49"/>
      <c r="N25" s="49"/>
      <c r="O25" s="50"/>
      <c r="P25" s="48"/>
      <c r="Q25" s="49"/>
      <c r="R25" s="49"/>
      <c r="S25" s="50"/>
      <c r="T25" s="48"/>
      <c r="U25" s="49"/>
      <c r="V25" s="49"/>
      <c r="W25" s="50"/>
      <c r="X25" s="48"/>
      <c r="Y25" s="49"/>
      <c r="Z25" s="49"/>
      <c r="AA25" s="50"/>
      <c r="AB25" s="48"/>
      <c r="AC25" s="49"/>
      <c r="AD25" s="49"/>
      <c r="AE25" s="50"/>
      <c r="AF25" s="48"/>
      <c r="AG25" s="49"/>
      <c r="AH25" s="49"/>
      <c r="AI25" s="50"/>
      <c r="AJ25" s="48"/>
      <c r="AK25" s="49"/>
      <c r="AL25" s="49"/>
      <c r="AM25" s="50"/>
      <c r="AN25" s="48"/>
      <c r="AO25" s="49"/>
      <c r="AP25" s="49"/>
      <c r="AQ25" s="50"/>
      <c r="AR25" s="48"/>
      <c r="AS25" s="49"/>
      <c r="AT25" s="49"/>
      <c r="AU25" s="50"/>
      <c r="AV25" s="48"/>
      <c r="AW25" s="49"/>
      <c r="AX25" s="49"/>
      <c r="AY25" s="50"/>
      <c r="AZ25" s="48"/>
      <c r="BA25" s="49"/>
      <c r="BB25" s="49"/>
      <c r="BC25" s="50"/>
      <c r="BD25" s="56">
        <v>0</v>
      </c>
      <c r="BE25" s="57"/>
      <c r="BF25" s="23"/>
    </row>
    <row r="26" spans="1:58" x14ac:dyDescent="0.2">
      <c r="A26" s="23"/>
      <c r="B26" s="152"/>
      <c r="C26" s="321"/>
      <c r="D26" s="323"/>
      <c r="E26" s="328"/>
      <c r="F26" s="158" t="s">
        <v>25</v>
      </c>
      <c r="G26" s="156"/>
      <c r="H26" s="53"/>
      <c r="I26" s="54"/>
      <c r="J26" s="54"/>
      <c r="K26" s="55"/>
      <c r="L26" s="53"/>
      <c r="M26" s="54"/>
      <c r="N26" s="54"/>
      <c r="O26" s="55"/>
      <c r="P26" s="53"/>
      <c r="Q26" s="54"/>
      <c r="R26" s="54"/>
      <c r="S26" s="55"/>
      <c r="T26" s="53"/>
      <c r="U26" s="54"/>
      <c r="V26" s="54"/>
      <c r="W26" s="55"/>
      <c r="X26" s="53"/>
      <c r="Y26" s="54"/>
      <c r="Z26" s="54"/>
      <c r="AA26" s="55"/>
      <c r="AB26" s="53"/>
      <c r="AC26" s="54"/>
      <c r="AD26" s="54"/>
      <c r="AE26" s="55"/>
      <c r="AF26" s="53"/>
      <c r="AG26" s="54"/>
      <c r="AH26" s="54"/>
      <c r="AI26" s="55"/>
      <c r="AJ26" s="53"/>
      <c r="AK26" s="54"/>
      <c r="AL26" s="54"/>
      <c r="AM26" s="55"/>
      <c r="AN26" s="53"/>
      <c r="AO26" s="54"/>
      <c r="AP26" s="54"/>
      <c r="AQ26" s="55"/>
      <c r="AR26" s="53"/>
      <c r="AS26" s="54"/>
      <c r="AT26" s="54"/>
      <c r="AU26" s="55"/>
      <c r="AV26" s="53"/>
      <c r="AW26" s="54"/>
      <c r="AX26" s="54"/>
      <c r="AY26" s="55"/>
      <c r="AZ26" s="53"/>
      <c r="BA26" s="54"/>
      <c r="BB26" s="54"/>
      <c r="BC26" s="55"/>
      <c r="BD26" s="56">
        <v>0</v>
      </c>
      <c r="BE26" s="57"/>
      <c r="BF26" s="23"/>
    </row>
    <row r="27" spans="1:58" ht="14.25" customHeight="1" x14ac:dyDescent="0.2">
      <c r="A27" s="23"/>
      <c r="B27" s="319"/>
      <c r="C27" s="320">
        <v>7</v>
      </c>
      <c r="D27" s="322" t="s">
        <v>192</v>
      </c>
      <c r="E27" s="304"/>
      <c r="F27" s="157" t="s">
        <v>24</v>
      </c>
      <c r="G27" s="47"/>
      <c r="H27" s="48"/>
      <c r="I27" s="49"/>
      <c r="J27" s="49"/>
      <c r="K27" s="50"/>
      <c r="L27" s="48"/>
      <c r="M27" s="49"/>
      <c r="N27" s="49"/>
      <c r="O27" s="50"/>
      <c r="P27" s="48"/>
      <c r="Q27" s="49"/>
      <c r="R27" s="49"/>
      <c r="S27" s="50"/>
      <c r="T27" s="48"/>
      <c r="U27" s="49"/>
      <c r="V27" s="49"/>
      <c r="W27" s="50"/>
      <c r="X27" s="48"/>
      <c r="Y27" s="49"/>
      <c r="Z27" s="49"/>
      <c r="AA27" s="50"/>
      <c r="AB27" s="48"/>
      <c r="AC27" s="49"/>
      <c r="AD27" s="49"/>
      <c r="AE27" s="50"/>
      <c r="AF27" s="48"/>
      <c r="AG27" s="49"/>
      <c r="AH27" s="49"/>
      <c r="AI27" s="50"/>
      <c r="AJ27" s="48"/>
      <c r="AK27" s="49"/>
      <c r="AL27" s="49"/>
      <c r="AM27" s="50"/>
      <c r="AN27" s="48"/>
      <c r="AO27" s="49"/>
      <c r="AP27" s="49"/>
      <c r="AQ27" s="50"/>
      <c r="AR27" s="48"/>
      <c r="AS27" s="49"/>
      <c r="AT27" s="49"/>
      <c r="AU27" s="50"/>
      <c r="AV27" s="48"/>
      <c r="AW27" s="49"/>
      <c r="AX27" s="49"/>
      <c r="AY27" s="50"/>
      <c r="AZ27" s="48"/>
      <c r="BA27" s="49"/>
      <c r="BB27" s="49"/>
      <c r="BC27" s="50"/>
      <c r="BD27" s="56">
        <f t="shared" si="0"/>
        <v>0</v>
      </c>
      <c r="BE27" s="57"/>
      <c r="BF27" s="23"/>
    </row>
    <row r="28" spans="1:58" ht="14.25" customHeight="1" thickBot="1" x14ac:dyDescent="0.25">
      <c r="A28" s="23"/>
      <c r="B28" s="324"/>
      <c r="C28" s="321"/>
      <c r="D28" s="323"/>
      <c r="E28" s="329"/>
      <c r="F28" s="59" t="s">
        <v>25</v>
      </c>
      <c r="G28" s="60"/>
      <c r="H28" s="61"/>
      <c r="I28" s="62"/>
      <c r="J28" s="62"/>
      <c r="K28" s="63"/>
      <c r="L28" s="61"/>
      <c r="M28" s="62"/>
      <c r="N28" s="62"/>
      <c r="O28" s="63"/>
      <c r="P28" s="61"/>
      <c r="Q28" s="62"/>
      <c r="R28" s="62"/>
      <c r="S28" s="63"/>
      <c r="T28" s="61"/>
      <c r="U28" s="62"/>
      <c r="V28" s="62"/>
      <c r="W28" s="63"/>
      <c r="X28" s="61"/>
      <c r="Y28" s="62"/>
      <c r="Z28" s="62"/>
      <c r="AA28" s="63"/>
      <c r="AB28" s="61"/>
      <c r="AC28" s="62"/>
      <c r="AD28" s="62"/>
      <c r="AE28" s="63"/>
      <c r="AF28" s="61"/>
      <c r="AG28" s="62"/>
      <c r="AH28" s="62"/>
      <c r="AI28" s="63"/>
      <c r="AJ28" s="61"/>
      <c r="AK28" s="62"/>
      <c r="AL28" s="62"/>
      <c r="AM28" s="63"/>
      <c r="AN28" s="61"/>
      <c r="AO28" s="62"/>
      <c r="AP28" s="62"/>
      <c r="AQ28" s="63"/>
      <c r="AR28" s="61"/>
      <c r="AS28" s="62"/>
      <c r="AT28" s="62"/>
      <c r="AU28" s="63"/>
      <c r="AV28" s="61"/>
      <c r="AW28" s="62"/>
      <c r="AX28" s="62"/>
      <c r="AY28" s="63"/>
      <c r="AZ28" s="61"/>
      <c r="BA28" s="62"/>
      <c r="BB28" s="62"/>
      <c r="BC28" s="63"/>
      <c r="BD28" s="64">
        <f t="shared" si="0"/>
        <v>0</v>
      </c>
      <c r="BE28" s="65"/>
      <c r="BF28" s="23"/>
    </row>
    <row r="29" spans="1:58" ht="14.25" customHeight="1" thickTop="1" thickBot="1" x14ac:dyDescent="0.25">
      <c r="A29" s="23"/>
      <c r="B29" s="66">
        <v>2</v>
      </c>
      <c r="C29" s="300" t="s">
        <v>36</v>
      </c>
      <c r="D29" s="301"/>
      <c r="E29" s="159"/>
      <c r="F29" s="36"/>
      <c r="G29" s="37"/>
      <c r="H29" s="68"/>
      <c r="I29" s="69"/>
      <c r="J29" s="69"/>
      <c r="K29" s="70"/>
      <c r="L29" s="68"/>
      <c r="M29" s="69"/>
      <c r="N29" s="69"/>
      <c r="O29" s="70"/>
      <c r="P29" s="68"/>
      <c r="Q29" s="69"/>
      <c r="R29" s="69"/>
      <c r="S29" s="70"/>
      <c r="T29" s="68"/>
      <c r="U29" s="69"/>
      <c r="V29" s="69"/>
      <c r="W29" s="70"/>
      <c r="X29" s="68"/>
      <c r="Y29" s="69"/>
      <c r="Z29" s="69"/>
      <c r="AA29" s="70"/>
      <c r="AB29" s="68"/>
      <c r="AC29" s="69"/>
      <c r="AD29" s="69"/>
      <c r="AE29" s="70"/>
      <c r="AF29" s="68"/>
      <c r="AG29" s="69"/>
      <c r="AH29" s="69"/>
      <c r="AI29" s="70"/>
      <c r="AJ29" s="68"/>
      <c r="AK29" s="69"/>
      <c r="AL29" s="69"/>
      <c r="AM29" s="70"/>
      <c r="AN29" s="68"/>
      <c r="AO29" s="69"/>
      <c r="AP29" s="69"/>
      <c r="AQ29" s="70"/>
      <c r="AR29" s="68"/>
      <c r="AS29" s="69"/>
      <c r="AT29" s="69"/>
      <c r="AU29" s="70"/>
      <c r="AV29" s="68"/>
      <c r="AW29" s="69"/>
      <c r="AX29" s="69"/>
      <c r="AY29" s="70"/>
      <c r="AZ29" s="68"/>
      <c r="BA29" s="69"/>
      <c r="BB29" s="69"/>
      <c r="BC29" s="70"/>
      <c r="BD29" s="71"/>
      <c r="BE29" s="72"/>
      <c r="BF29" s="23"/>
    </row>
    <row r="30" spans="1:58" ht="14.25" customHeight="1" x14ac:dyDescent="0.2">
      <c r="A30" s="23"/>
      <c r="B30" s="302"/>
      <c r="C30" s="305">
        <v>1</v>
      </c>
      <c r="D30" s="298" t="s">
        <v>96</v>
      </c>
      <c r="E30" s="376" t="s">
        <v>178</v>
      </c>
      <c r="F30" s="46" t="s">
        <v>24</v>
      </c>
      <c r="G30" s="47"/>
      <c r="H30" s="48"/>
      <c r="I30" s="49"/>
      <c r="J30" s="49"/>
      <c r="K30" s="50"/>
      <c r="L30" s="48"/>
      <c r="M30" s="49"/>
      <c r="N30" s="49"/>
      <c r="O30" s="50"/>
      <c r="P30" s="48"/>
      <c r="Q30" s="49"/>
      <c r="R30" s="49"/>
      <c r="S30" s="50"/>
      <c r="T30" s="48"/>
      <c r="U30" s="49"/>
      <c r="V30" s="49"/>
      <c r="W30" s="50"/>
      <c r="X30" s="48"/>
      <c r="Y30" s="49"/>
      <c r="Z30" s="49"/>
      <c r="AA30" s="50"/>
      <c r="AB30" s="73"/>
      <c r="AC30" s="49"/>
      <c r="AD30" s="49"/>
      <c r="AE30" s="74"/>
      <c r="AF30" s="48"/>
      <c r="AG30" s="49"/>
      <c r="AH30" s="49"/>
      <c r="AI30" s="50"/>
      <c r="AJ30" s="48"/>
      <c r="AK30" s="49"/>
      <c r="AL30" s="49"/>
      <c r="AM30" s="50"/>
      <c r="AN30" s="48"/>
      <c r="AO30" s="49"/>
      <c r="AP30" s="49"/>
      <c r="AQ30" s="50"/>
      <c r="AR30" s="48"/>
      <c r="AS30" s="49"/>
      <c r="AT30" s="49"/>
      <c r="AU30" s="50"/>
      <c r="AV30" s="48"/>
      <c r="AW30" s="49"/>
      <c r="AX30" s="49"/>
      <c r="AY30" s="50"/>
      <c r="AZ30" s="73"/>
      <c r="BA30" s="49"/>
      <c r="BB30" s="49"/>
      <c r="BC30" s="74"/>
      <c r="BD30" s="169">
        <f t="shared" si="0"/>
        <v>0</v>
      </c>
      <c r="BE30" s="57"/>
      <c r="BF30" s="23"/>
    </row>
    <row r="31" spans="1:58" ht="14.25" customHeight="1" x14ac:dyDescent="0.2">
      <c r="A31" s="23"/>
      <c r="B31" s="302"/>
      <c r="C31" s="306"/>
      <c r="D31" s="299"/>
      <c r="E31" s="376"/>
      <c r="F31" s="46" t="s">
        <v>25</v>
      </c>
      <c r="G31" s="47"/>
      <c r="H31" s="53"/>
      <c r="I31" s="54"/>
      <c r="J31" s="54"/>
      <c r="K31" s="55"/>
      <c r="L31" s="53"/>
      <c r="M31" s="54"/>
      <c r="N31" s="54"/>
      <c r="O31" s="55"/>
      <c r="P31" s="53"/>
      <c r="Q31" s="54"/>
      <c r="R31" s="54"/>
      <c r="S31" s="55"/>
      <c r="T31" s="53"/>
      <c r="U31" s="54"/>
      <c r="V31" s="54"/>
      <c r="W31" s="55"/>
      <c r="X31" s="53"/>
      <c r="Y31" s="54"/>
      <c r="Z31" s="54"/>
      <c r="AA31" s="55"/>
      <c r="AB31" s="53"/>
      <c r="AC31" s="54"/>
      <c r="AD31" s="54"/>
      <c r="AE31" s="55"/>
      <c r="AF31" s="53"/>
      <c r="AG31" s="54"/>
      <c r="AH31" s="54"/>
      <c r="AI31" s="55"/>
      <c r="AJ31" s="53"/>
      <c r="AK31" s="54"/>
      <c r="AL31" s="54"/>
      <c r="AM31" s="55"/>
      <c r="AN31" s="53"/>
      <c r="AO31" s="54"/>
      <c r="AP31" s="54"/>
      <c r="AQ31" s="55"/>
      <c r="AR31" s="53"/>
      <c r="AS31" s="54"/>
      <c r="AT31" s="54"/>
      <c r="AU31" s="55"/>
      <c r="AV31" s="53"/>
      <c r="AW31" s="54"/>
      <c r="AX31" s="54"/>
      <c r="AY31" s="55"/>
      <c r="AZ31" s="53"/>
      <c r="BA31" s="54"/>
      <c r="BB31" s="54"/>
      <c r="BC31" s="55"/>
      <c r="BD31" s="169">
        <f t="shared" si="0"/>
        <v>0</v>
      </c>
      <c r="BE31" s="57"/>
      <c r="BF31" s="23"/>
    </row>
    <row r="32" spans="1:58" ht="14.25" customHeight="1" x14ac:dyDescent="0.2">
      <c r="A32" s="23"/>
      <c r="B32" s="302"/>
      <c r="C32" s="307">
        <v>2</v>
      </c>
      <c r="D32" s="298" t="s">
        <v>108</v>
      </c>
      <c r="E32" s="376"/>
      <c r="F32" s="46" t="s">
        <v>24</v>
      </c>
      <c r="G32" s="47"/>
      <c r="H32" s="48"/>
      <c r="I32" s="49"/>
      <c r="J32" s="49"/>
      <c r="K32" s="50"/>
      <c r="L32" s="48"/>
      <c r="M32" s="49"/>
      <c r="N32" s="49"/>
      <c r="O32" s="50"/>
      <c r="P32" s="48"/>
      <c r="Q32" s="49"/>
      <c r="R32" s="49"/>
      <c r="S32" s="50"/>
      <c r="T32" s="48"/>
      <c r="U32" s="49"/>
      <c r="V32" s="49"/>
      <c r="W32" s="50"/>
      <c r="X32" s="48"/>
      <c r="Y32" s="49"/>
      <c r="Z32" s="49"/>
      <c r="AA32" s="50"/>
      <c r="AB32" s="73"/>
      <c r="AC32" s="49"/>
      <c r="AD32" s="49"/>
      <c r="AE32" s="74"/>
      <c r="AF32" s="48"/>
      <c r="AG32" s="49"/>
      <c r="AH32" s="49"/>
      <c r="AI32" s="50"/>
      <c r="AJ32" s="48"/>
      <c r="AK32" s="49"/>
      <c r="AL32" s="49"/>
      <c r="AM32" s="50"/>
      <c r="AN32" s="48"/>
      <c r="AO32" s="49"/>
      <c r="AP32" s="49"/>
      <c r="AQ32" s="50"/>
      <c r="AR32" s="48"/>
      <c r="AS32" s="49"/>
      <c r="AT32" s="49"/>
      <c r="AU32" s="50"/>
      <c r="AV32" s="48"/>
      <c r="AW32" s="49"/>
      <c r="AX32" s="49"/>
      <c r="AY32" s="50"/>
      <c r="AZ32" s="73"/>
      <c r="BA32" s="49"/>
      <c r="BB32" s="49"/>
      <c r="BC32" s="74"/>
      <c r="BD32" s="169">
        <f t="shared" ref="BD32:BD59" si="1">SUM(H32:BC32)</f>
        <v>0</v>
      </c>
      <c r="BE32" s="57"/>
      <c r="BF32" s="23"/>
    </row>
    <row r="33" spans="1:58" ht="14.25" customHeight="1" x14ac:dyDescent="0.2">
      <c r="A33" s="23"/>
      <c r="B33" s="302"/>
      <c r="C33" s="306"/>
      <c r="D33" s="299"/>
      <c r="E33" s="376"/>
      <c r="F33" s="46" t="s">
        <v>25</v>
      </c>
      <c r="G33" s="47"/>
      <c r="H33" s="53"/>
      <c r="I33" s="54"/>
      <c r="J33" s="54"/>
      <c r="K33" s="55"/>
      <c r="L33" s="53"/>
      <c r="M33" s="54"/>
      <c r="N33" s="54"/>
      <c r="O33" s="55"/>
      <c r="P33" s="53"/>
      <c r="Q33" s="54"/>
      <c r="R33" s="54"/>
      <c r="S33" s="55"/>
      <c r="T33" s="53"/>
      <c r="U33" s="54"/>
      <c r="V33" s="54"/>
      <c r="W33" s="55"/>
      <c r="X33" s="53"/>
      <c r="Y33" s="54"/>
      <c r="Z33" s="54"/>
      <c r="AA33" s="55"/>
      <c r="AB33" s="75"/>
      <c r="AC33" s="54"/>
      <c r="AD33" s="54"/>
      <c r="AE33" s="76"/>
      <c r="AF33" s="53"/>
      <c r="AG33" s="54"/>
      <c r="AH33" s="54"/>
      <c r="AI33" s="55"/>
      <c r="AJ33" s="53"/>
      <c r="AK33" s="54"/>
      <c r="AL33" s="54"/>
      <c r="AM33" s="55"/>
      <c r="AN33" s="53"/>
      <c r="AO33" s="54"/>
      <c r="AP33" s="54"/>
      <c r="AQ33" s="55"/>
      <c r="AR33" s="53"/>
      <c r="AS33" s="54"/>
      <c r="AT33" s="54"/>
      <c r="AU33" s="55"/>
      <c r="AV33" s="53"/>
      <c r="AW33" s="54"/>
      <c r="AX33" s="54"/>
      <c r="AY33" s="55"/>
      <c r="AZ33" s="75"/>
      <c r="BA33" s="54"/>
      <c r="BB33" s="54"/>
      <c r="BC33" s="76"/>
      <c r="BD33" s="169">
        <f t="shared" si="1"/>
        <v>0</v>
      </c>
      <c r="BE33" s="57"/>
      <c r="BF33" s="23"/>
    </row>
    <row r="34" spans="1:58" ht="14" customHeight="1" x14ac:dyDescent="0.2">
      <c r="A34" s="23"/>
      <c r="B34" s="302"/>
      <c r="C34" s="305">
        <v>3</v>
      </c>
      <c r="D34" s="298" t="s">
        <v>109</v>
      </c>
      <c r="E34" s="376"/>
      <c r="F34" s="46" t="s">
        <v>24</v>
      </c>
      <c r="G34" s="47"/>
      <c r="H34" s="48"/>
      <c r="I34" s="49"/>
      <c r="J34" s="49"/>
      <c r="K34" s="50"/>
      <c r="L34" s="48"/>
      <c r="M34" s="49"/>
      <c r="N34" s="49"/>
      <c r="O34" s="50"/>
      <c r="P34" s="48"/>
      <c r="Q34" s="49"/>
      <c r="R34" s="49"/>
      <c r="S34" s="50"/>
      <c r="T34" s="48"/>
      <c r="U34" s="49"/>
      <c r="V34" s="49"/>
      <c r="W34" s="50"/>
      <c r="X34" s="48"/>
      <c r="Y34" s="49"/>
      <c r="Z34" s="49"/>
      <c r="AA34" s="50"/>
      <c r="AB34" s="73"/>
      <c r="AC34" s="49"/>
      <c r="AD34" s="49"/>
      <c r="AE34" s="74"/>
      <c r="AF34" s="48"/>
      <c r="AG34" s="49"/>
      <c r="AH34" s="49"/>
      <c r="AI34" s="50"/>
      <c r="AJ34" s="48"/>
      <c r="AK34" s="49"/>
      <c r="AL34" s="49"/>
      <c r="AM34" s="50"/>
      <c r="AN34" s="48"/>
      <c r="AO34" s="49"/>
      <c r="AP34" s="49"/>
      <c r="AQ34" s="50"/>
      <c r="AR34" s="48"/>
      <c r="AS34" s="49"/>
      <c r="AT34" s="49"/>
      <c r="AU34" s="50"/>
      <c r="AV34" s="48"/>
      <c r="AW34" s="49"/>
      <c r="AX34" s="49"/>
      <c r="AY34" s="50"/>
      <c r="AZ34" s="73"/>
      <c r="BA34" s="49"/>
      <c r="BB34" s="49"/>
      <c r="BC34" s="74"/>
      <c r="BD34" s="169">
        <f t="shared" si="1"/>
        <v>0</v>
      </c>
      <c r="BE34" s="57"/>
      <c r="BF34" s="23"/>
    </row>
    <row r="35" spans="1:58" ht="14.25" customHeight="1" x14ac:dyDescent="0.2">
      <c r="A35" s="23"/>
      <c r="B35" s="302"/>
      <c r="C35" s="306"/>
      <c r="D35" s="299"/>
      <c r="E35" s="376"/>
      <c r="F35" s="46" t="s">
        <v>25</v>
      </c>
      <c r="G35" s="47"/>
      <c r="H35" s="53"/>
      <c r="I35" s="54"/>
      <c r="J35" s="54"/>
      <c r="K35" s="55"/>
      <c r="L35" s="53"/>
      <c r="M35" s="54"/>
      <c r="N35" s="54"/>
      <c r="O35" s="55"/>
      <c r="P35" s="53"/>
      <c r="Q35" s="54"/>
      <c r="R35" s="54"/>
      <c r="S35" s="55"/>
      <c r="T35" s="53"/>
      <c r="U35" s="54"/>
      <c r="V35" s="54"/>
      <c r="W35" s="55"/>
      <c r="X35" s="53"/>
      <c r="Y35" s="54"/>
      <c r="Z35" s="54"/>
      <c r="AA35" s="55"/>
      <c r="AB35" s="75"/>
      <c r="AC35" s="54"/>
      <c r="AD35" s="54"/>
      <c r="AE35" s="76"/>
      <c r="AF35" s="53"/>
      <c r="AG35" s="54"/>
      <c r="AH35" s="54"/>
      <c r="AI35" s="55"/>
      <c r="AJ35" s="53"/>
      <c r="AK35" s="54"/>
      <c r="AL35" s="54"/>
      <c r="AM35" s="55"/>
      <c r="AN35" s="53"/>
      <c r="AO35" s="54"/>
      <c r="AP35" s="54"/>
      <c r="AQ35" s="55"/>
      <c r="AR35" s="53"/>
      <c r="AS35" s="54"/>
      <c r="AT35" s="54"/>
      <c r="AU35" s="55"/>
      <c r="AV35" s="53"/>
      <c r="AW35" s="54"/>
      <c r="AX35" s="54"/>
      <c r="AY35" s="55"/>
      <c r="AZ35" s="75"/>
      <c r="BA35" s="54"/>
      <c r="BB35" s="54"/>
      <c r="BC35" s="76"/>
      <c r="BD35" s="169">
        <f t="shared" si="1"/>
        <v>0</v>
      </c>
      <c r="BE35" s="57"/>
      <c r="BF35" s="23"/>
    </row>
    <row r="36" spans="1:58" ht="14.25" customHeight="1" x14ac:dyDescent="0.2">
      <c r="A36" s="23"/>
      <c r="B36" s="302"/>
      <c r="C36" s="305">
        <v>4</v>
      </c>
      <c r="D36" s="298" t="s">
        <v>114</v>
      </c>
      <c r="E36" s="376"/>
      <c r="F36" s="46" t="s">
        <v>24</v>
      </c>
      <c r="G36" s="47"/>
      <c r="H36" s="48"/>
      <c r="I36" s="49"/>
      <c r="J36" s="49"/>
      <c r="K36" s="50"/>
      <c r="L36" s="48"/>
      <c r="M36" s="49"/>
      <c r="N36" s="49"/>
      <c r="O36" s="50"/>
      <c r="P36" s="48"/>
      <c r="Q36" s="49"/>
      <c r="R36" s="49"/>
      <c r="S36" s="50"/>
      <c r="T36" s="48"/>
      <c r="U36" s="49"/>
      <c r="V36" s="49"/>
      <c r="W36" s="50"/>
      <c r="X36" s="48"/>
      <c r="Y36" s="49"/>
      <c r="Z36" s="49"/>
      <c r="AA36" s="50"/>
      <c r="AB36" s="73"/>
      <c r="AC36" s="49"/>
      <c r="AD36" s="49"/>
      <c r="AE36" s="74"/>
      <c r="AF36" s="48"/>
      <c r="AG36" s="49"/>
      <c r="AH36" s="49"/>
      <c r="AI36" s="50"/>
      <c r="AJ36" s="48"/>
      <c r="AK36" s="49"/>
      <c r="AL36" s="49"/>
      <c r="AM36" s="50"/>
      <c r="AN36" s="48"/>
      <c r="AO36" s="49"/>
      <c r="AP36" s="49"/>
      <c r="AQ36" s="50"/>
      <c r="AR36" s="48"/>
      <c r="AS36" s="49"/>
      <c r="AT36" s="49"/>
      <c r="AU36" s="50"/>
      <c r="AV36" s="48"/>
      <c r="AW36" s="49"/>
      <c r="AX36" s="49"/>
      <c r="AY36" s="50"/>
      <c r="AZ36" s="73"/>
      <c r="BA36" s="49"/>
      <c r="BB36" s="49"/>
      <c r="BC36" s="74"/>
      <c r="BD36" s="169">
        <f t="shared" si="1"/>
        <v>0</v>
      </c>
      <c r="BE36" s="57"/>
      <c r="BF36" s="23"/>
    </row>
    <row r="37" spans="1:58" ht="14.25" customHeight="1" x14ac:dyDescent="0.2">
      <c r="A37" s="23"/>
      <c r="B37" s="302"/>
      <c r="C37" s="306"/>
      <c r="D37" s="299"/>
      <c r="E37" s="376"/>
      <c r="F37" s="46" t="s">
        <v>25</v>
      </c>
      <c r="G37" s="47"/>
      <c r="H37" s="53"/>
      <c r="I37" s="54"/>
      <c r="J37" s="54"/>
      <c r="K37" s="55"/>
      <c r="L37" s="53"/>
      <c r="M37" s="54"/>
      <c r="N37" s="54"/>
      <c r="O37" s="55"/>
      <c r="P37" s="53"/>
      <c r="Q37" s="54"/>
      <c r="R37" s="54"/>
      <c r="S37" s="55"/>
      <c r="T37" s="53"/>
      <c r="U37" s="54"/>
      <c r="V37" s="54"/>
      <c r="W37" s="55"/>
      <c r="X37" s="53"/>
      <c r="Y37" s="54"/>
      <c r="Z37" s="54"/>
      <c r="AA37" s="55"/>
      <c r="AB37" s="53"/>
      <c r="AC37" s="54"/>
      <c r="AD37" s="54"/>
      <c r="AE37" s="55"/>
      <c r="AF37" s="53"/>
      <c r="AG37" s="54"/>
      <c r="AH37" s="54"/>
      <c r="AI37" s="55"/>
      <c r="AJ37" s="53"/>
      <c r="AK37" s="54"/>
      <c r="AL37" s="54"/>
      <c r="AM37" s="55"/>
      <c r="AN37" s="53"/>
      <c r="AO37" s="54"/>
      <c r="AP37" s="54"/>
      <c r="AQ37" s="55"/>
      <c r="AR37" s="53"/>
      <c r="AS37" s="54"/>
      <c r="AT37" s="54"/>
      <c r="AU37" s="55"/>
      <c r="AV37" s="53"/>
      <c r="AW37" s="54"/>
      <c r="AX37" s="54"/>
      <c r="AY37" s="55"/>
      <c r="AZ37" s="53"/>
      <c r="BA37" s="54"/>
      <c r="BB37" s="54"/>
      <c r="BC37" s="55"/>
      <c r="BD37" s="169">
        <f t="shared" si="1"/>
        <v>0</v>
      </c>
      <c r="BE37" s="57"/>
      <c r="BF37" s="23"/>
    </row>
    <row r="38" spans="1:58" ht="14.25" customHeight="1" x14ac:dyDescent="0.2">
      <c r="A38" s="23"/>
      <c r="B38" s="302"/>
      <c r="C38" s="307">
        <v>5</v>
      </c>
      <c r="D38" s="298" t="s">
        <v>115</v>
      </c>
      <c r="E38" s="376"/>
      <c r="F38" s="46" t="s">
        <v>24</v>
      </c>
      <c r="G38" s="47"/>
      <c r="H38" s="48"/>
      <c r="I38" s="49"/>
      <c r="J38" s="49"/>
      <c r="K38" s="50"/>
      <c r="L38" s="48"/>
      <c r="M38" s="49"/>
      <c r="N38" s="49"/>
      <c r="O38" s="50"/>
      <c r="P38" s="48"/>
      <c r="Q38" s="49"/>
      <c r="R38" s="49"/>
      <c r="S38" s="50"/>
      <c r="T38" s="48"/>
      <c r="U38" s="49"/>
      <c r="V38" s="49"/>
      <c r="W38" s="50"/>
      <c r="X38" s="48"/>
      <c r="Y38" s="49"/>
      <c r="Z38" s="49"/>
      <c r="AA38" s="50"/>
      <c r="AB38" s="73"/>
      <c r="AC38" s="49"/>
      <c r="AD38" s="49"/>
      <c r="AE38" s="74"/>
      <c r="AF38" s="48"/>
      <c r="AG38" s="49"/>
      <c r="AH38" s="49"/>
      <c r="AI38" s="50"/>
      <c r="AJ38" s="48"/>
      <c r="AK38" s="49"/>
      <c r="AL38" s="49"/>
      <c r="AM38" s="50"/>
      <c r="AN38" s="48"/>
      <c r="AO38" s="49"/>
      <c r="AP38" s="49"/>
      <c r="AQ38" s="50"/>
      <c r="AR38" s="48"/>
      <c r="AS38" s="49"/>
      <c r="AT38" s="49"/>
      <c r="AU38" s="50"/>
      <c r="AV38" s="48"/>
      <c r="AW38" s="49"/>
      <c r="AX38" s="49"/>
      <c r="AY38" s="50"/>
      <c r="AZ38" s="73"/>
      <c r="BA38" s="49"/>
      <c r="BB38" s="49"/>
      <c r="BC38" s="74"/>
      <c r="BD38" s="169">
        <f t="shared" si="1"/>
        <v>0</v>
      </c>
      <c r="BE38" s="57"/>
      <c r="BF38" s="23"/>
    </row>
    <row r="39" spans="1:58" ht="14.25" customHeight="1" x14ac:dyDescent="0.2">
      <c r="A39" s="23"/>
      <c r="B39" s="302"/>
      <c r="C39" s="306"/>
      <c r="D39" s="299"/>
      <c r="E39" s="376"/>
      <c r="F39" s="46" t="s">
        <v>25</v>
      </c>
      <c r="G39" s="47"/>
      <c r="H39" s="53"/>
      <c r="I39" s="54"/>
      <c r="J39" s="54"/>
      <c r="K39" s="55"/>
      <c r="L39" s="53"/>
      <c r="M39" s="54"/>
      <c r="N39" s="54"/>
      <c r="O39" s="55"/>
      <c r="P39" s="53"/>
      <c r="Q39" s="54"/>
      <c r="R39" s="54"/>
      <c r="S39" s="55"/>
      <c r="T39" s="53"/>
      <c r="U39" s="54"/>
      <c r="V39" s="54"/>
      <c r="W39" s="55"/>
      <c r="X39" s="53"/>
      <c r="Y39" s="54"/>
      <c r="Z39" s="54"/>
      <c r="AA39" s="55"/>
      <c r="AB39" s="53"/>
      <c r="AC39" s="54"/>
      <c r="AD39" s="54"/>
      <c r="AE39" s="55"/>
      <c r="AF39" s="53"/>
      <c r="AG39" s="54"/>
      <c r="AH39" s="54"/>
      <c r="AI39" s="55"/>
      <c r="AJ39" s="53"/>
      <c r="AK39" s="54"/>
      <c r="AL39" s="54"/>
      <c r="AM39" s="55"/>
      <c r="AN39" s="53"/>
      <c r="AO39" s="54"/>
      <c r="AP39" s="54"/>
      <c r="AQ39" s="55"/>
      <c r="AR39" s="53"/>
      <c r="AS39" s="54"/>
      <c r="AT39" s="54"/>
      <c r="AU39" s="55"/>
      <c r="AV39" s="53"/>
      <c r="AW39" s="54"/>
      <c r="AX39" s="54"/>
      <c r="AY39" s="55"/>
      <c r="AZ39" s="53"/>
      <c r="BA39" s="54"/>
      <c r="BB39" s="54"/>
      <c r="BC39" s="55"/>
      <c r="BD39" s="169">
        <f t="shared" si="1"/>
        <v>0</v>
      </c>
      <c r="BE39" s="57"/>
      <c r="BF39" s="23"/>
    </row>
    <row r="40" spans="1:58" ht="14.25" customHeight="1" x14ac:dyDescent="0.2">
      <c r="A40" s="23"/>
      <c r="B40" s="302"/>
      <c r="C40" s="305">
        <v>6</v>
      </c>
      <c r="D40" s="298" t="s">
        <v>116</v>
      </c>
      <c r="E40" s="376"/>
      <c r="F40" s="46" t="s">
        <v>24</v>
      </c>
      <c r="G40" s="47"/>
      <c r="H40" s="48"/>
      <c r="I40" s="49"/>
      <c r="J40" s="49"/>
      <c r="K40" s="50"/>
      <c r="L40" s="48"/>
      <c r="M40" s="49"/>
      <c r="N40" s="49"/>
      <c r="O40" s="50"/>
      <c r="P40" s="48"/>
      <c r="Q40" s="49"/>
      <c r="R40" s="49"/>
      <c r="S40" s="50"/>
      <c r="T40" s="48"/>
      <c r="U40" s="49"/>
      <c r="V40" s="49"/>
      <c r="W40" s="50"/>
      <c r="X40" s="48"/>
      <c r="Y40" s="49"/>
      <c r="Z40" s="49"/>
      <c r="AA40" s="50"/>
      <c r="AB40" s="73"/>
      <c r="AC40" s="49"/>
      <c r="AD40" s="49"/>
      <c r="AE40" s="74"/>
      <c r="AF40" s="48"/>
      <c r="AG40" s="49"/>
      <c r="AH40" s="49"/>
      <c r="AI40" s="50"/>
      <c r="AJ40" s="48"/>
      <c r="AK40" s="49"/>
      <c r="AL40" s="49"/>
      <c r="AM40" s="50"/>
      <c r="AN40" s="48"/>
      <c r="AO40" s="49"/>
      <c r="AP40" s="49"/>
      <c r="AQ40" s="50"/>
      <c r="AR40" s="48"/>
      <c r="AS40" s="49"/>
      <c r="AT40" s="49"/>
      <c r="AU40" s="50"/>
      <c r="AV40" s="48"/>
      <c r="AW40" s="49"/>
      <c r="AX40" s="49"/>
      <c r="AY40" s="50"/>
      <c r="AZ40" s="73"/>
      <c r="BA40" s="49"/>
      <c r="BB40" s="49"/>
      <c r="BC40" s="74"/>
      <c r="BD40" s="169">
        <f t="shared" si="1"/>
        <v>0</v>
      </c>
      <c r="BE40" s="57"/>
      <c r="BF40" s="23"/>
    </row>
    <row r="41" spans="1:58" ht="14.25" customHeight="1" x14ac:dyDescent="0.2">
      <c r="A41" s="23"/>
      <c r="B41" s="302"/>
      <c r="C41" s="306"/>
      <c r="D41" s="299"/>
      <c r="E41" s="376"/>
      <c r="F41" s="46" t="s">
        <v>25</v>
      </c>
      <c r="G41" s="47"/>
      <c r="H41" s="53"/>
      <c r="I41" s="54"/>
      <c r="J41" s="54"/>
      <c r="K41" s="55"/>
      <c r="L41" s="53"/>
      <c r="M41" s="54"/>
      <c r="N41" s="54"/>
      <c r="O41" s="55"/>
      <c r="P41" s="53"/>
      <c r="Q41" s="54"/>
      <c r="R41" s="54"/>
      <c r="S41" s="55"/>
      <c r="T41" s="53"/>
      <c r="U41" s="54"/>
      <c r="V41" s="54"/>
      <c r="W41" s="55"/>
      <c r="X41" s="53"/>
      <c r="Y41" s="54"/>
      <c r="Z41" s="54"/>
      <c r="AA41" s="55"/>
      <c r="AB41" s="75"/>
      <c r="AC41" s="54"/>
      <c r="AD41" s="54"/>
      <c r="AE41" s="76"/>
      <c r="AF41" s="53"/>
      <c r="AG41" s="54"/>
      <c r="AH41" s="54"/>
      <c r="AI41" s="55"/>
      <c r="AJ41" s="53"/>
      <c r="AK41" s="54"/>
      <c r="AL41" s="54"/>
      <c r="AM41" s="55"/>
      <c r="AN41" s="53"/>
      <c r="AO41" s="54"/>
      <c r="AP41" s="54"/>
      <c r="AQ41" s="55"/>
      <c r="AR41" s="53"/>
      <c r="AS41" s="54"/>
      <c r="AT41" s="54"/>
      <c r="AU41" s="55"/>
      <c r="AV41" s="53"/>
      <c r="AW41" s="54"/>
      <c r="AX41" s="54"/>
      <c r="AY41" s="55"/>
      <c r="AZ41" s="75"/>
      <c r="BA41" s="54"/>
      <c r="BB41" s="54"/>
      <c r="BC41" s="76"/>
      <c r="BD41" s="169">
        <f t="shared" si="1"/>
        <v>0</v>
      </c>
      <c r="BE41" s="57"/>
      <c r="BF41" s="23"/>
    </row>
    <row r="42" spans="1:58" ht="14.25" customHeight="1" x14ac:dyDescent="0.2">
      <c r="A42" s="23"/>
      <c r="B42" s="302"/>
      <c r="C42" s="305">
        <v>7</v>
      </c>
      <c r="D42" s="298" t="s">
        <v>117</v>
      </c>
      <c r="E42" s="376"/>
      <c r="F42" s="46" t="s">
        <v>24</v>
      </c>
      <c r="G42" s="47"/>
      <c r="H42" s="48"/>
      <c r="I42" s="49"/>
      <c r="J42" s="49"/>
      <c r="K42" s="50"/>
      <c r="L42" s="48"/>
      <c r="M42" s="49"/>
      <c r="N42" s="49"/>
      <c r="O42" s="50"/>
      <c r="P42" s="48"/>
      <c r="Q42" s="49"/>
      <c r="R42" s="49"/>
      <c r="S42" s="50"/>
      <c r="T42" s="48"/>
      <c r="U42" s="49"/>
      <c r="V42" s="49"/>
      <c r="W42" s="50"/>
      <c r="X42" s="48"/>
      <c r="Y42" s="49"/>
      <c r="Z42" s="49"/>
      <c r="AA42" s="50"/>
      <c r="AB42" s="73"/>
      <c r="AC42" s="49"/>
      <c r="AD42" s="49"/>
      <c r="AE42" s="74"/>
      <c r="AF42" s="48"/>
      <c r="AG42" s="49"/>
      <c r="AH42" s="49"/>
      <c r="AI42" s="50"/>
      <c r="AJ42" s="48"/>
      <c r="AK42" s="49"/>
      <c r="AL42" s="49"/>
      <c r="AM42" s="50"/>
      <c r="AN42" s="48"/>
      <c r="AO42" s="49"/>
      <c r="AP42" s="49"/>
      <c r="AQ42" s="50"/>
      <c r="AR42" s="48"/>
      <c r="AS42" s="49"/>
      <c r="AT42" s="49"/>
      <c r="AU42" s="50"/>
      <c r="AV42" s="48"/>
      <c r="AW42" s="49"/>
      <c r="AX42" s="49"/>
      <c r="AY42" s="50"/>
      <c r="AZ42" s="73"/>
      <c r="BA42" s="49"/>
      <c r="BB42" s="49"/>
      <c r="BC42" s="74"/>
      <c r="BD42" s="169">
        <f t="shared" si="1"/>
        <v>0</v>
      </c>
      <c r="BE42" s="57"/>
      <c r="BF42" s="23"/>
    </row>
    <row r="43" spans="1:58" ht="14.25" customHeight="1" x14ac:dyDescent="0.2">
      <c r="A43" s="23"/>
      <c r="B43" s="302"/>
      <c r="C43" s="306"/>
      <c r="D43" s="299"/>
      <c r="E43" s="376"/>
      <c r="F43" s="46" t="s">
        <v>25</v>
      </c>
      <c r="G43" s="47"/>
      <c r="H43" s="53"/>
      <c r="I43" s="54"/>
      <c r="J43" s="54"/>
      <c r="K43" s="55"/>
      <c r="L43" s="53"/>
      <c r="M43" s="54"/>
      <c r="N43" s="54"/>
      <c r="O43" s="55"/>
      <c r="P43" s="53"/>
      <c r="Q43" s="54"/>
      <c r="R43" s="54"/>
      <c r="S43" s="55"/>
      <c r="T43" s="53"/>
      <c r="U43" s="54"/>
      <c r="V43" s="54"/>
      <c r="W43" s="55"/>
      <c r="X43" s="53"/>
      <c r="Y43" s="54"/>
      <c r="Z43" s="54"/>
      <c r="AA43" s="55"/>
      <c r="AB43" s="75"/>
      <c r="AC43" s="54"/>
      <c r="AD43" s="54"/>
      <c r="AE43" s="76"/>
      <c r="AF43" s="53"/>
      <c r="AG43" s="54"/>
      <c r="AH43" s="54"/>
      <c r="AI43" s="55"/>
      <c r="AJ43" s="53"/>
      <c r="AK43" s="54"/>
      <c r="AL43" s="54"/>
      <c r="AM43" s="55"/>
      <c r="AN43" s="53"/>
      <c r="AO43" s="54"/>
      <c r="AP43" s="54"/>
      <c r="AQ43" s="55"/>
      <c r="AR43" s="53"/>
      <c r="AS43" s="54"/>
      <c r="AT43" s="54"/>
      <c r="AU43" s="55"/>
      <c r="AV43" s="53"/>
      <c r="AW43" s="54"/>
      <c r="AX43" s="54"/>
      <c r="AY43" s="55"/>
      <c r="AZ43" s="75"/>
      <c r="BA43" s="54"/>
      <c r="BB43" s="54"/>
      <c r="BC43" s="76"/>
      <c r="BD43" s="169">
        <f t="shared" si="1"/>
        <v>0</v>
      </c>
      <c r="BE43" s="57"/>
      <c r="BF43" s="23"/>
    </row>
    <row r="44" spans="1:58" ht="14.25" customHeight="1" x14ac:dyDescent="0.2">
      <c r="A44" s="23"/>
      <c r="B44" s="302"/>
      <c r="C44" s="307">
        <v>8</v>
      </c>
      <c r="D44" s="298" t="s">
        <v>118</v>
      </c>
      <c r="E44" s="376"/>
      <c r="F44" s="46" t="s">
        <v>24</v>
      </c>
      <c r="G44" s="47"/>
      <c r="H44" s="48"/>
      <c r="I44" s="49"/>
      <c r="J44" s="49"/>
      <c r="K44" s="50"/>
      <c r="L44" s="48"/>
      <c r="M44" s="49"/>
      <c r="N44" s="49"/>
      <c r="O44" s="50"/>
      <c r="P44" s="48"/>
      <c r="Q44" s="49"/>
      <c r="R44" s="49"/>
      <c r="S44" s="50"/>
      <c r="T44" s="48"/>
      <c r="U44" s="49"/>
      <c r="V44" s="49"/>
      <c r="W44" s="50"/>
      <c r="X44" s="48"/>
      <c r="Y44" s="49"/>
      <c r="Z44" s="49"/>
      <c r="AA44" s="50"/>
      <c r="AB44" s="73"/>
      <c r="AC44" s="49"/>
      <c r="AD44" s="49"/>
      <c r="AE44" s="74"/>
      <c r="AF44" s="48"/>
      <c r="AG44" s="49"/>
      <c r="AH44" s="49"/>
      <c r="AI44" s="50"/>
      <c r="AJ44" s="48"/>
      <c r="AK44" s="49"/>
      <c r="AL44" s="49"/>
      <c r="AM44" s="50"/>
      <c r="AN44" s="48"/>
      <c r="AO44" s="49"/>
      <c r="AP44" s="49"/>
      <c r="AQ44" s="50"/>
      <c r="AR44" s="48"/>
      <c r="AS44" s="49"/>
      <c r="AT44" s="49"/>
      <c r="AU44" s="50"/>
      <c r="AV44" s="48"/>
      <c r="AW44" s="49"/>
      <c r="AX44" s="49"/>
      <c r="AY44" s="50"/>
      <c r="AZ44" s="73"/>
      <c r="BA44" s="49"/>
      <c r="BB44" s="49"/>
      <c r="BC44" s="74"/>
      <c r="BD44" s="169">
        <f t="shared" si="1"/>
        <v>0</v>
      </c>
      <c r="BE44" s="57"/>
      <c r="BF44" s="23"/>
    </row>
    <row r="45" spans="1:58" ht="14.25" customHeight="1" x14ac:dyDescent="0.2">
      <c r="A45" s="23"/>
      <c r="B45" s="302"/>
      <c r="C45" s="306"/>
      <c r="D45" s="299"/>
      <c r="E45" s="376"/>
      <c r="F45" s="46" t="s">
        <v>25</v>
      </c>
      <c r="G45" s="47"/>
      <c r="H45" s="53"/>
      <c r="I45" s="54"/>
      <c r="J45" s="54"/>
      <c r="K45" s="55"/>
      <c r="L45" s="53"/>
      <c r="M45" s="54"/>
      <c r="N45" s="54"/>
      <c r="O45" s="55"/>
      <c r="P45" s="53"/>
      <c r="Q45" s="54"/>
      <c r="R45" s="54"/>
      <c r="S45" s="55"/>
      <c r="T45" s="53"/>
      <c r="U45" s="54"/>
      <c r="V45" s="54"/>
      <c r="W45" s="55"/>
      <c r="X45" s="53"/>
      <c r="Y45" s="54"/>
      <c r="Z45" s="54"/>
      <c r="AA45" s="55"/>
      <c r="AB45" s="53"/>
      <c r="AC45" s="54"/>
      <c r="AD45" s="54"/>
      <c r="AE45" s="55"/>
      <c r="AF45" s="53"/>
      <c r="AG45" s="54"/>
      <c r="AH45" s="54"/>
      <c r="AI45" s="55"/>
      <c r="AJ45" s="53"/>
      <c r="AK45" s="54"/>
      <c r="AL45" s="54"/>
      <c r="AM45" s="55"/>
      <c r="AN45" s="53"/>
      <c r="AO45" s="54"/>
      <c r="AP45" s="54"/>
      <c r="AQ45" s="55"/>
      <c r="AR45" s="53"/>
      <c r="AS45" s="54"/>
      <c r="AT45" s="54"/>
      <c r="AU45" s="55"/>
      <c r="AV45" s="53"/>
      <c r="AW45" s="54"/>
      <c r="AX45" s="54"/>
      <c r="AY45" s="55"/>
      <c r="AZ45" s="53"/>
      <c r="BA45" s="54"/>
      <c r="BB45" s="54"/>
      <c r="BC45" s="55"/>
      <c r="BD45" s="169">
        <f t="shared" si="1"/>
        <v>0</v>
      </c>
      <c r="BE45" s="57"/>
      <c r="BF45" s="23"/>
    </row>
    <row r="46" spans="1:58" ht="14.25" customHeight="1" x14ac:dyDescent="0.2">
      <c r="A46" s="23"/>
      <c r="B46" s="302"/>
      <c r="C46" s="305">
        <v>9</v>
      </c>
      <c r="D46" s="298" t="s">
        <v>119</v>
      </c>
      <c r="E46" s="376"/>
      <c r="F46" s="46" t="s">
        <v>24</v>
      </c>
      <c r="G46" s="47"/>
      <c r="H46" s="48"/>
      <c r="I46" s="49"/>
      <c r="J46" s="49"/>
      <c r="K46" s="50"/>
      <c r="L46" s="48"/>
      <c r="M46" s="49"/>
      <c r="N46" s="49"/>
      <c r="O46" s="50"/>
      <c r="P46" s="48"/>
      <c r="Q46" s="49"/>
      <c r="R46" s="49"/>
      <c r="S46" s="50"/>
      <c r="T46" s="48"/>
      <c r="U46" s="49"/>
      <c r="V46" s="49"/>
      <c r="W46" s="50"/>
      <c r="X46" s="48"/>
      <c r="Y46" s="49"/>
      <c r="Z46" s="49"/>
      <c r="AA46" s="50"/>
      <c r="AB46" s="73"/>
      <c r="AC46" s="49"/>
      <c r="AD46" s="49"/>
      <c r="AE46" s="74"/>
      <c r="AF46" s="48"/>
      <c r="AG46" s="49"/>
      <c r="AH46" s="49"/>
      <c r="AI46" s="50"/>
      <c r="AJ46" s="48"/>
      <c r="AK46" s="49"/>
      <c r="AL46" s="49"/>
      <c r="AM46" s="50"/>
      <c r="AN46" s="48"/>
      <c r="AO46" s="49"/>
      <c r="AP46" s="49"/>
      <c r="AQ46" s="50"/>
      <c r="AR46" s="48"/>
      <c r="AS46" s="49"/>
      <c r="AT46" s="49"/>
      <c r="AU46" s="50"/>
      <c r="AV46" s="48"/>
      <c r="AW46" s="49"/>
      <c r="AX46" s="49"/>
      <c r="AY46" s="50"/>
      <c r="AZ46" s="73"/>
      <c r="BA46" s="49"/>
      <c r="BB46" s="49"/>
      <c r="BC46" s="74"/>
      <c r="BD46" s="169">
        <f t="shared" si="1"/>
        <v>0</v>
      </c>
      <c r="BE46" s="57"/>
      <c r="BF46" s="23"/>
    </row>
    <row r="47" spans="1:58" ht="14.25" customHeight="1" x14ac:dyDescent="0.2">
      <c r="A47" s="23"/>
      <c r="B47" s="302"/>
      <c r="C47" s="306"/>
      <c r="D47" s="299"/>
      <c r="E47" s="376"/>
      <c r="F47" s="46" t="s">
        <v>25</v>
      </c>
      <c r="G47" s="47"/>
      <c r="H47" s="53"/>
      <c r="I47" s="54"/>
      <c r="J47" s="54"/>
      <c r="K47" s="55"/>
      <c r="L47" s="53"/>
      <c r="M47" s="54"/>
      <c r="N47" s="54"/>
      <c r="O47" s="55"/>
      <c r="P47" s="53"/>
      <c r="Q47" s="54"/>
      <c r="R47" s="54"/>
      <c r="S47" s="55"/>
      <c r="T47" s="53"/>
      <c r="U47" s="54"/>
      <c r="V47" s="54"/>
      <c r="W47" s="55"/>
      <c r="X47" s="53"/>
      <c r="Y47" s="54"/>
      <c r="Z47" s="54"/>
      <c r="AA47" s="55"/>
      <c r="AB47" s="53"/>
      <c r="AC47" s="54"/>
      <c r="AD47" s="54"/>
      <c r="AE47" s="55"/>
      <c r="AF47" s="53"/>
      <c r="AG47" s="54"/>
      <c r="AH47" s="54"/>
      <c r="AI47" s="55"/>
      <c r="AJ47" s="53"/>
      <c r="AK47" s="54"/>
      <c r="AL47" s="54"/>
      <c r="AM47" s="55"/>
      <c r="AN47" s="53"/>
      <c r="AO47" s="54"/>
      <c r="AP47" s="54"/>
      <c r="AQ47" s="55"/>
      <c r="AR47" s="53"/>
      <c r="AS47" s="54"/>
      <c r="AT47" s="54"/>
      <c r="AU47" s="55"/>
      <c r="AV47" s="53"/>
      <c r="AW47" s="54"/>
      <c r="AX47" s="54"/>
      <c r="AY47" s="55"/>
      <c r="AZ47" s="53"/>
      <c r="BA47" s="54"/>
      <c r="BB47" s="54"/>
      <c r="BC47" s="55"/>
      <c r="BD47" s="169">
        <f t="shared" si="1"/>
        <v>0</v>
      </c>
      <c r="BE47" s="57"/>
      <c r="BF47" s="23"/>
    </row>
    <row r="48" spans="1:58" ht="14.25" customHeight="1" x14ac:dyDescent="0.2">
      <c r="A48" s="23"/>
      <c r="B48" s="302"/>
      <c r="C48" s="305">
        <v>10</v>
      </c>
      <c r="D48" s="298" t="s">
        <v>120</v>
      </c>
      <c r="E48" s="376"/>
      <c r="F48" s="46" t="s">
        <v>24</v>
      </c>
      <c r="G48" s="47"/>
      <c r="H48" s="48"/>
      <c r="I48" s="49"/>
      <c r="J48" s="49"/>
      <c r="K48" s="50"/>
      <c r="L48" s="48"/>
      <c r="M48" s="49"/>
      <c r="N48" s="49"/>
      <c r="O48" s="50"/>
      <c r="P48" s="48"/>
      <c r="Q48" s="49"/>
      <c r="R48" s="49"/>
      <c r="S48" s="50"/>
      <c r="T48" s="48"/>
      <c r="U48" s="49"/>
      <c r="V48" s="49"/>
      <c r="W48" s="50"/>
      <c r="X48" s="48"/>
      <c r="Y48" s="49"/>
      <c r="Z48" s="49"/>
      <c r="AA48" s="50"/>
      <c r="AB48" s="73"/>
      <c r="AC48" s="49"/>
      <c r="AD48" s="49"/>
      <c r="AE48" s="74"/>
      <c r="AF48" s="48"/>
      <c r="AG48" s="49"/>
      <c r="AH48" s="49"/>
      <c r="AI48" s="50"/>
      <c r="AJ48" s="48"/>
      <c r="AK48" s="49"/>
      <c r="AL48" s="49"/>
      <c r="AM48" s="50"/>
      <c r="AN48" s="48"/>
      <c r="AO48" s="49"/>
      <c r="AP48" s="49"/>
      <c r="AQ48" s="50"/>
      <c r="AR48" s="48"/>
      <c r="AS48" s="49"/>
      <c r="AT48" s="49"/>
      <c r="AU48" s="50"/>
      <c r="AV48" s="48"/>
      <c r="AW48" s="49"/>
      <c r="AX48" s="49"/>
      <c r="AY48" s="50"/>
      <c r="AZ48" s="73"/>
      <c r="BA48" s="49"/>
      <c r="BB48" s="49"/>
      <c r="BC48" s="74"/>
      <c r="BD48" s="169">
        <f t="shared" si="1"/>
        <v>0</v>
      </c>
      <c r="BE48" s="57"/>
      <c r="BF48" s="23"/>
    </row>
    <row r="49" spans="1:58" ht="14.25" customHeight="1" x14ac:dyDescent="0.2">
      <c r="A49" s="23"/>
      <c r="B49" s="302"/>
      <c r="C49" s="306"/>
      <c r="D49" s="299"/>
      <c r="E49" s="376"/>
      <c r="F49" s="46" t="s">
        <v>25</v>
      </c>
      <c r="G49" s="47"/>
      <c r="H49" s="53"/>
      <c r="I49" s="54"/>
      <c r="J49" s="54"/>
      <c r="K49" s="55"/>
      <c r="L49" s="53"/>
      <c r="M49" s="54"/>
      <c r="N49" s="54"/>
      <c r="O49" s="55"/>
      <c r="P49" s="53"/>
      <c r="Q49" s="54"/>
      <c r="R49" s="54"/>
      <c r="S49" s="55"/>
      <c r="T49" s="53"/>
      <c r="U49" s="54"/>
      <c r="V49" s="54"/>
      <c r="W49" s="55"/>
      <c r="X49" s="53"/>
      <c r="Y49" s="54"/>
      <c r="Z49" s="54"/>
      <c r="AA49" s="55"/>
      <c r="AB49" s="75"/>
      <c r="AC49" s="54"/>
      <c r="AD49" s="54"/>
      <c r="AE49" s="76"/>
      <c r="AF49" s="53"/>
      <c r="AG49" s="54"/>
      <c r="AH49" s="54"/>
      <c r="AI49" s="55"/>
      <c r="AJ49" s="53"/>
      <c r="AK49" s="54"/>
      <c r="AL49" s="54"/>
      <c r="AM49" s="55"/>
      <c r="AN49" s="53"/>
      <c r="AO49" s="54"/>
      <c r="AP49" s="54"/>
      <c r="AQ49" s="55"/>
      <c r="AR49" s="53"/>
      <c r="AS49" s="54"/>
      <c r="AT49" s="54"/>
      <c r="AU49" s="55"/>
      <c r="AV49" s="53"/>
      <c r="AW49" s="54"/>
      <c r="AX49" s="54"/>
      <c r="AY49" s="55"/>
      <c r="AZ49" s="75"/>
      <c r="BA49" s="54"/>
      <c r="BB49" s="54"/>
      <c r="BC49" s="76"/>
      <c r="BD49" s="169">
        <f t="shared" si="1"/>
        <v>0</v>
      </c>
      <c r="BE49" s="57"/>
      <c r="BF49" s="23"/>
    </row>
    <row r="50" spans="1:58" ht="14" customHeight="1" x14ac:dyDescent="0.2">
      <c r="A50" s="23"/>
      <c r="B50" s="302"/>
      <c r="C50" s="307">
        <v>11</v>
      </c>
      <c r="D50" s="298" t="s">
        <v>296</v>
      </c>
      <c r="E50" s="376"/>
      <c r="F50" s="46" t="s">
        <v>24</v>
      </c>
      <c r="G50" s="47"/>
      <c r="H50" s="48"/>
      <c r="I50" s="49"/>
      <c r="J50" s="49"/>
      <c r="K50" s="50"/>
      <c r="L50" s="48"/>
      <c r="M50" s="49"/>
      <c r="N50" s="49"/>
      <c r="O50" s="50"/>
      <c r="P50" s="48"/>
      <c r="Q50" s="49"/>
      <c r="R50" s="49"/>
      <c r="S50" s="50"/>
      <c r="T50" s="48"/>
      <c r="U50" s="49"/>
      <c r="V50" s="49"/>
      <c r="W50" s="50"/>
      <c r="X50" s="48"/>
      <c r="Y50" s="49"/>
      <c r="Z50" s="49"/>
      <c r="AA50" s="50"/>
      <c r="AB50" s="73"/>
      <c r="AC50" s="49"/>
      <c r="AD50" s="49"/>
      <c r="AE50" s="74"/>
      <c r="AF50" s="48"/>
      <c r="AG50" s="49"/>
      <c r="AH50" s="49"/>
      <c r="AI50" s="50"/>
      <c r="AJ50" s="48"/>
      <c r="AK50" s="49"/>
      <c r="AL50" s="49"/>
      <c r="AM50" s="50"/>
      <c r="AN50" s="48"/>
      <c r="AO50" s="49"/>
      <c r="AP50" s="49"/>
      <c r="AQ50" s="50"/>
      <c r="AR50" s="48"/>
      <c r="AS50" s="49"/>
      <c r="AT50" s="49"/>
      <c r="AU50" s="50"/>
      <c r="AV50" s="48"/>
      <c r="AW50" s="49"/>
      <c r="AX50" s="49"/>
      <c r="AY50" s="50"/>
      <c r="AZ50" s="73"/>
      <c r="BA50" s="49"/>
      <c r="BB50" s="49"/>
      <c r="BC50" s="74"/>
      <c r="BD50" s="169">
        <f t="shared" si="1"/>
        <v>0</v>
      </c>
      <c r="BE50" s="57"/>
      <c r="BF50" s="23"/>
    </row>
    <row r="51" spans="1:58" ht="14.25" customHeight="1" x14ac:dyDescent="0.2">
      <c r="A51" s="23"/>
      <c r="B51" s="302"/>
      <c r="C51" s="306"/>
      <c r="D51" s="299"/>
      <c r="E51" s="376"/>
      <c r="F51" s="46" t="s">
        <v>25</v>
      </c>
      <c r="G51" s="47"/>
      <c r="H51" s="53"/>
      <c r="I51" s="54"/>
      <c r="J51" s="54"/>
      <c r="K51" s="55"/>
      <c r="L51" s="53"/>
      <c r="M51" s="54"/>
      <c r="N51" s="54"/>
      <c r="O51" s="55"/>
      <c r="P51" s="53"/>
      <c r="Q51" s="54"/>
      <c r="R51" s="54"/>
      <c r="S51" s="55"/>
      <c r="T51" s="53"/>
      <c r="U51" s="54"/>
      <c r="V51" s="54"/>
      <c r="W51" s="55"/>
      <c r="X51" s="53"/>
      <c r="Y51" s="54"/>
      <c r="Z51" s="54"/>
      <c r="AA51" s="55"/>
      <c r="AB51" s="75"/>
      <c r="AC51" s="54"/>
      <c r="AD51" s="54"/>
      <c r="AE51" s="76"/>
      <c r="AF51" s="53"/>
      <c r="AG51" s="54"/>
      <c r="AH51" s="54"/>
      <c r="AI51" s="55"/>
      <c r="AJ51" s="53"/>
      <c r="AK51" s="54"/>
      <c r="AL51" s="54"/>
      <c r="AM51" s="55"/>
      <c r="AN51" s="53"/>
      <c r="AO51" s="54"/>
      <c r="AP51" s="54"/>
      <c r="AQ51" s="55"/>
      <c r="AR51" s="53"/>
      <c r="AS51" s="54"/>
      <c r="AT51" s="54"/>
      <c r="AU51" s="55"/>
      <c r="AV51" s="53"/>
      <c r="AW51" s="54"/>
      <c r="AX51" s="54"/>
      <c r="AY51" s="55"/>
      <c r="AZ51" s="75"/>
      <c r="BA51" s="54"/>
      <c r="BB51" s="54"/>
      <c r="BC51" s="76"/>
      <c r="BD51" s="169">
        <f t="shared" si="1"/>
        <v>0</v>
      </c>
      <c r="BE51" s="57"/>
      <c r="BF51" s="23"/>
    </row>
    <row r="52" spans="1:58" ht="14.25" customHeight="1" x14ac:dyDescent="0.2">
      <c r="A52" s="23"/>
      <c r="B52" s="302"/>
      <c r="C52" s="305">
        <v>12</v>
      </c>
      <c r="D52" s="298" t="s">
        <v>297</v>
      </c>
      <c r="E52" s="376"/>
      <c r="F52" s="46" t="s">
        <v>24</v>
      </c>
      <c r="G52" s="47"/>
      <c r="H52" s="48"/>
      <c r="I52" s="49"/>
      <c r="J52" s="49"/>
      <c r="K52" s="50"/>
      <c r="L52" s="48"/>
      <c r="M52" s="49"/>
      <c r="N52" s="49"/>
      <c r="O52" s="50"/>
      <c r="P52" s="48"/>
      <c r="Q52" s="49"/>
      <c r="R52" s="49"/>
      <c r="S52" s="50"/>
      <c r="T52" s="48"/>
      <c r="U52" s="49"/>
      <c r="V52" s="49"/>
      <c r="W52" s="50"/>
      <c r="X52" s="48"/>
      <c r="Y52" s="49"/>
      <c r="Z52" s="49"/>
      <c r="AA52" s="50"/>
      <c r="AB52" s="73"/>
      <c r="AC52" s="49"/>
      <c r="AD52" s="49"/>
      <c r="AE52" s="74"/>
      <c r="AF52" s="48"/>
      <c r="AG52" s="49"/>
      <c r="AH52" s="49"/>
      <c r="AI52" s="50"/>
      <c r="AJ52" s="48"/>
      <c r="AK52" s="49"/>
      <c r="AL52" s="49"/>
      <c r="AM52" s="50"/>
      <c r="AN52" s="48"/>
      <c r="AO52" s="49"/>
      <c r="AP52" s="49"/>
      <c r="AQ52" s="50"/>
      <c r="AR52" s="48"/>
      <c r="AS52" s="49"/>
      <c r="AT52" s="49"/>
      <c r="AU52" s="50"/>
      <c r="AV52" s="48"/>
      <c r="AW52" s="49"/>
      <c r="AX52" s="49"/>
      <c r="AY52" s="50"/>
      <c r="AZ52" s="73"/>
      <c r="BA52" s="49"/>
      <c r="BB52" s="49"/>
      <c r="BC52" s="74"/>
      <c r="BD52" s="169">
        <f t="shared" si="1"/>
        <v>0</v>
      </c>
      <c r="BE52" s="57"/>
      <c r="BF52" s="23"/>
    </row>
    <row r="53" spans="1:58" ht="14.25" customHeight="1" thickBot="1" x14ac:dyDescent="0.25">
      <c r="A53" s="23"/>
      <c r="B53" s="302"/>
      <c r="C53" s="310"/>
      <c r="D53" s="308"/>
      <c r="E53" s="377"/>
      <c r="F53" s="170" t="s">
        <v>25</v>
      </c>
      <c r="G53" s="171"/>
      <c r="H53" s="172"/>
      <c r="I53" s="173"/>
      <c r="J53" s="173"/>
      <c r="K53" s="174"/>
      <c r="L53" s="172"/>
      <c r="M53" s="173"/>
      <c r="N53" s="173"/>
      <c r="O53" s="174"/>
      <c r="P53" s="172"/>
      <c r="Q53" s="173"/>
      <c r="R53" s="173"/>
      <c r="S53" s="174"/>
      <c r="T53" s="172"/>
      <c r="U53" s="173"/>
      <c r="V53" s="173"/>
      <c r="W53" s="174"/>
      <c r="X53" s="172"/>
      <c r="Y53" s="173"/>
      <c r="Z53" s="173"/>
      <c r="AA53" s="174"/>
      <c r="AB53" s="172"/>
      <c r="AC53" s="173"/>
      <c r="AD53" s="173"/>
      <c r="AE53" s="174"/>
      <c r="AF53" s="172"/>
      <c r="AG53" s="173"/>
      <c r="AH53" s="173"/>
      <c r="AI53" s="174"/>
      <c r="AJ53" s="172"/>
      <c r="AK53" s="173"/>
      <c r="AL53" s="173"/>
      <c r="AM53" s="174"/>
      <c r="AN53" s="172"/>
      <c r="AO53" s="173"/>
      <c r="AP53" s="173"/>
      <c r="AQ53" s="174"/>
      <c r="AR53" s="172"/>
      <c r="AS53" s="173"/>
      <c r="AT53" s="173"/>
      <c r="AU53" s="174"/>
      <c r="AV53" s="172"/>
      <c r="AW53" s="173"/>
      <c r="AX53" s="173"/>
      <c r="AY53" s="174"/>
      <c r="AZ53" s="172"/>
      <c r="BA53" s="173"/>
      <c r="BB53" s="173"/>
      <c r="BC53" s="174"/>
      <c r="BD53" s="175">
        <f t="shared" si="1"/>
        <v>0</v>
      </c>
      <c r="BE53" s="176"/>
      <c r="BF53" s="23"/>
    </row>
    <row r="54" spans="1:58" ht="14.25" customHeight="1" x14ac:dyDescent="0.2">
      <c r="A54" s="23"/>
      <c r="B54" s="302"/>
      <c r="C54" s="311">
        <v>13</v>
      </c>
      <c r="D54" s="309" t="s">
        <v>98</v>
      </c>
      <c r="E54" s="378" t="s">
        <v>178</v>
      </c>
      <c r="F54" s="177" t="s">
        <v>24</v>
      </c>
      <c r="G54" s="178"/>
      <c r="H54" s="179"/>
      <c r="I54" s="180"/>
      <c r="J54" s="180"/>
      <c r="K54" s="181"/>
      <c r="L54" s="179"/>
      <c r="M54" s="180"/>
      <c r="N54" s="180"/>
      <c r="O54" s="181"/>
      <c r="P54" s="179"/>
      <c r="Q54" s="180"/>
      <c r="R54" s="180"/>
      <c r="S54" s="181"/>
      <c r="T54" s="179"/>
      <c r="U54" s="180"/>
      <c r="V54" s="180"/>
      <c r="W54" s="181"/>
      <c r="X54" s="179"/>
      <c r="Y54" s="180"/>
      <c r="Z54" s="180"/>
      <c r="AA54" s="181"/>
      <c r="AB54" s="182"/>
      <c r="AC54" s="180"/>
      <c r="AD54" s="180"/>
      <c r="AE54" s="183"/>
      <c r="AF54" s="179"/>
      <c r="AG54" s="180"/>
      <c r="AH54" s="180"/>
      <c r="AI54" s="181"/>
      <c r="AJ54" s="179"/>
      <c r="AK54" s="180"/>
      <c r="AL54" s="180"/>
      <c r="AM54" s="181"/>
      <c r="AN54" s="179"/>
      <c r="AO54" s="180"/>
      <c r="AP54" s="180"/>
      <c r="AQ54" s="181"/>
      <c r="AR54" s="179"/>
      <c r="AS54" s="180"/>
      <c r="AT54" s="180"/>
      <c r="AU54" s="181"/>
      <c r="AV54" s="179"/>
      <c r="AW54" s="180"/>
      <c r="AX54" s="180"/>
      <c r="AY54" s="181"/>
      <c r="AZ54" s="182"/>
      <c r="BA54" s="180"/>
      <c r="BB54" s="180"/>
      <c r="BC54" s="183"/>
      <c r="BD54" s="184">
        <f t="shared" si="1"/>
        <v>0</v>
      </c>
      <c r="BE54" s="185"/>
      <c r="BF54" s="23"/>
    </row>
    <row r="55" spans="1:58" ht="14.25" customHeight="1" x14ac:dyDescent="0.2">
      <c r="A55" s="23"/>
      <c r="B55" s="302"/>
      <c r="C55" s="306"/>
      <c r="D55" s="299"/>
      <c r="E55" s="376"/>
      <c r="F55" s="46" t="s">
        <v>25</v>
      </c>
      <c r="G55" s="47"/>
      <c r="H55" s="53"/>
      <c r="I55" s="54"/>
      <c r="J55" s="54"/>
      <c r="K55" s="55"/>
      <c r="L55" s="53"/>
      <c r="M55" s="54"/>
      <c r="N55" s="54"/>
      <c r="O55" s="55"/>
      <c r="P55" s="53"/>
      <c r="Q55" s="54"/>
      <c r="R55" s="54"/>
      <c r="S55" s="55"/>
      <c r="T55" s="53"/>
      <c r="U55" s="54"/>
      <c r="V55" s="54"/>
      <c r="W55" s="55"/>
      <c r="X55" s="53"/>
      <c r="Y55" s="54"/>
      <c r="Z55" s="54"/>
      <c r="AA55" s="55"/>
      <c r="AB55" s="53"/>
      <c r="AC55" s="54"/>
      <c r="AD55" s="54"/>
      <c r="AE55" s="55"/>
      <c r="AF55" s="53"/>
      <c r="AG55" s="54"/>
      <c r="AH55" s="54"/>
      <c r="AI55" s="55"/>
      <c r="AJ55" s="53"/>
      <c r="AK55" s="54"/>
      <c r="AL55" s="54"/>
      <c r="AM55" s="55"/>
      <c r="AN55" s="53"/>
      <c r="AO55" s="54"/>
      <c r="AP55" s="54"/>
      <c r="AQ55" s="55"/>
      <c r="AR55" s="53"/>
      <c r="AS55" s="54"/>
      <c r="AT55" s="54"/>
      <c r="AU55" s="55"/>
      <c r="AV55" s="53"/>
      <c r="AW55" s="54"/>
      <c r="AX55" s="54"/>
      <c r="AY55" s="55"/>
      <c r="AZ55" s="53"/>
      <c r="BA55" s="54"/>
      <c r="BB55" s="54"/>
      <c r="BC55" s="55"/>
      <c r="BD55" s="56">
        <f t="shared" si="1"/>
        <v>0</v>
      </c>
      <c r="BE55" s="57"/>
      <c r="BF55" s="23"/>
    </row>
    <row r="56" spans="1:58" ht="14.25" customHeight="1" x14ac:dyDescent="0.2">
      <c r="A56" s="23"/>
      <c r="B56" s="302"/>
      <c r="C56" s="307">
        <v>14</v>
      </c>
      <c r="D56" s="298" t="s">
        <v>97</v>
      </c>
      <c r="E56" s="376"/>
      <c r="F56" s="46" t="s">
        <v>24</v>
      </c>
      <c r="G56" s="47"/>
      <c r="H56" s="48"/>
      <c r="I56" s="49"/>
      <c r="J56" s="49"/>
      <c r="K56" s="50"/>
      <c r="L56" s="48"/>
      <c r="M56" s="49"/>
      <c r="N56" s="49"/>
      <c r="O56" s="50"/>
      <c r="P56" s="48"/>
      <c r="Q56" s="49"/>
      <c r="R56" s="49"/>
      <c r="S56" s="50"/>
      <c r="T56" s="48"/>
      <c r="U56" s="49"/>
      <c r="V56" s="49"/>
      <c r="W56" s="50"/>
      <c r="X56" s="48"/>
      <c r="Y56" s="49"/>
      <c r="Z56" s="49"/>
      <c r="AA56" s="50"/>
      <c r="AB56" s="73"/>
      <c r="AC56" s="49"/>
      <c r="AD56" s="49"/>
      <c r="AE56" s="74"/>
      <c r="AF56" s="48"/>
      <c r="AG56" s="49"/>
      <c r="AH56" s="49"/>
      <c r="AI56" s="50"/>
      <c r="AJ56" s="48"/>
      <c r="AK56" s="49"/>
      <c r="AL56" s="49"/>
      <c r="AM56" s="50"/>
      <c r="AN56" s="48"/>
      <c r="AO56" s="49"/>
      <c r="AP56" s="49"/>
      <c r="AQ56" s="50"/>
      <c r="AR56" s="48"/>
      <c r="AS56" s="49"/>
      <c r="AT56" s="49"/>
      <c r="AU56" s="50"/>
      <c r="AV56" s="48"/>
      <c r="AW56" s="49"/>
      <c r="AX56" s="49"/>
      <c r="AY56" s="50"/>
      <c r="AZ56" s="73"/>
      <c r="BA56" s="49"/>
      <c r="BB56" s="49"/>
      <c r="BC56" s="74"/>
      <c r="BD56" s="56">
        <f t="shared" si="1"/>
        <v>0</v>
      </c>
      <c r="BE56" s="57"/>
      <c r="BF56" s="23"/>
    </row>
    <row r="57" spans="1:58" ht="14.25" customHeight="1" x14ac:dyDescent="0.2">
      <c r="A57" s="23"/>
      <c r="B57" s="302"/>
      <c r="C57" s="306"/>
      <c r="D57" s="299"/>
      <c r="E57" s="376"/>
      <c r="F57" s="46" t="s">
        <v>25</v>
      </c>
      <c r="G57" s="47"/>
      <c r="H57" s="53"/>
      <c r="I57" s="54"/>
      <c r="J57" s="54"/>
      <c r="K57" s="55"/>
      <c r="L57" s="53"/>
      <c r="M57" s="54"/>
      <c r="N57" s="54"/>
      <c r="O57" s="55"/>
      <c r="P57" s="53"/>
      <c r="Q57" s="54"/>
      <c r="R57" s="54"/>
      <c r="S57" s="55"/>
      <c r="T57" s="53"/>
      <c r="U57" s="54"/>
      <c r="V57" s="54"/>
      <c r="W57" s="55"/>
      <c r="X57" s="53"/>
      <c r="Y57" s="54"/>
      <c r="Z57" s="54"/>
      <c r="AA57" s="55"/>
      <c r="AB57" s="75"/>
      <c r="AC57" s="54"/>
      <c r="AD57" s="54"/>
      <c r="AE57" s="76"/>
      <c r="AF57" s="53"/>
      <c r="AG57" s="54"/>
      <c r="AH57" s="54"/>
      <c r="AI57" s="55"/>
      <c r="AJ57" s="53"/>
      <c r="AK57" s="54"/>
      <c r="AL57" s="54"/>
      <c r="AM57" s="55"/>
      <c r="AN57" s="53"/>
      <c r="AO57" s="54"/>
      <c r="AP57" s="54"/>
      <c r="AQ57" s="55"/>
      <c r="AR57" s="53"/>
      <c r="AS57" s="54"/>
      <c r="AT57" s="54"/>
      <c r="AU57" s="55"/>
      <c r="AV57" s="53"/>
      <c r="AW57" s="54"/>
      <c r="AX57" s="54"/>
      <c r="AY57" s="55"/>
      <c r="AZ57" s="75"/>
      <c r="BA57" s="54"/>
      <c r="BB57" s="54"/>
      <c r="BC57" s="76"/>
      <c r="BD57" s="56">
        <f t="shared" si="1"/>
        <v>0</v>
      </c>
      <c r="BE57" s="57"/>
      <c r="BF57" s="23"/>
    </row>
    <row r="58" spans="1:58" ht="14.25" customHeight="1" x14ac:dyDescent="0.2">
      <c r="A58" s="23"/>
      <c r="B58" s="302"/>
      <c r="C58" s="305">
        <v>15</v>
      </c>
      <c r="D58" s="298" t="s">
        <v>110</v>
      </c>
      <c r="E58" s="376"/>
      <c r="F58" s="46" t="s">
        <v>24</v>
      </c>
      <c r="G58" s="47"/>
      <c r="H58" s="48"/>
      <c r="I58" s="49"/>
      <c r="J58" s="49"/>
      <c r="K58" s="50"/>
      <c r="L58" s="48"/>
      <c r="M58" s="49"/>
      <c r="N58" s="49"/>
      <c r="O58" s="50"/>
      <c r="P58" s="48"/>
      <c r="Q58" s="49"/>
      <c r="R58" s="49"/>
      <c r="S58" s="50"/>
      <c r="T58" s="48"/>
      <c r="U58" s="49"/>
      <c r="V58" s="49"/>
      <c r="W58" s="50"/>
      <c r="X58" s="48"/>
      <c r="Y58" s="49"/>
      <c r="Z58" s="49"/>
      <c r="AA58" s="50"/>
      <c r="AB58" s="73"/>
      <c r="AC58" s="49"/>
      <c r="AD58" s="49"/>
      <c r="AE58" s="74"/>
      <c r="AF58" s="48"/>
      <c r="AG58" s="49"/>
      <c r="AH58" s="49"/>
      <c r="AI58" s="50"/>
      <c r="AJ58" s="48"/>
      <c r="AK58" s="49"/>
      <c r="AL58" s="49"/>
      <c r="AM58" s="50"/>
      <c r="AN58" s="48"/>
      <c r="AO58" s="49"/>
      <c r="AP58" s="49"/>
      <c r="AQ58" s="50"/>
      <c r="AR58" s="48"/>
      <c r="AS58" s="49"/>
      <c r="AT58" s="49"/>
      <c r="AU58" s="50"/>
      <c r="AV58" s="48"/>
      <c r="AW58" s="49"/>
      <c r="AX58" s="49"/>
      <c r="AY58" s="50"/>
      <c r="AZ58" s="73"/>
      <c r="BA58" s="49"/>
      <c r="BB58" s="49"/>
      <c r="BC58" s="74"/>
      <c r="BD58" s="56">
        <f t="shared" si="1"/>
        <v>0</v>
      </c>
      <c r="BE58" s="57"/>
      <c r="BF58" s="23"/>
    </row>
    <row r="59" spans="1:58" ht="14.25" customHeight="1" x14ac:dyDescent="0.2">
      <c r="A59" s="23"/>
      <c r="B59" s="302"/>
      <c r="C59" s="306"/>
      <c r="D59" s="299"/>
      <c r="E59" s="376"/>
      <c r="F59" s="46" t="s">
        <v>25</v>
      </c>
      <c r="G59" s="47"/>
      <c r="H59" s="53"/>
      <c r="I59" s="54"/>
      <c r="J59" s="54"/>
      <c r="K59" s="55"/>
      <c r="L59" s="53"/>
      <c r="M59" s="54"/>
      <c r="N59" s="54"/>
      <c r="O59" s="55"/>
      <c r="P59" s="53"/>
      <c r="Q59" s="54"/>
      <c r="R59" s="54"/>
      <c r="S59" s="55"/>
      <c r="T59" s="53"/>
      <c r="U59" s="54"/>
      <c r="V59" s="54"/>
      <c r="W59" s="55"/>
      <c r="X59" s="53"/>
      <c r="Y59" s="54"/>
      <c r="Z59" s="54"/>
      <c r="AA59" s="55"/>
      <c r="AB59" s="75"/>
      <c r="AC59" s="54"/>
      <c r="AD59" s="54"/>
      <c r="AE59" s="76"/>
      <c r="AF59" s="53"/>
      <c r="AG59" s="54"/>
      <c r="AH59" s="54"/>
      <c r="AI59" s="55"/>
      <c r="AJ59" s="53"/>
      <c r="AK59" s="54"/>
      <c r="AL59" s="54"/>
      <c r="AM59" s="55"/>
      <c r="AN59" s="53"/>
      <c r="AO59" s="54"/>
      <c r="AP59" s="54"/>
      <c r="AQ59" s="55"/>
      <c r="AR59" s="53"/>
      <c r="AS59" s="54"/>
      <c r="AT59" s="54"/>
      <c r="AU59" s="55"/>
      <c r="AV59" s="53"/>
      <c r="AW59" s="54"/>
      <c r="AX59" s="54"/>
      <c r="AY59" s="55"/>
      <c r="AZ59" s="75"/>
      <c r="BA59" s="54"/>
      <c r="BB59" s="54"/>
      <c r="BC59" s="76"/>
      <c r="BD59" s="56">
        <f t="shared" si="1"/>
        <v>0</v>
      </c>
      <c r="BE59" s="57"/>
      <c r="BF59" s="23"/>
    </row>
    <row r="60" spans="1:58" ht="14.25" customHeight="1" x14ac:dyDescent="0.2">
      <c r="A60" s="23"/>
      <c r="B60" s="302"/>
      <c r="C60" s="305">
        <v>16</v>
      </c>
      <c r="D60" s="298" t="s">
        <v>112</v>
      </c>
      <c r="E60" s="376"/>
      <c r="F60" s="46" t="s">
        <v>24</v>
      </c>
      <c r="G60" s="47"/>
      <c r="H60" s="48"/>
      <c r="I60" s="49"/>
      <c r="J60" s="49"/>
      <c r="K60" s="50"/>
      <c r="L60" s="48"/>
      <c r="M60" s="49"/>
      <c r="N60" s="49"/>
      <c r="O60" s="50"/>
      <c r="P60" s="48"/>
      <c r="Q60" s="49"/>
      <c r="R60" s="49"/>
      <c r="S60" s="50"/>
      <c r="T60" s="48"/>
      <c r="U60" s="49"/>
      <c r="V60" s="49"/>
      <c r="W60" s="50"/>
      <c r="X60" s="48"/>
      <c r="Y60" s="49"/>
      <c r="Z60" s="49"/>
      <c r="AA60" s="50"/>
      <c r="AB60" s="73"/>
      <c r="AC60" s="49"/>
      <c r="AD60" s="49"/>
      <c r="AE60" s="74"/>
      <c r="AF60" s="48"/>
      <c r="AG60" s="49"/>
      <c r="AH60" s="49"/>
      <c r="AI60" s="50"/>
      <c r="AJ60" s="48"/>
      <c r="AK60" s="49"/>
      <c r="AL60" s="49"/>
      <c r="AM60" s="50"/>
      <c r="AN60" s="48"/>
      <c r="AO60" s="49"/>
      <c r="AP60" s="49"/>
      <c r="AQ60" s="50"/>
      <c r="AR60" s="48"/>
      <c r="AS60" s="49"/>
      <c r="AT60" s="49"/>
      <c r="AU60" s="50"/>
      <c r="AV60" s="48"/>
      <c r="AW60" s="49"/>
      <c r="AX60" s="49"/>
      <c r="AY60" s="50"/>
      <c r="AZ60" s="73"/>
      <c r="BA60" s="49"/>
      <c r="BB60" s="49"/>
      <c r="BC60" s="74"/>
      <c r="BD60" s="56">
        <f t="shared" si="0"/>
        <v>0</v>
      </c>
      <c r="BE60" s="57"/>
      <c r="BF60" s="23"/>
    </row>
    <row r="61" spans="1:58" ht="14.25" customHeight="1" x14ac:dyDescent="0.2">
      <c r="A61" s="23"/>
      <c r="B61" s="302"/>
      <c r="C61" s="306"/>
      <c r="D61" s="299"/>
      <c r="E61" s="376"/>
      <c r="F61" s="46" t="s">
        <v>25</v>
      </c>
      <c r="G61" s="47"/>
      <c r="H61" s="53"/>
      <c r="I61" s="54"/>
      <c r="J61" s="54"/>
      <c r="K61" s="55"/>
      <c r="L61" s="53"/>
      <c r="M61" s="54"/>
      <c r="N61" s="54"/>
      <c r="O61" s="55"/>
      <c r="P61" s="53"/>
      <c r="Q61" s="54"/>
      <c r="R61" s="54"/>
      <c r="S61" s="55"/>
      <c r="T61" s="53"/>
      <c r="U61" s="54"/>
      <c r="V61" s="54"/>
      <c r="W61" s="55"/>
      <c r="X61" s="53"/>
      <c r="Y61" s="54"/>
      <c r="Z61" s="54"/>
      <c r="AA61" s="55"/>
      <c r="AB61" s="53"/>
      <c r="AC61" s="54"/>
      <c r="AD61" s="54"/>
      <c r="AE61" s="55"/>
      <c r="AF61" s="53"/>
      <c r="AG61" s="54"/>
      <c r="AH61" s="54"/>
      <c r="AI61" s="55"/>
      <c r="AJ61" s="53"/>
      <c r="AK61" s="54"/>
      <c r="AL61" s="54"/>
      <c r="AM61" s="55"/>
      <c r="AN61" s="53"/>
      <c r="AO61" s="54"/>
      <c r="AP61" s="54"/>
      <c r="AQ61" s="55"/>
      <c r="AR61" s="53"/>
      <c r="AS61" s="54"/>
      <c r="AT61" s="54"/>
      <c r="AU61" s="55"/>
      <c r="AV61" s="53"/>
      <c r="AW61" s="54"/>
      <c r="AX61" s="54"/>
      <c r="AY61" s="55"/>
      <c r="AZ61" s="53"/>
      <c r="BA61" s="54"/>
      <c r="BB61" s="54"/>
      <c r="BC61" s="55"/>
      <c r="BD61" s="56">
        <f t="shared" si="0"/>
        <v>0</v>
      </c>
      <c r="BE61" s="57"/>
      <c r="BF61" s="23"/>
    </row>
    <row r="62" spans="1:58" ht="14" customHeight="1" x14ac:dyDescent="0.2">
      <c r="A62" s="23"/>
      <c r="B62" s="302"/>
      <c r="C62" s="307">
        <v>17</v>
      </c>
      <c r="D62" s="298" t="s">
        <v>113</v>
      </c>
      <c r="E62" s="376"/>
      <c r="F62" s="46" t="s">
        <v>24</v>
      </c>
      <c r="G62" s="47"/>
      <c r="H62" s="48"/>
      <c r="I62" s="49"/>
      <c r="J62" s="49"/>
      <c r="K62" s="50"/>
      <c r="L62" s="48"/>
      <c r="M62" s="49"/>
      <c r="N62" s="49"/>
      <c r="O62" s="50"/>
      <c r="P62" s="48"/>
      <c r="Q62" s="49"/>
      <c r="R62" s="49"/>
      <c r="S62" s="50"/>
      <c r="T62" s="48"/>
      <c r="U62" s="49"/>
      <c r="V62" s="49"/>
      <c r="W62" s="50"/>
      <c r="X62" s="48"/>
      <c r="Y62" s="49"/>
      <c r="Z62" s="49"/>
      <c r="AA62" s="50"/>
      <c r="AB62" s="73"/>
      <c r="AC62" s="49"/>
      <c r="AD62" s="49"/>
      <c r="AE62" s="74"/>
      <c r="AF62" s="48"/>
      <c r="AG62" s="49"/>
      <c r="AH62" s="49"/>
      <c r="AI62" s="50"/>
      <c r="AJ62" s="48"/>
      <c r="AK62" s="49"/>
      <c r="AL62" s="49"/>
      <c r="AM62" s="50"/>
      <c r="AN62" s="48"/>
      <c r="AO62" s="49"/>
      <c r="AP62" s="49"/>
      <c r="AQ62" s="50"/>
      <c r="AR62" s="48"/>
      <c r="AS62" s="49"/>
      <c r="AT62" s="49"/>
      <c r="AU62" s="50"/>
      <c r="AV62" s="48"/>
      <c r="AW62" s="49"/>
      <c r="AX62" s="49"/>
      <c r="AY62" s="50"/>
      <c r="AZ62" s="73"/>
      <c r="BA62" s="49"/>
      <c r="BB62" s="49"/>
      <c r="BC62" s="74"/>
      <c r="BD62" s="56">
        <f t="shared" si="0"/>
        <v>0</v>
      </c>
      <c r="BE62" s="57"/>
      <c r="BF62" s="23"/>
    </row>
    <row r="63" spans="1:58" ht="14.25" customHeight="1" x14ac:dyDescent="0.2">
      <c r="A63" s="23"/>
      <c r="B63" s="302"/>
      <c r="C63" s="306"/>
      <c r="D63" s="299"/>
      <c r="E63" s="376"/>
      <c r="F63" s="46" t="s">
        <v>25</v>
      </c>
      <c r="G63" s="47"/>
      <c r="H63" s="53"/>
      <c r="I63" s="54"/>
      <c r="J63" s="54"/>
      <c r="K63" s="55"/>
      <c r="L63" s="53"/>
      <c r="M63" s="54"/>
      <c r="N63" s="54"/>
      <c r="O63" s="55"/>
      <c r="P63" s="53"/>
      <c r="Q63" s="54"/>
      <c r="R63" s="54"/>
      <c r="S63" s="55"/>
      <c r="T63" s="53"/>
      <c r="U63" s="54"/>
      <c r="V63" s="54"/>
      <c r="W63" s="55"/>
      <c r="X63" s="53"/>
      <c r="Y63" s="54"/>
      <c r="Z63" s="54"/>
      <c r="AA63" s="55"/>
      <c r="AB63" s="53"/>
      <c r="AC63" s="54"/>
      <c r="AD63" s="54"/>
      <c r="AE63" s="55"/>
      <c r="AF63" s="53"/>
      <c r="AG63" s="54"/>
      <c r="AH63" s="54"/>
      <c r="AI63" s="55"/>
      <c r="AJ63" s="53"/>
      <c r="AK63" s="54"/>
      <c r="AL63" s="54"/>
      <c r="AM63" s="55"/>
      <c r="AN63" s="53"/>
      <c r="AO63" s="54"/>
      <c r="AP63" s="54"/>
      <c r="AQ63" s="55"/>
      <c r="AR63" s="53"/>
      <c r="AS63" s="54"/>
      <c r="AT63" s="54"/>
      <c r="AU63" s="55"/>
      <c r="AV63" s="53"/>
      <c r="AW63" s="54"/>
      <c r="AX63" s="54"/>
      <c r="AY63" s="55"/>
      <c r="AZ63" s="53"/>
      <c r="BA63" s="54"/>
      <c r="BB63" s="54"/>
      <c r="BC63" s="55"/>
      <c r="BD63" s="56">
        <f t="shared" si="0"/>
        <v>0</v>
      </c>
      <c r="BE63" s="57"/>
      <c r="BF63" s="23"/>
    </row>
    <row r="64" spans="1:58" ht="14.25" customHeight="1" x14ac:dyDescent="0.2">
      <c r="A64" s="23"/>
      <c r="B64" s="302"/>
      <c r="C64" s="305">
        <v>18</v>
      </c>
      <c r="D64" s="298" t="s">
        <v>121</v>
      </c>
      <c r="E64" s="376"/>
      <c r="F64" s="46" t="s">
        <v>24</v>
      </c>
      <c r="G64" s="47"/>
      <c r="H64" s="48"/>
      <c r="I64" s="49"/>
      <c r="J64" s="49"/>
      <c r="K64" s="50"/>
      <c r="L64" s="48"/>
      <c r="M64" s="49"/>
      <c r="N64" s="49"/>
      <c r="O64" s="50"/>
      <c r="P64" s="48"/>
      <c r="Q64" s="49"/>
      <c r="R64" s="49"/>
      <c r="S64" s="50"/>
      <c r="T64" s="48"/>
      <c r="U64" s="49"/>
      <c r="V64" s="49"/>
      <c r="W64" s="50"/>
      <c r="X64" s="48"/>
      <c r="Y64" s="49"/>
      <c r="Z64" s="49"/>
      <c r="AA64" s="50"/>
      <c r="AB64" s="73"/>
      <c r="AC64" s="49"/>
      <c r="AD64" s="49"/>
      <c r="AE64" s="74"/>
      <c r="AF64" s="48"/>
      <c r="AG64" s="49"/>
      <c r="AH64" s="49"/>
      <c r="AI64" s="50"/>
      <c r="AJ64" s="48"/>
      <c r="AK64" s="49"/>
      <c r="AL64" s="49"/>
      <c r="AM64" s="50"/>
      <c r="AN64" s="48"/>
      <c r="AO64" s="49"/>
      <c r="AP64" s="49"/>
      <c r="AQ64" s="50"/>
      <c r="AR64" s="48"/>
      <c r="AS64" s="49"/>
      <c r="AT64" s="49"/>
      <c r="AU64" s="50"/>
      <c r="AV64" s="48"/>
      <c r="AW64" s="49"/>
      <c r="AX64" s="49"/>
      <c r="AY64" s="50"/>
      <c r="AZ64" s="73"/>
      <c r="BA64" s="49"/>
      <c r="BB64" s="49"/>
      <c r="BC64" s="74"/>
      <c r="BD64" s="56">
        <f t="shared" si="0"/>
        <v>0</v>
      </c>
      <c r="BE64" s="57"/>
      <c r="BF64" s="23"/>
    </row>
    <row r="65" spans="1:58" ht="14.25" customHeight="1" x14ac:dyDescent="0.2">
      <c r="A65" s="23"/>
      <c r="B65" s="302"/>
      <c r="C65" s="306"/>
      <c r="D65" s="299"/>
      <c r="E65" s="376"/>
      <c r="F65" s="46" t="s">
        <v>25</v>
      </c>
      <c r="G65" s="47"/>
      <c r="H65" s="53"/>
      <c r="I65" s="54"/>
      <c r="J65" s="54"/>
      <c r="K65" s="55"/>
      <c r="L65" s="53"/>
      <c r="M65" s="54"/>
      <c r="N65" s="54"/>
      <c r="O65" s="55"/>
      <c r="P65" s="53"/>
      <c r="Q65" s="54"/>
      <c r="R65" s="54"/>
      <c r="S65" s="55"/>
      <c r="T65" s="53"/>
      <c r="U65" s="54"/>
      <c r="V65" s="54"/>
      <c r="W65" s="55"/>
      <c r="X65" s="53"/>
      <c r="Y65" s="54"/>
      <c r="Z65" s="54"/>
      <c r="AA65" s="55"/>
      <c r="AB65" s="75"/>
      <c r="AC65" s="54"/>
      <c r="AD65" s="54"/>
      <c r="AE65" s="76"/>
      <c r="AF65" s="53"/>
      <c r="AG65" s="54"/>
      <c r="AH65" s="54"/>
      <c r="AI65" s="55"/>
      <c r="AJ65" s="53"/>
      <c r="AK65" s="54"/>
      <c r="AL65" s="54"/>
      <c r="AM65" s="55"/>
      <c r="AN65" s="53"/>
      <c r="AO65" s="54"/>
      <c r="AP65" s="54"/>
      <c r="AQ65" s="55"/>
      <c r="AR65" s="53"/>
      <c r="AS65" s="54"/>
      <c r="AT65" s="54"/>
      <c r="AU65" s="55"/>
      <c r="AV65" s="53"/>
      <c r="AW65" s="54"/>
      <c r="AX65" s="54"/>
      <c r="AY65" s="55"/>
      <c r="AZ65" s="75"/>
      <c r="BA65" s="54"/>
      <c r="BB65" s="54"/>
      <c r="BC65" s="76"/>
      <c r="BD65" s="56">
        <f t="shared" si="0"/>
        <v>0</v>
      </c>
      <c r="BE65" s="57"/>
      <c r="BF65" s="23"/>
    </row>
    <row r="66" spans="1:58" ht="14.25" customHeight="1" x14ac:dyDescent="0.2">
      <c r="A66" s="23"/>
      <c r="B66" s="302"/>
      <c r="C66" s="305">
        <v>19</v>
      </c>
      <c r="D66" s="298" t="s">
        <v>122</v>
      </c>
      <c r="E66" s="376"/>
      <c r="F66" s="46" t="s">
        <v>24</v>
      </c>
      <c r="G66" s="47"/>
      <c r="H66" s="48"/>
      <c r="I66" s="49"/>
      <c r="J66" s="49"/>
      <c r="K66" s="50"/>
      <c r="L66" s="48"/>
      <c r="M66" s="49"/>
      <c r="N66" s="49"/>
      <c r="O66" s="50"/>
      <c r="P66" s="48"/>
      <c r="Q66" s="49"/>
      <c r="R66" s="49"/>
      <c r="S66" s="50"/>
      <c r="T66" s="48"/>
      <c r="U66" s="49"/>
      <c r="V66" s="49"/>
      <c r="W66" s="50"/>
      <c r="X66" s="48"/>
      <c r="Y66" s="49"/>
      <c r="Z66" s="49"/>
      <c r="AA66" s="50"/>
      <c r="AB66" s="73"/>
      <c r="AC66" s="49"/>
      <c r="AD66" s="49"/>
      <c r="AE66" s="74"/>
      <c r="AF66" s="48"/>
      <c r="AG66" s="49"/>
      <c r="AH66" s="49"/>
      <c r="AI66" s="50"/>
      <c r="AJ66" s="48"/>
      <c r="AK66" s="49"/>
      <c r="AL66" s="49"/>
      <c r="AM66" s="50"/>
      <c r="AN66" s="48"/>
      <c r="AO66" s="49"/>
      <c r="AP66" s="49"/>
      <c r="AQ66" s="50"/>
      <c r="AR66" s="48"/>
      <c r="AS66" s="49"/>
      <c r="AT66" s="49"/>
      <c r="AU66" s="50"/>
      <c r="AV66" s="48"/>
      <c r="AW66" s="49"/>
      <c r="AX66" s="49"/>
      <c r="AY66" s="50"/>
      <c r="AZ66" s="73"/>
      <c r="BA66" s="49"/>
      <c r="BB66" s="49"/>
      <c r="BC66" s="74"/>
      <c r="BD66" s="56">
        <f t="shared" si="0"/>
        <v>0</v>
      </c>
      <c r="BE66" s="57"/>
      <c r="BF66" s="23"/>
    </row>
    <row r="67" spans="1:58" ht="14.25" customHeight="1" x14ac:dyDescent="0.2">
      <c r="A67" s="23"/>
      <c r="B67" s="302"/>
      <c r="C67" s="306"/>
      <c r="D67" s="299"/>
      <c r="E67" s="376"/>
      <c r="F67" s="46" t="s">
        <v>25</v>
      </c>
      <c r="G67" s="47"/>
      <c r="H67" s="53"/>
      <c r="I67" s="54"/>
      <c r="J67" s="54"/>
      <c r="K67" s="55"/>
      <c r="L67" s="53"/>
      <c r="M67" s="54"/>
      <c r="N67" s="54"/>
      <c r="O67" s="55"/>
      <c r="P67" s="53"/>
      <c r="Q67" s="54"/>
      <c r="R67" s="54"/>
      <c r="S67" s="55"/>
      <c r="T67" s="53"/>
      <c r="U67" s="54"/>
      <c r="V67" s="54"/>
      <c r="W67" s="55"/>
      <c r="X67" s="53"/>
      <c r="Y67" s="54"/>
      <c r="Z67" s="54"/>
      <c r="AA67" s="55"/>
      <c r="AB67" s="75"/>
      <c r="AC67" s="54"/>
      <c r="AD67" s="54"/>
      <c r="AE67" s="76"/>
      <c r="AF67" s="53"/>
      <c r="AG67" s="54"/>
      <c r="AH67" s="54"/>
      <c r="AI67" s="55"/>
      <c r="AJ67" s="53"/>
      <c r="AK67" s="54"/>
      <c r="AL67" s="54"/>
      <c r="AM67" s="55"/>
      <c r="AN67" s="53"/>
      <c r="AO67" s="54"/>
      <c r="AP67" s="54"/>
      <c r="AQ67" s="55"/>
      <c r="AR67" s="53"/>
      <c r="AS67" s="54"/>
      <c r="AT67" s="54"/>
      <c r="AU67" s="55"/>
      <c r="AV67" s="53"/>
      <c r="AW67" s="54"/>
      <c r="AX67" s="54"/>
      <c r="AY67" s="55"/>
      <c r="AZ67" s="75"/>
      <c r="BA67" s="54"/>
      <c r="BB67" s="54"/>
      <c r="BC67" s="76"/>
      <c r="BD67" s="56">
        <f t="shared" si="0"/>
        <v>0</v>
      </c>
      <c r="BE67" s="57"/>
      <c r="BF67" s="23"/>
    </row>
    <row r="68" spans="1:58" ht="14.25" customHeight="1" x14ac:dyDescent="0.2">
      <c r="A68" s="23"/>
      <c r="B68" s="302"/>
      <c r="C68" s="307">
        <v>20</v>
      </c>
      <c r="D68" s="298" t="s">
        <v>123</v>
      </c>
      <c r="E68" s="376"/>
      <c r="F68" s="46" t="s">
        <v>24</v>
      </c>
      <c r="G68" s="47"/>
      <c r="H68" s="48"/>
      <c r="I68" s="49"/>
      <c r="J68" s="49"/>
      <c r="K68" s="50"/>
      <c r="L68" s="48"/>
      <c r="M68" s="49"/>
      <c r="N68" s="49"/>
      <c r="O68" s="50"/>
      <c r="P68" s="48"/>
      <c r="Q68" s="49"/>
      <c r="R68" s="49"/>
      <c r="S68" s="50"/>
      <c r="T68" s="48"/>
      <c r="U68" s="49"/>
      <c r="V68" s="49"/>
      <c r="W68" s="50"/>
      <c r="X68" s="48"/>
      <c r="Y68" s="49"/>
      <c r="Z68" s="49"/>
      <c r="AA68" s="50"/>
      <c r="AB68" s="73"/>
      <c r="AC68" s="49"/>
      <c r="AD68" s="49"/>
      <c r="AE68" s="74"/>
      <c r="AF68" s="48"/>
      <c r="AG68" s="49"/>
      <c r="AH68" s="49"/>
      <c r="AI68" s="50"/>
      <c r="AJ68" s="48"/>
      <c r="AK68" s="49"/>
      <c r="AL68" s="49"/>
      <c r="AM68" s="50"/>
      <c r="AN68" s="48"/>
      <c r="AO68" s="49"/>
      <c r="AP68" s="49"/>
      <c r="AQ68" s="50"/>
      <c r="AR68" s="48"/>
      <c r="AS68" s="49"/>
      <c r="AT68" s="49"/>
      <c r="AU68" s="50"/>
      <c r="AV68" s="48"/>
      <c r="AW68" s="49"/>
      <c r="AX68" s="49"/>
      <c r="AY68" s="50"/>
      <c r="AZ68" s="73"/>
      <c r="BA68" s="49"/>
      <c r="BB68" s="49"/>
      <c r="BC68" s="74"/>
      <c r="BD68" s="56">
        <f t="shared" si="0"/>
        <v>0</v>
      </c>
      <c r="BE68" s="57"/>
      <c r="BF68" s="23"/>
    </row>
    <row r="69" spans="1:58" ht="14.25" customHeight="1" x14ac:dyDescent="0.2">
      <c r="A69" s="23"/>
      <c r="B69" s="302"/>
      <c r="C69" s="306"/>
      <c r="D69" s="299"/>
      <c r="E69" s="376"/>
      <c r="F69" s="46" t="s">
        <v>25</v>
      </c>
      <c r="G69" s="47"/>
      <c r="H69" s="53"/>
      <c r="I69" s="54"/>
      <c r="J69" s="54"/>
      <c r="K69" s="55"/>
      <c r="L69" s="53"/>
      <c r="M69" s="54"/>
      <c r="N69" s="54"/>
      <c r="O69" s="55"/>
      <c r="P69" s="53"/>
      <c r="Q69" s="54"/>
      <c r="R69" s="54"/>
      <c r="S69" s="55"/>
      <c r="T69" s="53"/>
      <c r="U69" s="54"/>
      <c r="V69" s="54"/>
      <c r="W69" s="55"/>
      <c r="X69" s="53"/>
      <c r="Y69" s="54"/>
      <c r="Z69" s="54"/>
      <c r="AA69" s="55"/>
      <c r="AB69" s="53"/>
      <c r="AC69" s="54"/>
      <c r="AD69" s="54"/>
      <c r="AE69" s="55"/>
      <c r="AF69" s="53"/>
      <c r="AG69" s="54"/>
      <c r="AH69" s="54"/>
      <c r="AI69" s="55"/>
      <c r="AJ69" s="53"/>
      <c r="AK69" s="54"/>
      <c r="AL69" s="54"/>
      <c r="AM69" s="55"/>
      <c r="AN69" s="53"/>
      <c r="AO69" s="54"/>
      <c r="AP69" s="54"/>
      <c r="AQ69" s="55"/>
      <c r="AR69" s="53"/>
      <c r="AS69" s="54"/>
      <c r="AT69" s="54"/>
      <c r="AU69" s="55"/>
      <c r="AV69" s="53"/>
      <c r="AW69" s="54"/>
      <c r="AX69" s="54"/>
      <c r="AY69" s="55"/>
      <c r="AZ69" s="53"/>
      <c r="BA69" s="54"/>
      <c r="BB69" s="54"/>
      <c r="BC69" s="55"/>
      <c r="BD69" s="56">
        <f t="shared" si="0"/>
        <v>0</v>
      </c>
      <c r="BE69" s="57"/>
      <c r="BF69" s="23"/>
    </row>
    <row r="70" spans="1:58" ht="14.25" customHeight="1" x14ac:dyDescent="0.2">
      <c r="A70" s="23"/>
      <c r="B70" s="302"/>
      <c r="C70" s="305">
        <v>21</v>
      </c>
      <c r="D70" s="298" t="s">
        <v>124</v>
      </c>
      <c r="E70" s="376"/>
      <c r="F70" s="160" t="s">
        <v>24</v>
      </c>
      <c r="G70" s="47"/>
      <c r="H70" s="48"/>
      <c r="I70" s="49"/>
      <c r="J70" s="49"/>
      <c r="K70" s="50"/>
      <c r="L70" s="48"/>
      <c r="M70" s="49"/>
      <c r="N70" s="49"/>
      <c r="O70" s="50"/>
      <c r="P70" s="48"/>
      <c r="Q70" s="49"/>
      <c r="R70" s="49"/>
      <c r="S70" s="50"/>
      <c r="T70" s="48"/>
      <c r="U70" s="49"/>
      <c r="V70" s="49"/>
      <c r="W70" s="50"/>
      <c r="X70" s="48"/>
      <c r="Y70" s="49"/>
      <c r="Z70" s="49"/>
      <c r="AA70" s="50"/>
      <c r="AB70" s="73"/>
      <c r="AC70" s="49"/>
      <c r="AD70" s="49"/>
      <c r="AE70" s="74"/>
      <c r="AF70" s="48"/>
      <c r="AG70" s="49"/>
      <c r="AH70" s="49"/>
      <c r="AI70" s="50"/>
      <c r="AJ70" s="48"/>
      <c r="AK70" s="49"/>
      <c r="AL70" s="49"/>
      <c r="AM70" s="50"/>
      <c r="AN70" s="48"/>
      <c r="AO70" s="49"/>
      <c r="AP70" s="49"/>
      <c r="AQ70" s="50"/>
      <c r="AR70" s="48"/>
      <c r="AS70" s="49"/>
      <c r="AT70" s="49"/>
      <c r="AU70" s="50"/>
      <c r="AV70" s="48"/>
      <c r="AW70" s="49"/>
      <c r="AX70" s="49"/>
      <c r="AY70" s="50"/>
      <c r="AZ70" s="73"/>
      <c r="BA70" s="49"/>
      <c r="BB70" s="49"/>
      <c r="BC70" s="74"/>
      <c r="BD70" s="56">
        <f t="shared" si="0"/>
        <v>0</v>
      </c>
      <c r="BE70" s="57"/>
      <c r="BF70" s="23"/>
    </row>
    <row r="71" spans="1:58" ht="14.25" customHeight="1" x14ac:dyDescent="0.2">
      <c r="A71" s="23"/>
      <c r="B71" s="302"/>
      <c r="C71" s="306"/>
      <c r="D71" s="299"/>
      <c r="E71" s="379"/>
      <c r="F71" s="161" t="s">
        <v>25</v>
      </c>
      <c r="G71" s="156"/>
      <c r="H71" s="53"/>
      <c r="I71" s="54"/>
      <c r="J71" s="54"/>
      <c r="K71" s="55"/>
      <c r="L71" s="53"/>
      <c r="M71" s="54"/>
      <c r="N71" s="54"/>
      <c r="O71" s="55"/>
      <c r="P71" s="53"/>
      <c r="Q71" s="54"/>
      <c r="R71" s="54"/>
      <c r="S71" s="55"/>
      <c r="T71" s="53"/>
      <c r="U71" s="54"/>
      <c r="V71" s="54"/>
      <c r="W71" s="55"/>
      <c r="X71" s="53"/>
      <c r="Y71" s="54"/>
      <c r="Z71" s="54"/>
      <c r="AA71" s="55"/>
      <c r="AB71" s="53"/>
      <c r="AC71" s="54"/>
      <c r="AD71" s="54"/>
      <c r="AE71" s="55"/>
      <c r="AF71" s="53"/>
      <c r="AG71" s="54"/>
      <c r="AH71" s="54"/>
      <c r="AI71" s="55"/>
      <c r="AJ71" s="53"/>
      <c r="AK71" s="54"/>
      <c r="AL71" s="54"/>
      <c r="AM71" s="55"/>
      <c r="AN71" s="53"/>
      <c r="AO71" s="54"/>
      <c r="AP71" s="54"/>
      <c r="AQ71" s="55"/>
      <c r="AR71" s="53"/>
      <c r="AS71" s="54"/>
      <c r="AT71" s="54"/>
      <c r="AU71" s="55"/>
      <c r="AV71" s="53"/>
      <c r="AW71" s="54"/>
      <c r="AX71" s="54"/>
      <c r="AY71" s="55"/>
      <c r="AZ71" s="53"/>
      <c r="BA71" s="54"/>
      <c r="BB71" s="54"/>
      <c r="BC71" s="55"/>
      <c r="BD71" s="56">
        <f t="shared" si="0"/>
        <v>0</v>
      </c>
      <c r="BE71" s="57"/>
      <c r="BF71" s="23"/>
    </row>
    <row r="72" spans="1:58" ht="14.25" customHeight="1" x14ac:dyDescent="0.2">
      <c r="A72" s="23"/>
      <c r="B72" s="302"/>
      <c r="C72" s="305">
        <v>22</v>
      </c>
      <c r="D72" s="298" t="s">
        <v>125</v>
      </c>
      <c r="E72" s="379"/>
      <c r="F72" s="161" t="s">
        <v>24</v>
      </c>
      <c r="G72" s="156"/>
      <c r="H72" s="48"/>
      <c r="I72" s="49"/>
      <c r="J72" s="49"/>
      <c r="K72" s="50"/>
      <c r="L72" s="48"/>
      <c r="M72" s="49"/>
      <c r="N72" s="49"/>
      <c r="O72" s="50"/>
      <c r="P72" s="48"/>
      <c r="Q72" s="49"/>
      <c r="R72" s="49"/>
      <c r="S72" s="50"/>
      <c r="T72" s="48"/>
      <c r="U72" s="49"/>
      <c r="V72" s="49"/>
      <c r="W72" s="50"/>
      <c r="X72" s="48"/>
      <c r="Y72" s="49"/>
      <c r="Z72" s="49"/>
      <c r="AA72" s="50"/>
      <c r="AB72" s="73"/>
      <c r="AC72" s="49"/>
      <c r="AD72" s="49"/>
      <c r="AE72" s="74"/>
      <c r="AF72" s="48"/>
      <c r="AG72" s="49"/>
      <c r="AH72" s="49"/>
      <c r="AI72" s="50"/>
      <c r="AJ72" s="48"/>
      <c r="AK72" s="49"/>
      <c r="AL72" s="49"/>
      <c r="AM72" s="50"/>
      <c r="AN72" s="48"/>
      <c r="AO72" s="49"/>
      <c r="AP72" s="49"/>
      <c r="AQ72" s="50"/>
      <c r="AR72" s="48"/>
      <c r="AS72" s="49"/>
      <c r="AT72" s="49"/>
      <c r="AU72" s="50"/>
      <c r="AV72" s="48"/>
      <c r="AW72" s="49"/>
      <c r="AX72" s="49"/>
      <c r="AY72" s="50"/>
      <c r="AZ72" s="73"/>
      <c r="BA72" s="49"/>
      <c r="BB72" s="49"/>
      <c r="BC72" s="74"/>
      <c r="BD72" s="56">
        <f t="shared" si="0"/>
        <v>0</v>
      </c>
      <c r="BE72" s="57"/>
      <c r="BF72" s="23"/>
    </row>
    <row r="73" spans="1:58" ht="14.25" customHeight="1" x14ac:dyDescent="0.2">
      <c r="A73" s="23"/>
      <c r="B73" s="302"/>
      <c r="C73" s="306"/>
      <c r="D73" s="299"/>
      <c r="E73" s="379"/>
      <c r="F73" s="161" t="s">
        <v>25</v>
      </c>
      <c r="G73" s="156"/>
      <c r="H73" s="53"/>
      <c r="I73" s="54"/>
      <c r="J73" s="54"/>
      <c r="K73" s="55"/>
      <c r="L73" s="53"/>
      <c r="M73" s="54"/>
      <c r="N73" s="54"/>
      <c r="O73" s="55"/>
      <c r="P73" s="53"/>
      <c r="Q73" s="54"/>
      <c r="R73" s="54"/>
      <c r="S73" s="55"/>
      <c r="T73" s="53"/>
      <c r="U73" s="54"/>
      <c r="V73" s="54"/>
      <c r="W73" s="55"/>
      <c r="X73" s="53"/>
      <c r="Y73" s="54"/>
      <c r="Z73" s="54"/>
      <c r="AA73" s="55"/>
      <c r="AB73" s="75"/>
      <c r="AC73" s="54"/>
      <c r="AD73" s="54"/>
      <c r="AE73" s="76"/>
      <c r="AF73" s="53"/>
      <c r="AG73" s="54"/>
      <c r="AH73" s="54"/>
      <c r="AI73" s="55"/>
      <c r="AJ73" s="53"/>
      <c r="AK73" s="54"/>
      <c r="AL73" s="54"/>
      <c r="AM73" s="55"/>
      <c r="AN73" s="53"/>
      <c r="AO73" s="54"/>
      <c r="AP73" s="54"/>
      <c r="AQ73" s="55"/>
      <c r="AR73" s="53"/>
      <c r="AS73" s="54"/>
      <c r="AT73" s="54"/>
      <c r="AU73" s="55"/>
      <c r="AV73" s="53"/>
      <c r="AW73" s="54"/>
      <c r="AX73" s="54"/>
      <c r="AY73" s="55"/>
      <c r="AZ73" s="75"/>
      <c r="BA73" s="54"/>
      <c r="BB73" s="54"/>
      <c r="BC73" s="76"/>
      <c r="BD73" s="56">
        <f t="shared" si="0"/>
        <v>0</v>
      </c>
      <c r="BE73" s="57"/>
      <c r="BF73" s="23"/>
    </row>
    <row r="74" spans="1:58" ht="14.25" customHeight="1" x14ac:dyDescent="0.2">
      <c r="A74" s="23"/>
      <c r="B74" s="302"/>
      <c r="C74" s="307">
        <v>23</v>
      </c>
      <c r="D74" s="298" t="s">
        <v>298</v>
      </c>
      <c r="E74" s="379"/>
      <c r="F74" s="161" t="s">
        <v>24</v>
      </c>
      <c r="G74" s="156"/>
      <c r="H74" s="48"/>
      <c r="I74" s="49"/>
      <c r="J74" s="49"/>
      <c r="K74" s="50"/>
      <c r="L74" s="48"/>
      <c r="M74" s="49"/>
      <c r="N74" s="49"/>
      <c r="O74" s="50"/>
      <c r="P74" s="48"/>
      <c r="Q74" s="49"/>
      <c r="R74" s="49"/>
      <c r="S74" s="50"/>
      <c r="T74" s="48"/>
      <c r="U74" s="49"/>
      <c r="V74" s="49"/>
      <c r="W74" s="50"/>
      <c r="X74" s="48"/>
      <c r="Y74" s="49"/>
      <c r="Z74" s="49"/>
      <c r="AA74" s="50"/>
      <c r="AB74" s="73"/>
      <c r="AC74" s="49"/>
      <c r="AD74" s="49"/>
      <c r="AE74" s="74"/>
      <c r="AF74" s="48"/>
      <c r="AG74" s="49"/>
      <c r="AH74" s="49"/>
      <c r="AI74" s="50"/>
      <c r="AJ74" s="48"/>
      <c r="AK74" s="49"/>
      <c r="AL74" s="49"/>
      <c r="AM74" s="50"/>
      <c r="AN74" s="48"/>
      <c r="AO74" s="49"/>
      <c r="AP74" s="49"/>
      <c r="AQ74" s="50"/>
      <c r="AR74" s="48"/>
      <c r="AS74" s="49"/>
      <c r="AT74" s="49"/>
      <c r="AU74" s="50"/>
      <c r="AV74" s="48"/>
      <c r="AW74" s="49"/>
      <c r="AX74" s="49"/>
      <c r="AY74" s="50"/>
      <c r="AZ74" s="73"/>
      <c r="BA74" s="49"/>
      <c r="BB74" s="49"/>
      <c r="BC74" s="74"/>
      <c r="BD74" s="56">
        <f t="shared" si="0"/>
        <v>0</v>
      </c>
      <c r="BE74" s="57"/>
      <c r="BF74" s="23"/>
    </row>
    <row r="75" spans="1:58" ht="14.25" customHeight="1" x14ac:dyDescent="0.2">
      <c r="A75" s="23"/>
      <c r="B75" s="302"/>
      <c r="C75" s="306"/>
      <c r="D75" s="299"/>
      <c r="E75" s="379"/>
      <c r="F75" s="161" t="s">
        <v>25</v>
      </c>
      <c r="G75" s="156"/>
      <c r="H75" s="53"/>
      <c r="I75" s="54"/>
      <c r="J75" s="54"/>
      <c r="K75" s="55"/>
      <c r="L75" s="53"/>
      <c r="M75" s="54"/>
      <c r="N75" s="54"/>
      <c r="O75" s="55"/>
      <c r="P75" s="53"/>
      <c r="Q75" s="54"/>
      <c r="R75" s="54"/>
      <c r="S75" s="55"/>
      <c r="T75" s="53"/>
      <c r="U75" s="54"/>
      <c r="V75" s="54"/>
      <c r="W75" s="55"/>
      <c r="X75" s="53"/>
      <c r="Y75" s="54"/>
      <c r="Z75" s="54"/>
      <c r="AA75" s="55"/>
      <c r="AB75" s="75"/>
      <c r="AC75" s="54"/>
      <c r="AD75" s="54"/>
      <c r="AE75" s="76"/>
      <c r="AF75" s="53"/>
      <c r="AG75" s="54"/>
      <c r="AH75" s="54"/>
      <c r="AI75" s="55"/>
      <c r="AJ75" s="53"/>
      <c r="AK75" s="54"/>
      <c r="AL75" s="54"/>
      <c r="AM75" s="55"/>
      <c r="AN75" s="53"/>
      <c r="AO75" s="54"/>
      <c r="AP75" s="54"/>
      <c r="AQ75" s="55"/>
      <c r="AR75" s="53"/>
      <c r="AS75" s="54"/>
      <c r="AT75" s="54"/>
      <c r="AU75" s="55"/>
      <c r="AV75" s="53"/>
      <c r="AW75" s="54"/>
      <c r="AX75" s="54"/>
      <c r="AY75" s="55"/>
      <c r="AZ75" s="75"/>
      <c r="BA75" s="54"/>
      <c r="BB75" s="54"/>
      <c r="BC75" s="76"/>
      <c r="BD75" s="56">
        <f t="shared" si="0"/>
        <v>0</v>
      </c>
      <c r="BE75" s="57"/>
      <c r="BF75" s="23"/>
    </row>
    <row r="76" spans="1:58" ht="14.25" customHeight="1" x14ac:dyDescent="0.2">
      <c r="A76" s="23"/>
      <c r="B76" s="302"/>
      <c r="C76" s="297">
        <v>24</v>
      </c>
      <c r="D76" s="299" t="s">
        <v>299</v>
      </c>
      <c r="E76" s="379"/>
      <c r="F76" s="161" t="s">
        <v>24</v>
      </c>
      <c r="G76" s="156"/>
      <c r="H76" s="48"/>
      <c r="I76" s="49"/>
      <c r="J76" s="49"/>
      <c r="K76" s="50"/>
      <c r="L76" s="48"/>
      <c r="M76" s="49"/>
      <c r="N76" s="49"/>
      <c r="O76" s="50"/>
      <c r="P76" s="48"/>
      <c r="Q76" s="49"/>
      <c r="R76" s="49"/>
      <c r="S76" s="50"/>
      <c r="T76" s="48"/>
      <c r="U76" s="49"/>
      <c r="V76" s="49"/>
      <c r="W76" s="50"/>
      <c r="X76" s="48"/>
      <c r="Y76" s="49"/>
      <c r="Z76" s="49"/>
      <c r="AA76" s="50"/>
      <c r="AB76" s="73"/>
      <c r="AC76" s="49"/>
      <c r="AD76" s="49"/>
      <c r="AE76" s="74"/>
      <c r="AF76" s="48"/>
      <c r="AG76" s="49"/>
      <c r="AH76" s="49"/>
      <c r="AI76" s="50"/>
      <c r="AJ76" s="48"/>
      <c r="AK76" s="49"/>
      <c r="AL76" s="49"/>
      <c r="AM76" s="50"/>
      <c r="AN76" s="48"/>
      <c r="AO76" s="49"/>
      <c r="AP76" s="49"/>
      <c r="AQ76" s="50"/>
      <c r="AR76" s="48"/>
      <c r="AS76" s="49"/>
      <c r="AT76" s="49"/>
      <c r="AU76" s="50"/>
      <c r="AV76" s="48"/>
      <c r="AW76" s="49"/>
      <c r="AX76" s="49"/>
      <c r="AY76" s="50"/>
      <c r="AZ76" s="73"/>
      <c r="BA76" s="49"/>
      <c r="BB76" s="49"/>
      <c r="BC76" s="74"/>
      <c r="BD76" s="56">
        <f t="shared" si="0"/>
        <v>0</v>
      </c>
      <c r="BE76" s="57"/>
      <c r="BF76" s="23"/>
    </row>
    <row r="77" spans="1:58" ht="14.25" customHeight="1" thickBot="1" x14ac:dyDescent="0.25">
      <c r="A77" s="23"/>
      <c r="B77" s="302"/>
      <c r="C77" s="312"/>
      <c r="D77" s="308"/>
      <c r="E77" s="380"/>
      <c r="F77" s="186" t="s">
        <v>25</v>
      </c>
      <c r="G77" s="187"/>
      <c r="H77" s="172"/>
      <c r="I77" s="173"/>
      <c r="J77" s="173"/>
      <c r="K77" s="174"/>
      <c r="L77" s="172"/>
      <c r="M77" s="173"/>
      <c r="N77" s="173"/>
      <c r="O77" s="174"/>
      <c r="P77" s="172"/>
      <c r="Q77" s="173"/>
      <c r="R77" s="173"/>
      <c r="S77" s="174"/>
      <c r="T77" s="172"/>
      <c r="U77" s="173"/>
      <c r="V77" s="173"/>
      <c r="W77" s="174"/>
      <c r="X77" s="172"/>
      <c r="Y77" s="173"/>
      <c r="Z77" s="173"/>
      <c r="AA77" s="174"/>
      <c r="AB77" s="172"/>
      <c r="AC77" s="173"/>
      <c r="AD77" s="173"/>
      <c r="AE77" s="174"/>
      <c r="AF77" s="172"/>
      <c r="AG77" s="173"/>
      <c r="AH77" s="173"/>
      <c r="AI77" s="174"/>
      <c r="AJ77" s="172"/>
      <c r="AK77" s="173"/>
      <c r="AL77" s="173"/>
      <c r="AM77" s="174"/>
      <c r="AN77" s="172"/>
      <c r="AO77" s="173"/>
      <c r="AP77" s="173"/>
      <c r="AQ77" s="174"/>
      <c r="AR77" s="172"/>
      <c r="AS77" s="173"/>
      <c r="AT77" s="173"/>
      <c r="AU77" s="174"/>
      <c r="AV77" s="172"/>
      <c r="AW77" s="173"/>
      <c r="AX77" s="173"/>
      <c r="AY77" s="174"/>
      <c r="AZ77" s="172"/>
      <c r="BA77" s="173"/>
      <c r="BB77" s="173"/>
      <c r="BC77" s="174"/>
      <c r="BD77" s="188">
        <f t="shared" si="0"/>
        <v>0</v>
      </c>
      <c r="BE77" s="176"/>
      <c r="BF77" s="23"/>
    </row>
    <row r="78" spans="1:58" ht="14" customHeight="1" x14ac:dyDescent="0.2">
      <c r="A78" s="23"/>
      <c r="B78" s="302"/>
      <c r="C78" s="311">
        <v>25</v>
      </c>
      <c r="D78" s="309" t="s">
        <v>100</v>
      </c>
      <c r="E78" s="374" t="s">
        <v>178</v>
      </c>
      <c r="F78" s="189" t="s">
        <v>24</v>
      </c>
      <c r="G78" s="189"/>
      <c r="H78" s="190"/>
      <c r="I78" s="180"/>
      <c r="J78" s="180"/>
      <c r="K78" s="181"/>
      <c r="L78" s="179"/>
      <c r="M78" s="180"/>
      <c r="N78" s="180"/>
      <c r="O78" s="181"/>
      <c r="P78" s="179"/>
      <c r="Q78" s="180"/>
      <c r="R78" s="180"/>
      <c r="S78" s="181"/>
      <c r="T78" s="179"/>
      <c r="U78" s="180"/>
      <c r="V78" s="180"/>
      <c r="W78" s="181"/>
      <c r="X78" s="179"/>
      <c r="Y78" s="180"/>
      <c r="Z78" s="180"/>
      <c r="AA78" s="181"/>
      <c r="AB78" s="182"/>
      <c r="AC78" s="180"/>
      <c r="AD78" s="180"/>
      <c r="AE78" s="183"/>
      <c r="AF78" s="179"/>
      <c r="AG78" s="180"/>
      <c r="AH78" s="180"/>
      <c r="AI78" s="181"/>
      <c r="AJ78" s="179"/>
      <c r="AK78" s="180"/>
      <c r="AL78" s="180"/>
      <c r="AM78" s="181"/>
      <c r="AN78" s="179"/>
      <c r="AO78" s="180"/>
      <c r="AP78" s="180"/>
      <c r="AQ78" s="181"/>
      <c r="AR78" s="179"/>
      <c r="AS78" s="180"/>
      <c r="AT78" s="180"/>
      <c r="AU78" s="181"/>
      <c r="AV78" s="179"/>
      <c r="AW78" s="180"/>
      <c r="AX78" s="180"/>
      <c r="AY78" s="181"/>
      <c r="AZ78" s="182"/>
      <c r="BA78" s="180"/>
      <c r="BB78" s="180"/>
      <c r="BC78" s="183"/>
      <c r="BD78" s="184">
        <f t="shared" si="0"/>
        <v>0</v>
      </c>
      <c r="BE78" s="185"/>
      <c r="BF78" s="23"/>
    </row>
    <row r="79" spans="1:58" ht="14.25" customHeight="1" x14ac:dyDescent="0.2">
      <c r="A79" s="23"/>
      <c r="B79" s="302"/>
      <c r="C79" s="306"/>
      <c r="D79" s="299"/>
      <c r="E79" s="328"/>
      <c r="F79" s="161" t="s">
        <v>25</v>
      </c>
      <c r="G79" s="162"/>
      <c r="H79" s="53"/>
      <c r="I79" s="54"/>
      <c r="J79" s="54"/>
      <c r="K79" s="55"/>
      <c r="L79" s="53"/>
      <c r="M79" s="54"/>
      <c r="N79" s="54"/>
      <c r="O79" s="55"/>
      <c r="P79" s="53"/>
      <c r="Q79" s="54"/>
      <c r="R79" s="54"/>
      <c r="S79" s="55"/>
      <c r="T79" s="53"/>
      <c r="U79" s="54"/>
      <c r="V79" s="54"/>
      <c r="W79" s="55"/>
      <c r="X79" s="53"/>
      <c r="Y79" s="54"/>
      <c r="Z79" s="54"/>
      <c r="AA79" s="55"/>
      <c r="AB79" s="53"/>
      <c r="AC79" s="54"/>
      <c r="AD79" s="54"/>
      <c r="AE79" s="55"/>
      <c r="AF79" s="53"/>
      <c r="AG79" s="54"/>
      <c r="AH79" s="54"/>
      <c r="AI79" s="55"/>
      <c r="AJ79" s="53"/>
      <c r="AK79" s="54"/>
      <c r="AL79" s="54"/>
      <c r="AM79" s="55"/>
      <c r="AN79" s="53"/>
      <c r="AO79" s="54"/>
      <c r="AP79" s="54"/>
      <c r="AQ79" s="55"/>
      <c r="AR79" s="53"/>
      <c r="AS79" s="54"/>
      <c r="AT79" s="54"/>
      <c r="AU79" s="55"/>
      <c r="AV79" s="53"/>
      <c r="AW79" s="54"/>
      <c r="AX79" s="54"/>
      <c r="AY79" s="55"/>
      <c r="AZ79" s="53"/>
      <c r="BA79" s="54"/>
      <c r="BB79" s="54"/>
      <c r="BC79" s="55"/>
      <c r="BD79" s="56">
        <f t="shared" si="0"/>
        <v>0</v>
      </c>
      <c r="BE79" s="57"/>
      <c r="BF79" s="23"/>
    </row>
    <row r="80" spans="1:58" ht="14.25" customHeight="1" x14ac:dyDescent="0.2">
      <c r="A80" s="23"/>
      <c r="B80" s="302"/>
      <c r="C80" s="307">
        <v>26</v>
      </c>
      <c r="D80" s="298" t="s">
        <v>99</v>
      </c>
      <c r="E80" s="328"/>
      <c r="F80" s="161" t="s">
        <v>24</v>
      </c>
      <c r="G80" s="156"/>
      <c r="H80" s="48"/>
      <c r="I80" s="49"/>
      <c r="J80" s="49"/>
      <c r="K80" s="50"/>
      <c r="L80" s="48"/>
      <c r="M80" s="49"/>
      <c r="N80" s="49"/>
      <c r="O80" s="50"/>
      <c r="P80" s="48"/>
      <c r="Q80" s="49"/>
      <c r="R80" s="49"/>
      <c r="S80" s="50"/>
      <c r="T80" s="48"/>
      <c r="U80" s="49"/>
      <c r="V80" s="49"/>
      <c r="W80" s="50"/>
      <c r="X80" s="48"/>
      <c r="Y80" s="49"/>
      <c r="Z80" s="49"/>
      <c r="AA80" s="50"/>
      <c r="AB80" s="73"/>
      <c r="AC80" s="49"/>
      <c r="AD80" s="49"/>
      <c r="AE80" s="74"/>
      <c r="AF80" s="48"/>
      <c r="AG80" s="49"/>
      <c r="AH80" s="49"/>
      <c r="AI80" s="50"/>
      <c r="AJ80" s="48"/>
      <c r="AK80" s="49"/>
      <c r="AL80" s="49"/>
      <c r="AM80" s="50"/>
      <c r="AN80" s="48"/>
      <c r="AO80" s="49"/>
      <c r="AP80" s="49"/>
      <c r="AQ80" s="50"/>
      <c r="AR80" s="48"/>
      <c r="AS80" s="49"/>
      <c r="AT80" s="49"/>
      <c r="AU80" s="50"/>
      <c r="AV80" s="48"/>
      <c r="AW80" s="49"/>
      <c r="AX80" s="49"/>
      <c r="AY80" s="50"/>
      <c r="AZ80" s="73"/>
      <c r="BA80" s="49"/>
      <c r="BB80" s="49"/>
      <c r="BC80" s="74"/>
      <c r="BD80" s="56">
        <f t="shared" si="0"/>
        <v>0</v>
      </c>
      <c r="BE80" s="57"/>
      <c r="BF80" s="23"/>
    </row>
    <row r="81" spans="1:58" ht="14.25" customHeight="1" x14ac:dyDescent="0.2">
      <c r="A81" s="23"/>
      <c r="B81" s="302"/>
      <c r="C81" s="306"/>
      <c r="D81" s="299"/>
      <c r="E81" s="328"/>
      <c r="F81" s="161" t="s">
        <v>25</v>
      </c>
      <c r="G81" s="156"/>
      <c r="H81" s="53"/>
      <c r="I81" s="54"/>
      <c r="J81" s="54"/>
      <c r="K81" s="55"/>
      <c r="L81" s="53"/>
      <c r="M81" s="54"/>
      <c r="N81" s="54"/>
      <c r="O81" s="55"/>
      <c r="P81" s="53"/>
      <c r="Q81" s="54"/>
      <c r="R81" s="54"/>
      <c r="S81" s="55"/>
      <c r="T81" s="53"/>
      <c r="U81" s="54"/>
      <c r="V81" s="54"/>
      <c r="W81" s="55"/>
      <c r="X81" s="53"/>
      <c r="Y81" s="54"/>
      <c r="Z81" s="54"/>
      <c r="AA81" s="55"/>
      <c r="AB81" s="75"/>
      <c r="AC81" s="54"/>
      <c r="AD81" s="54"/>
      <c r="AE81" s="76"/>
      <c r="AF81" s="53"/>
      <c r="AG81" s="54"/>
      <c r="AH81" s="54"/>
      <c r="AI81" s="55"/>
      <c r="AJ81" s="53"/>
      <c r="AK81" s="54"/>
      <c r="AL81" s="54"/>
      <c r="AM81" s="55"/>
      <c r="AN81" s="53"/>
      <c r="AO81" s="54"/>
      <c r="AP81" s="54"/>
      <c r="AQ81" s="55"/>
      <c r="AR81" s="53"/>
      <c r="AS81" s="54"/>
      <c r="AT81" s="54"/>
      <c r="AU81" s="55"/>
      <c r="AV81" s="53"/>
      <c r="AW81" s="54"/>
      <c r="AX81" s="54"/>
      <c r="AY81" s="55"/>
      <c r="AZ81" s="75"/>
      <c r="BA81" s="54"/>
      <c r="BB81" s="54"/>
      <c r="BC81" s="76"/>
      <c r="BD81" s="56">
        <f t="shared" si="0"/>
        <v>0</v>
      </c>
      <c r="BE81" s="57"/>
      <c r="BF81" s="23"/>
    </row>
    <row r="82" spans="1:58" ht="14.25" customHeight="1" x14ac:dyDescent="0.2">
      <c r="A82" s="23"/>
      <c r="B82" s="302"/>
      <c r="C82" s="305">
        <v>27</v>
      </c>
      <c r="D82" s="298" t="s">
        <v>111</v>
      </c>
      <c r="E82" s="328"/>
      <c r="F82" s="161" t="s">
        <v>24</v>
      </c>
      <c r="G82" s="156"/>
      <c r="H82" s="48"/>
      <c r="I82" s="49"/>
      <c r="J82" s="49"/>
      <c r="K82" s="50"/>
      <c r="L82" s="48"/>
      <c r="M82" s="49"/>
      <c r="N82" s="49"/>
      <c r="O82" s="50"/>
      <c r="P82" s="48"/>
      <c r="Q82" s="49"/>
      <c r="R82" s="49"/>
      <c r="S82" s="50"/>
      <c r="T82" s="48"/>
      <c r="U82" s="49"/>
      <c r="V82" s="49"/>
      <c r="W82" s="50"/>
      <c r="X82" s="48"/>
      <c r="Y82" s="49"/>
      <c r="Z82" s="49"/>
      <c r="AA82" s="50"/>
      <c r="AB82" s="73"/>
      <c r="AC82" s="49"/>
      <c r="AD82" s="49"/>
      <c r="AE82" s="74"/>
      <c r="AF82" s="48"/>
      <c r="AG82" s="49"/>
      <c r="AH82" s="49"/>
      <c r="AI82" s="50"/>
      <c r="AJ82" s="48"/>
      <c r="AK82" s="49"/>
      <c r="AL82" s="49"/>
      <c r="AM82" s="50"/>
      <c r="AN82" s="48"/>
      <c r="AO82" s="49"/>
      <c r="AP82" s="49"/>
      <c r="AQ82" s="50"/>
      <c r="AR82" s="48"/>
      <c r="AS82" s="49"/>
      <c r="AT82" s="49"/>
      <c r="AU82" s="50"/>
      <c r="AV82" s="48"/>
      <c r="AW82" s="49"/>
      <c r="AX82" s="49"/>
      <c r="AY82" s="50"/>
      <c r="AZ82" s="73"/>
      <c r="BA82" s="49"/>
      <c r="BB82" s="49"/>
      <c r="BC82" s="74"/>
      <c r="BD82" s="56">
        <f t="shared" si="0"/>
        <v>0</v>
      </c>
      <c r="BE82" s="57"/>
      <c r="BF82" s="23"/>
    </row>
    <row r="83" spans="1:58" ht="14.25" customHeight="1" x14ac:dyDescent="0.2">
      <c r="A83" s="23"/>
      <c r="B83" s="302"/>
      <c r="C83" s="306"/>
      <c r="D83" s="299"/>
      <c r="E83" s="328"/>
      <c r="F83" s="161" t="s">
        <v>25</v>
      </c>
      <c r="G83" s="156"/>
      <c r="H83" s="53"/>
      <c r="I83" s="54"/>
      <c r="J83" s="54"/>
      <c r="K83" s="55"/>
      <c r="L83" s="53"/>
      <c r="M83" s="54"/>
      <c r="N83" s="54"/>
      <c r="O83" s="55"/>
      <c r="P83" s="53"/>
      <c r="Q83" s="54"/>
      <c r="R83" s="54"/>
      <c r="S83" s="55"/>
      <c r="T83" s="53"/>
      <c r="U83" s="54"/>
      <c r="V83" s="54"/>
      <c r="W83" s="55"/>
      <c r="X83" s="53"/>
      <c r="Y83" s="54"/>
      <c r="Z83" s="54"/>
      <c r="AA83" s="55"/>
      <c r="AB83" s="75"/>
      <c r="AC83" s="54"/>
      <c r="AD83" s="54"/>
      <c r="AE83" s="76"/>
      <c r="AF83" s="53"/>
      <c r="AG83" s="54"/>
      <c r="AH83" s="54"/>
      <c r="AI83" s="55"/>
      <c r="AJ83" s="53"/>
      <c r="AK83" s="54"/>
      <c r="AL83" s="54"/>
      <c r="AM83" s="55"/>
      <c r="AN83" s="53"/>
      <c r="AO83" s="54"/>
      <c r="AP83" s="54"/>
      <c r="AQ83" s="55"/>
      <c r="AR83" s="53"/>
      <c r="AS83" s="54"/>
      <c r="AT83" s="54"/>
      <c r="AU83" s="55"/>
      <c r="AV83" s="53"/>
      <c r="AW83" s="54"/>
      <c r="AX83" s="54"/>
      <c r="AY83" s="55"/>
      <c r="AZ83" s="75"/>
      <c r="BA83" s="54"/>
      <c r="BB83" s="54"/>
      <c r="BC83" s="76"/>
      <c r="BD83" s="56">
        <f t="shared" si="0"/>
        <v>0</v>
      </c>
      <c r="BE83" s="57"/>
      <c r="BF83" s="23"/>
    </row>
    <row r="84" spans="1:58" ht="14.25" customHeight="1" x14ac:dyDescent="0.2">
      <c r="A84" s="23"/>
      <c r="B84" s="302"/>
      <c r="C84" s="305">
        <v>28</v>
      </c>
      <c r="D84" s="298" t="s">
        <v>138</v>
      </c>
      <c r="E84" s="328"/>
      <c r="F84" s="157" t="s">
        <v>24</v>
      </c>
      <c r="G84" s="47"/>
      <c r="H84" s="48"/>
      <c r="I84" s="49"/>
      <c r="J84" s="49"/>
      <c r="K84" s="50"/>
      <c r="L84" s="48"/>
      <c r="M84" s="49"/>
      <c r="N84" s="49"/>
      <c r="O84" s="50"/>
      <c r="P84" s="48"/>
      <c r="Q84" s="49"/>
      <c r="R84" s="49"/>
      <c r="S84" s="50"/>
      <c r="T84" s="48"/>
      <c r="U84" s="49"/>
      <c r="V84" s="49"/>
      <c r="W84" s="50"/>
      <c r="X84" s="48"/>
      <c r="Y84" s="49"/>
      <c r="Z84" s="49"/>
      <c r="AA84" s="50"/>
      <c r="AB84" s="73"/>
      <c r="AC84" s="49"/>
      <c r="AD84" s="49"/>
      <c r="AE84" s="74"/>
      <c r="AF84" s="48"/>
      <c r="AG84" s="49"/>
      <c r="AH84" s="49"/>
      <c r="AI84" s="50"/>
      <c r="AJ84" s="48"/>
      <c r="AK84" s="49"/>
      <c r="AL84" s="49"/>
      <c r="AM84" s="50"/>
      <c r="AN84" s="48"/>
      <c r="AO84" s="49"/>
      <c r="AP84" s="49"/>
      <c r="AQ84" s="50"/>
      <c r="AR84" s="48"/>
      <c r="AS84" s="49"/>
      <c r="AT84" s="49"/>
      <c r="AU84" s="50"/>
      <c r="AV84" s="48"/>
      <c r="AW84" s="49"/>
      <c r="AX84" s="49"/>
      <c r="AY84" s="50"/>
      <c r="AZ84" s="73"/>
      <c r="BA84" s="49"/>
      <c r="BB84" s="49"/>
      <c r="BC84" s="74"/>
      <c r="BD84" s="56">
        <f t="shared" si="0"/>
        <v>0</v>
      </c>
      <c r="BE84" s="57"/>
      <c r="BF84" s="23"/>
    </row>
    <row r="85" spans="1:58" ht="14.25" customHeight="1" x14ac:dyDescent="0.2">
      <c r="A85" s="23"/>
      <c r="B85" s="302"/>
      <c r="C85" s="306"/>
      <c r="D85" s="299"/>
      <c r="E85" s="328"/>
      <c r="F85" s="58" t="s">
        <v>25</v>
      </c>
      <c r="G85" s="47"/>
      <c r="H85" s="53"/>
      <c r="I85" s="54"/>
      <c r="J85" s="54"/>
      <c r="K85" s="55"/>
      <c r="L85" s="53"/>
      <c r="M85" s="54"/>
      <c r="N85" s="54"/>
      <c r="O85" s="55"/>
      <c r="P85" s="53"/>
      <c r="Q85" s="54"/>
      <c r="R85" s="54"/>
      <c r="S85" s="55"/>
      <c r="T85" s="53"/>
      <c r="U85" s="54"/>
      <c r="V85" s="54"/>
      <c r="W85" s="55"/>
      <c r="X85" s="53"/>
      <c r="Y85" s="54"/>
      <c r="Z85" s="54"/>
      <c r="AA85" s="55"/>
      <c r="AB85" s="53"/>
      <c r="AC85" s="54"/>
      <c r="AD85" s="54"/>
      <c r="AE85" s="55"/>
      <c r="AF85" s="53"/>
      <c r="AG85" s="54"/>
      <c r="AH85" s="54"/>
      <c r="AI85" s="55"/>
      <c r="AJ85" s="53"/>
      <c r="AK85" s="54"/>
      <c r="AL85" s="54"/>
      <c r="AM85" s="55"/>
      <c r="AN85" s="53"/>
      <c r="AO85" s="54"/>
      <c r="AP85" s="54"/>
      <c r="AQ85" s="55"/>
      <c r="AR85" s="53"/>
      <c r="AS85" s="54"/>
      <c r="AT85" s="54"/>
      <c r="AU85" s="55"/>
      <c r="AV85" s="53"/>
      <c r="AW85" s="54"/>
      <c r="AX85" s="54"/>
      <c r="AY85" s="55"/>
      <c r="AZ85" s="53"/>
      <c r="BA85" s="54"/>
      <c r="BB85" s="54"/>
      <c r="BC85" s="55"/>
      <c r="BD85" s="56">
        <f t="shared" si="0"/>
        <v>0</v>
      </c>
      <c r="BE85" s="57"/>
      <c r="BF85" s="23"/>
    </row>
    <row r="86" spans="1:58" ht="14.25" customHeight="1" x14ac:dyDescent="0.2">
      <c r="A86" s="23"/>
      <c r="B86" s="302"/>
      <c r="C86" s="307">
        <v>29</v>
      </c>
      <c r="D86" s="298" t="s">
        <v>139</v>
      </c>
      <c r="E86" s="328"/>
      <c r="F86" s="58" t="s">
        <v>24</v>
      </c>
      <c r="G86" s="47"/>
      <c r="H86" s="48"/>
      <c r="I86" s="49"/>
      <c r="J86" s="49"/>
      <c r="K86" s="50"/>
      <c r="L86" s="48"/>
      <c r="M86" s="49"/>
      <c r="N86" s="49"/>
      <c r="O86" s="50"/>
      <c r="P86" s="48"/>
      <c r="Q86" s="49"/>
      <c r="R86" s="49"/>
      <c r="S86" s="50"/>
      <c r="T86" s="48"/>
      <c r="U86" s="49"/>
      <c r="V86" s="49"/>
      <c r="W86" s="50"/>
      <c r="X86" s="48"/>
      <c r="Y86" s="49"/>
      <c r="Z86" s="49"/>
      <c r="AA86" s="50"/>
      <c r="AB86" s="73"/>
      <c r="AC86" s="49"/>
      <c r="AD86" s="49"/>
      <c r="AE86" s="74"/>
      <c r="AF86" s="48"/>
      <c r="AG86" s="49"/>
      <c r="AH86" s="49"/>
      <c r="AI86" s="50"/>
      <c r="AJ86" s="48"/>
      <c r="AK86" s="49"/>
      <c r="AL86" s="49"/>
      <c r="AM86" s="50"/>
      <c r="AN86" s="48"/>
      <c r="AO86" s="49"/>
      <c r="AP86" s="49"/>
      <c r="AQ86" s="50"/>
      <c r="AR86" s="48"/>
      <c r="AS86" s="49"/>
      <c r="AT86" s="49"/>
      <c r="AU86" s="50"/>
      <c r="AV86" s="48"/>
      <c r="AW86" s="49"/>
      <c r="AX86" s="49"/>
      <c r="AY86" s="50"/>
      <c r="AZ86" s="73"/>
      <c r="BA86" s="49"/>
      <c r="BB86" s="49"/>
      <c r="BC86" s="74"/>
      <c r="BD86" s="56">
        <f t="shared" si="0"/>
        <v>0</v>
      </c>
      <c r="BE86" s="57"/>
      <c r="BF86" s="23"/>
    </row>
    <row r="87" spans="1:58" ht="14.25" customHeight="1" x14ac:dyDescent="0.2">
      <c r="A87" s="23"/>
      <c r="B87" s="302"/>
      <c r="C87" s="306"/>
      <c r="D87" s="299"/>
      <c r="E87" s="328"/>
      <c r="F87" s="58" t="s">
        <v>25</v>
      </c>
      <c r="G87" s="47"/>
      <c r="H87" s="53"/>
      <c r="I87" s="54"/>
      <c r="J87" s="54"/>
      <c r="K87" s="55"/>
      <c r="L87" s="53"/>
      <c r="M87" s="54"/>
      <c r="N87" s="54"/>
      <c r="O87" s="55"/>
      <c r="P87" s="53"/>
      <c r="Q87" s="54"/>
      <c r="R87" s="54"/>
      <c r="S87" s="55"/>
      <c r="T87" s="53"/>
      <c r="U87" s="54"/>
      <c r="V87" s="54"/>
      <c r="W87" s="55"/>
      <c r="X87" s="53"/>
      <c r="Y87" s="54"/>
      <c r="Z87" s="54"/>
      <c r="AA87" s="55"/>
      <c r="AB87" s="53"/>
      <c r="AC87" s="54"/>
      <c r="AD87" s="54"/>
      <c r="AE87" s="55"/>
      <c r="AF87" s="53"/>
      <c r="AG87" s="54"/>
      <c r="AH87" s="54"/>
      <c r="AI87" s="55"/>
      <c r="AJ87" s="53"/>
      <c r="AK87" s="54"/>
      <c r="AL87" s="54"/>
      <c r="AM87" s="55"/>
      <c r="AN87" s="53"/>
      <c r="AO87" s="54"/>
      <c r="AP87" s="54"/>
      <c r="AQ87" s="55"/>
      <c r="AR87" s="53"/>
      <c r="AS87" s="54"/>
      <c r="AT87" s="54"/>
      <c r="AU87" s="55"/>
      <c r="AV87" s="53"/>
      <c r="AW87" s="54"/>
      <c r="AX87" s="54"/>
      <c r="AY87" s="55"/>
      <c r="AZ87" s="53"/>
      <c r="BA87" s="54"/>
      <c r="BB87" s="54"/>
      <c r="BC87" s="55"/>
      <c r="BD87" s="56">
        <f t="shared" si="0"/>
        <v>0</v>
      </c>
      <c r="BE87" s="57"/>
      <c r="BF87" s="23"/>
    </row>
    <row r="88" spans="1:58" ht="14.25" customHeight="1" x14ac:dyDescent="0.2">
      <c r="A88" s="23"/>
      <c r="B88" s="302"/>
      <c r="C88" s="305">
        <v>30</v>
      </c>
      <c r="D88" s="298" t="s">
        <v>140</v>
      </c>
      <c r="E88" s="328"/>
      <c r="F88" s="58" t="s">
        <v>24</v>
      </c>
      <c r="G88" s="47"/>
      <c r="H88" s="48"/>
      <c r="I88" s="49"/>
      <c r="J88" s="49"/>
      <c r="K88" s="50"/>
      <c r="L88" s="48"/>
      <c r="M88" s="49"/>
      <c r="N88" s="49"/>
      <c r="O88" s="50"/>
      <c r="P88" s="48"/>
      <c r="Q88" s="49"/>
      <c r="R88" s="49"/>
      <c r="S88" s="50"/>
      <c r="T88" s="48"/>
      <c r="U88" s="49"/>
      <c r="V88" s="49"/>
      <c r="W88" s="50"/>
      <c r="X88" s="48"/>
      <c r="Y88" s="49"/>
      <c r="Z88" s="49"/>
      <c r="AA88" s="50"/>
      <c r="AB88" s="73"/>
      <c r="AC88" s="49"/>
      <c r="AD88" s="49"/>
      <c r="AE88" s="74"/>
      <c r="AF88" s="48"/>
      <c r="AG88" s="49"/>
      <c r="AH88" s="49"/>
      <c r="AI88" s="50"/>
      <c r="AJ88" s="48"/>
      <c r="AK88" s="49"/>
      <c r="AL88" s="49"/>
      <c r="AM88" s="50"/>
      <c r="AN88" s="48"/>
      <c r="AO88" s="49"/>
      <c r="AP88" s="49"/>
      <c r="AQ88" s="50"/>
      <c r="AR88" s="48"/>
      <c r="AS88" s="49"/>
      <c r="AT88" s="49"/>
      <c r="AU88" s="50"/>
      <c r="AV88" s="48"/>
      <c r="AW88" s="49"/>
      <c r="AX88" s="49"/>
      <c r="AY88" s="50"/>
      <c r="AZ88" s="73"/>
      <c r="BA88" s="49"/>
      <c r="BB88" s="49"/>
      <c r="BC88" s="74"/>
      <c r="BD88" s="56">
        <f t="shared" ref="BD88:BD115" si="2">SUM(H88:BC88)</f>
        <v>0</v>
      </c>
      <c r="BE88" s="57"/>
      <c r="BF88" s="23"/>
    </row>
    <row r="89" spans="1:58" ht="14.25" customHeight="1" x14ac:dyDescent="0.2">
      <c r="A89" s="23"/>
      <c r="B89" s="302"/>
      <c r="C89" s="306"/>
      <c r="D89" s="299"/>
      <c r="E89" s="328"/>
      <c r="F89" s="58" t="s">
        <v>25</v>
      </c>
      <c r="G89" s="47"/>
      <c r="H89" s="53"/>
      <c r="I89" s="54"/>
      <c r="J89" s="54"/>
      <c r="K89" s="55"/>
      <c r="L89" s="53"/>
      <c r="M89" s="54"/>
      <c r="N89" s="54"/>
      <c r="O89" s="55"/>
      <c r="P89" s="53"/>
      <c r="Q89" s="54"/>
      <c r="R89" s="54"/>
      <c r="S89" s="55"/>
      <c r="T89" s="53"/>
      <c r="U89" s="54"/>
      <c r="V89" s="54"/>
      <c r="W89" s="55"/>
      <c r="X89" s="53"/>
      <c r="Y89" s="54"/>
      <c r="Z89" s="54"/>
      <c r="AA89" s="55"/>
      <c r="AB89" s="75"/>
      <c r="AC89" s="54"/>
      <c r="AD89" s="54"/>
      <c r="AE89" s="76"/>
      <c r="AF89" s="53"/>
      <c r="AG89" s="54"/>
      <c r="AH89" s="54"/>
      <c r="AI89" s="55"/>
      <c r="AJ89" s="53"/>
      <c r="AK89" s="54"/>
      <c r="AL89" s="54"/>
      <c r="AM89" s="55"/>
      <c r="AN89" s="53"/>
      <c r="AO89" s="54"/>
      <c r="AP89" s="54"/>
      <c r="AQ89" s="55"/>
      <c r="AR89" s="53"/>
      <c r="AS89" s="54"/>
      <c r="AT89" s="54"/>
      <c r="AU89" s="55"/>
      <c r="AV89" s="53"/>
      <c r="AW89" s="54"/>
      <c r="AX89" s="54"/>
      <c r="AY89" s="55"/>
      <c r="AZ89" s="75"/>
      <c r="BA89" s="54"/>
      <c r="BB89" s="54"/>
      <c r="BC89" s="76"/>
      <c r="BD89" s="56">
        <f t="shared" si="2"/>
        <v>0</v>
      </c>
      <c r="BE89" s="57"/>
      <c r="BF89" s="23"/>
    </row>
    <row r="90" spans="1:58" ht="14" customHeight="1" x14ac:dyDescent="0.2">
      <c r="A90" s="23"/>
      <c r="B90" s="302"/>
      <c r="C90" s="305">
        <v>31</v>
      </c>
      <c r="D90" s="298" t="s">
        <v>141</v>
      </c>
      <c r="E90" s="328"/>
      <c r="F90" s="58" t="s">
        <v>24</v>
      </c>
      <c r="G90" s="47"/>
      <c r="H90" s="48"/>
      <c r="I90" s="49"/>
      <c r="J90" s="49"/>
      <c r="K90" s="50"/>
      <c r="L90" s="48"/>
      <c r="M90" s="49"/>
      <c r="N90" s="49"/>
      <c r="O90" s="50"/>
      <c r="P90" s="48"/>
      <c r="Q90" s="49"/>
      <c r="R90" s="49"/>
      <c r="S90" s="50"/>
      <c r="T90" s="48"/>
      <c r="U90" s="49"/>
      <c r="V90" s="49"/>
      <c r="W90" s="50"/>
      <c r="X90" s="48"/>
      <c r="Y90" s="49"/>
      <c r="Z90" s="49"/>
      <c r="AA90" s="50"/>
      <c r="AB90" s="73"/>
      <c r="AC90" s="49"/>
      <c r="AD90" s="49"/>
      <c r="AE90" s="74"/>
      <c r="AF90" s="48"/>
      <c r="AG90" s="49"/>
      <c r="AH90" s="49"/>
      <c r="AI90" s="50"/>
      <c r="AJ90" s="48"/>
      <c r="AK90" s="49"/>
      <c r="AL90" s="49"/>
      <c r="AM90" s="50"/>
      <c r="AN90" s="48"/>
      <c r="AO90" s="49"/>
      <c r="AP90" s="49"/>
      <c r="AQ90" s="50"/>
      <c r="AR90" s="48"/>
      <c r="AS90" s="49"/>
      <c r="AT90" s="49"/>
      <c r="AU90" s="50"/>
      <c r="AV90" s="48"/>
      <c r="AW90" s="49"/>
      <c r="AX90" s="49"/>
      <c r="AY90" s="50"/>
      <c r="AZ90" s="73"/>
      <c r="BA90" s="49"/>
      <c r="BB90" s="49"/>
      <c r="BC90" s="74"/>
      <c r="BD90" s="56">
        <f t="shared" si="2"/>
        <v>0</v>
      </c>
      <c r="BE90" s="57"/>
      <c r="BF90" s="23"/>
    </row>
    <row r="91" spans="1:58" ht="14.25" customHeight="1" x14ac:dyDescent="0.2">
      <c r="A91" s="23"/>
      <c r="B91" s="302"/>
      <c r="C91" s="306"/>
      <c r="D91" s="299"/>
      <c r="E91" s="328"/>
      <c r="F91" s="58" t="s">
        <v>25</v>
      </c>
      <c r="G91" s="47"/>
      <c r="H91" s="53"/>
      <c r="I91" s="54"/>
      <c r="J91" s="54"/>
      <c r="K91" s="55"/>
      <c r="L91" s="53"/>
      <c r="M91" s="54"/>
      <c r="N91" s="54"/>
      <c r="O91" s="55"/>
      <c r="P91" s="53"/>
      <c r="Q91" s="54"/>
      <c r="R91" s="54"/>
      <c r="S91" s="55"/>
      <c r="T91" s="53"/>
      <c r="U91" s="54"/>
      <c r="V91" s="54"/>
      <c r="W91" s="55"/>
      <c r="X91" s="53"/>
      <c r="Y91" s="54"/>
      <c r="Z91" s="54"/>
      <c r="AA91" s="55"/>
      <c r="AB91" s="75"/>
      <c r="AC91" s="54"/>
      <c r="AD91" s="54"/>
      <c r="AE91" s="76"/>
      <c r="AF91" s="53"/>
      <c r="AG91" s="54"/>
      <c r="AH91" s="54"/>
      <c r="AI91" s="55"/>
      <c r="AJ91" s="53"/>
      <c r="AK91" s="54"/>
      <c r="AL91" s="54"/>
      <c r="AM91" s="55"/>
      <c r="AN91" s="53"/>
      <c r="AO91" s="54"/>
      <c r="AP91" s="54"/>
      <c r="AQ91" s="55"/>
      <c r="AR91" s="53"/>
      <c r="AS91" s="54"/>
      <c r="AT91" s="54"/>
      <c r="AU91" s="55"/>
      <c r="AV91" s="53"/>
      <c r="AW91" s="54"/>
      <c r="AX91" s="54"/>
      <c r="AY91" s="55"/>
      <c r="AZ91" s="75"/>
      <c r="BA91" s="54"/>
      <c r="BB91" s="54"/>
      <c r="BC91" s="76"/>
      <c r="BD91" s="56">
        <f t="shared" si="2"/>
        <v>0</v>
      </c>
      <c r="BE91" s="57"/>
      <c r="BF91" s="23"/>
    </row>
    <row r="92" spans="1:58" ht="14.25" customHeight="1" x14ac:dyDescent="0.2">
      <c r="A92" s="23"/>
      <c r="B92" s="302"/>
      <c r="C92" s="307">
        <v>32</v>
      </c>
      <c r="D92" s="298" t="s">
        <v>142</v>
      </c>
      <c r="E92" s="328"/>
      <c r="F92" s="58" t="s">
        <v>24</v>
      </c>
      <c r="G92" s="47"/>
      <c r="H92" s="48"/>
      <c r="I92" s="49"/>
      <c r="J92" s="49"/>
      <c r="K92" s="50"/>
      <c r="L92" s="48"/>
      <c r="M92" s="49"/>
      <c r="N92" s="49"/>
      <c r="O92" s="50"/>
      <c r="P92" s="48"/>
      <c r="Q92" s="49"/>
      <c r="R92" s="49"/>
      <c r="S92" s="50"/>
      <c r="T92" s="48"/>
      <c r="U92" s="49"/>
      <c r="V92" s="49"/>
      <c r="W92" s="50"/>
      <c r="X92" s="48"/>
      <c r="Y92" s="49"/>
      <c r="Z92" s="49"/>
      <c r="AA92" s="50"/>
      <c r="AB92" s="73"/>
      <c r="AC92" s="49"/>
      <c r="AD92" s="49"/>
      <c r="AE92" s="74"/>
      <c r="AF92" s="48"/>
      <c r="AG92" s="49"/>
      <c r="AH92" s="49"/>
      <c r="AI92" s="50"/>
      <c r="AJ92" s="48"/>
      <c r="AK92" s="49"/>
      <c r="AL92" s="49"/>
      <c r="AM92" s="50"/>
      <c r="AN92" s="48"/>
      <c r="AO92" s="49"/>
      <c r="AP92" s="49"/>
      <c r="AQ92" s="50"/>
      <c r="AR92" s="48"/>
      <c r="AS92" s="49"/>
      <c r="AT92" s="49"/>
      <c r="AU92" s="50"/>
      <c r="AV92" s="48"/>
      <c r="AW92" s="49"/>
      <c r="AX92" s="49"/>
      <c r="AY92" s="50"/>
      <c r="AZ92" s="73"/>
      <c r="BA92" s="49"/>
      <c r="BB92" s="49"/>
      <c r="BC92" s="74"/>
      <c r="BD92" s="56">
        <f t="shared" si="2"/>
        <v>0</v>
      </c>
      <c r="BE92" s="57"/>
      <c r="BF92" s="23"/>
    </row>
    <row r="93" spans="1:58" ht="14.25" customHeight="1" x14ac:dyDescent="0.2">
      <c r="A93" s="23"/>
      <c r="B93" s="302"/>
      <c r="C93" s="306"/>
      <c r="D93" s="299"/>
      <c r="E93" s="328"/>
      <c r="F93" s="58" t="s">
        <v>25</v>
      </c>
      <c r="G93" s="47"/>
      <c r="H93" s="53"/>
      <c r="I93" s="54"/>
      <c r="J93" s="54"/>
      <c r="K93" s="55"/>
      <c r="L93" s="53"/>
      <c r="M93" s="54"/>
      <c r="N93" s="54"/>
      <c r="O93" s="55"/>
      <c r="P93" s="53"/>
      <c r="Q93" s="54"/>
      <c r="R93" s="54"/>
      <c r="S93" s="55"/>
      <c r="T93" s="53"/>
      <c r="U93" s="54"/>
      <c r="V93" s="54"/>
      <c r="W93" s="55"/>
      <c r="X93" s="53"/>
      <c r="Y93" s="54"/>
      <c r="Z93" s="54"/>
      <c r="AA93" s="55"/>
      <c r="AB93" s="53"/>
      <c r="AC93" s="54"/>
      <c r="AD93" s="54"/>
      <c r="AE93" s="55"/>
      <c r="AF93" s="53"/>
      <c r="AG93" s="54"/>
      <c r="AH93" s="54"/>
      <c r="AI93" s="55"/>
      <c r="AJ93" s="53"/>
      <c r="AK93" s="54"/>
      <c r="AL93" s="54"/>
      <c r="AM93" s="55"/>
      <c r="AN93" s="53"/>
      <c r="AO93" s="54"/>
      <c r="AP93" s="54"/>
      <c r="AQ93" s="55"/>
      <c r="AR93" s="53"/>
      <c r="AS93" s="54"/>
      <c r="AT93" s="54"/>
      <c r="AU93" s="55"/>
      <c r="AV93" s="53"/>
      <c r="AW93" s="54"/>
      <c r="AX93" s="54"/>
      <c r="AY93" s="55"/>
      <c r="AZ93" s="53"/>
      <c r="BA93" s="54"/>
      <c r="BB93" s="54"/>
      <c r="BC93" s="55"/>
      <c r="BD93" s="56">
        <f t="shared" si="2"/>
        <v>0</v>
      </c>
      <c r="BE93" s="57"/>
      <c r="BF93" s="23"/>
    </row>
    <row r="94" spans="1:58" ht="14.25" customHeight="1" x14ac:dyDescent="0.2">
      <c r="A94" s="23"/>
      <c r="B94" s="302"/>
      <c r="C94" s="305">
        <v>33</v>
      </c>
      <c r="D94" s="298" t="s">
        <v>143</v>
      </c>
      <c r="E94" s="328"/>
      <c r="F94" s="58" t="s">
        <v>24</v>
      </c>
      <c r="G94" s="47"/>
      <c r="H94" s="48"/>
      <c r="I94" s="49"/>
      <c r="J94" s="49"/>
      <c r="K94" s="50"/>
      <c r="L94" s="48"/>
      <c r="M94" s="49"/>
      <c r="N94" s="49"/>
      <c r="O94" s="50"/>
      <c r="P94" s="48"/>
      <c r="Q94" s="49"/>
      <c r="R94" s="49"/>
      <c r="S94" s="50"/>
      <c r="T94" s="48"/>
      <c r="U94" s="49"/>
      <c r="V94" s="49"/>
      <c r="W94" s="50"/>
      <c r="X94" s="48"/>
      <c r="Y94" s="49"/>
      <c r="Z94" s="49"/>
      <c r="AA94" s="50"/>
      <c r="AB94" s="73"/>
      <c r="AC94" s="49"/>
      <c r="AD94" s="49"/>
      <c r="AE94" s="74"/>
      <c r="AF94" s="48"/>
      <c r="AG94" s="49"/>
      <c r="AH94" s="49"/>
      <c r="AI94" s="50"/>
      <c r="AJ94" s="48"/>
      <c r="AK94" s="49"/>
      <c r="AL94" s="49"/>
      <c r="AM94" s="50"/>
      <c r="AN94" s="48"/>
      <c r="AO94" s="49"/>
      <c r="AP94" s="49"/>
      <c r="AQ94" s="50"/>
      <c r="AR94" s="48"/>
      <c r="AS94" s="49"/>
      <c r="AT94" s="49"/>
      <c r="AU94" s="50"/>
      <c r="AV94" s="48"/>
      <c r="AW94" s="49"/>
      <c r="AX94" s="49"/>
      <c r="AY94" s="50"/>
      <c r="AZ94" s="73"/>
      <c r="BA94" s="49"/>
      <c r="BB94" s="49"/>
      <c r="BC94" s="74"/>
      <c r="BD94" s="56">
        <f t="shared" si="2"/>
        <v>0</v>
      </c>
      <c r="BE94" s="57"/>
      <c r="BF94" s="23"/>
    </row>
    <row r="95" spans="1:58" ht="14.25" customHeight="1" x14ac:dyDescent="0.2">
      <c r="A95" s="23"/>
      <c r="B95" s="302"/>
      <c r="C95" s="306"/>
      <c r="D95" s="299"/>
      <c r="E95" s="328"/>
      <c r="F95" s="58" t="s">
        <v>25</v>
      </c>
      <c r="G95" s="47"/>
      <c r="H95" s="53"/>
      <c r="I95" s="54"/>
      <c r="J95" s="54"/>
      <c r="K95" s="55"/>
      <c r="L95" s="53"/>
      <c r="M95" s="54"/>
      <c r="N95" s="54"/>
      <c r="O95" s="55"/>
      <c r="P95" s="53"/>
      <c r="Q95" s="54"/>
      <c r="R95" s="54"/>
      <c r="S95" s="55"/>
      <c r="T95" s="53"/>
      <c r="U95" s="54"/>
      <c r="V95" s="54"/>
      <c r="W95" s="55"/>
      <c r="X95" s="53"/>
      <c r="Y95" s="54"/>
      <c r="Z95" s="54"/>
      <c r="AA95" s="55"/>
      <c r="AB95" s="53"/>
      <c r="AC95" s="54"/>
      <c r="AD95" s="54"/>
      <c r="AE95" s="55"/>
      <c r="AF95" s="53"/>
      <c r="AG95" s="54"/>
      <c r="AH95" s="54"/>
      <c r="AI95" s="55"/>
      <c r="AJ95" s="53"/>
      <c r="AK95" s="54"/>
      <c r="AL95" s="54"/>
      <c r="AM95" s="55"/>
      <c r="AN95" s="53"/>
      <c r="AO95" s="54"/>
      <c r="AP95" s="54"/>
      <c r="AQ95" s="55"/>
      <c r="AR95" s="53"/>
      <c r="AS95" s="54"/>
      <c r="AT95" s="54"/>
      <c r="AU95" s="55"/>
      <c r="AV95" s="53"/>
      <c r="AW95" s="54"/>
      <c r="AX95" s="54"/>
      <c r="AY95" s="55"/>
      <c r="AZ95" s="53"/>
      <c r="BA95" s="54"/>
      <c r="BB95" s="54"/>
      <c r="BC95" s="55"/>
      <c r="BD95" s="56">
        <f t="shared" si="2"/>
        <v>0</v>
      </c>
      <c r="BE95" s="57"/>
      <c r="BF95" s="23"/>
    </row>
    <row r="96" spans="1:58" ht="14.25" customHeight="1" x14ac:dyDescent="0.2">
      <c r="A96" s="23"/>
      <c r="B96" s="302"/>
      <c r="C96" s="305">
        <v>34</v>
      </c>
      <c r="D96" s="298" t="s">
        <v>144</v>
      </c>
      <c r="E96" s="328"/>
      <c r="F96" s="58" t="s">
        <v>24</v>
      </c>
      <c r="G96" s="47"/>
      <c r="H96" s="48"/>
      <c r="I96" s="49"/>
      <c r="J96" s="49"/>
      <c r="K96" s="50"/>
      <c r="L96" s="48"/>
      <c r="M96" s="49"/>
      <c r="N96" s="49"/>
      <c r="O96" s="50"/>
      <c r="P96" s="48"/>
      <c r="Q96" s="49"/>
      <c r="R96" s="49"/>
      <c r="S96" s="50"/>
      <c r="T96" s="48"/>
      <c r="U96" s="49"/>
      <c r="V96" s="49"/>
      <c r="W96" s="50"/>
      <c r="X96" s="48"/>
      <c r="Y96" s="49"/>
      <c r="Z96" s="49"/>
      <c r="AA96" s="50"/>
      <c r="AB96" s="73"/>
      <c r="AC96" s="49"/>
      <c r="AD96" s="49"/>
      <c r="AE96" s="74"/>
      <c r="AF96" s="48"/>
      <c r="AG96" s="49"/>
      <c r="AH96" s="49"/>
      <c r="AI96" s="50"/>
      <c r="AJ96" s="48"/>
      <c r="AK96" s="49"/>
      <c r="AL96" s="49"/>
      <c r="AM96" s="50"/>
      <c r="AN96" s="48"/>
      <c r="AO96" s="49"/>
      <c r="AP96" s="49"/>
      <c r="AQ96" s="50"/>
      <c r="AR96" s="48"/>
      <c r="AS96" s="49"/>
      <c r="AT96" s="49"/>
      <c r="AU96" s="50"/>
      <c r="AV96" s="48"/>
      <c r="AW96" s="49"/>
      <c r="AX96" s="49"/>
      <c r="AY96" s="50"/>
      <c r="AZ96" s="73"/>
      <c r="BA96" s="49"/>
      <c r="BB96" s="49"/>
      <c r="BC96" s="74"/>
      <c r="BD96" s="56">
        <f t="shared" si="2"/>
        <v>0</v>
      </c>
      <c r="BE96" s="57"/>
      <c r="BF96" s="23"/>
    </row>
    <row r="97" spans="1:58" ht="14.25" customHeight="1" x14ac:dyDescent="0.2">
      <c r="A97" s="23"/>
      <c r="B97" s="302"/>
      <c r="C97" s="306"/>
      <c r="D97" s="299"/>
      <c r="E97" s="328"/>
      <c r="F97" s="58" t="s">
        <v>25</v>
      </c>
      <c r="G97" s="47"/>
      <c r="H97" s="53"/>
      <c r="I97" s="54"/>
      <c r="J97" s="54"/>
      <c r="K97" s="55"/>
      <c r="L97" s="53"/>
      <c r="M97" s="54"/>
      <c r="N97" s="54"/>
      <c r="O97" s="55"/>
      <c r="P97" s="53"/>
      <c r="Q97" s="54"/>
      <c r="R97" s="54"/>
      <c r="S97" s="55"/>
      <c r="T97" s="53"/>
      <c r="U97" s="54"/>
      <c r="V97" s="54"/>
      <c r="W97" s="55"/>
      <c r="X97" s="53"/>
      <c r="Y97" s="54"/>
      <c r="Z97" s="54"/>
      <c r="AA97" s="55"/>
      <c r="AB97" s="75"/>
      <c r="AC97" s="54"/>
      <c r="AD97" s="54"/>
      <c r="AE97" s="76"/>
      <c r="AF97" s="53"/>
      <c r="AG97" s="54"/>
      <c r="AH97" s="54"/>
      <c r="AI97" s="55"/>
      <c r="AJ97" s="53"/>
      <c r="AK97" s="54"/>
      <c r="AL97" s="54"/>
      <c r="AM97" s="55"/>
      <c r="AN97" s="53"/>
      <c r="AO97" s="54"/>
      <c r="AP97" s="54"/>
      <c r="AQ97" s="55"/>
      <c r="AR97" s="53"/>
      <c r="AS97" s="54"/>
      <c r="AT97" s="54"/>
      <c r="AU97" s="55"/>
      <c r="AV97" s="53"/>
      <c r="AW97" s="54"/>
      <c r="AX97" s="54"/>
      <c r="AY97" s="55"/>
      <c r="AZ97" s="75"/>
      <c r="BA97" s="54"/>
      <c r="BB97" s="54"/>
      <c r="BC97" s="76"/>
      <c r="BD97" s="56">
        <f t="shared" si="2"/>
        <v>0</v>
      </c>
      <c r="BE97" s="57"/>
      <c r="BF97" s="23"/>
    </row>
    <row r="98" spans="1:58" ht="14.25" customHeight="1" x14ac:dyDescent="0.2">
      <c r="A98" s="23"/>
      <c r="B98" s="302"/>
      <c r="C98" s="307">
        <v>35</v>
      </c>
      <c r="D98" s="298" t="s">
        <v>301</v>
      </c>
      <c r="E98" s="328"/>
      <c r="F98" s="58" t="s">
        <v>24</v>
      </c>
      <c r="G98" s="47"/>
      <c r="H98" s="48"/>
      <c r="I98" s="49"/>
      <c r="J98" s="49"/>
      <c r="K98" s="50"/>
      <c r="L98" s="48"/>
      <c r="M98" s="49"/>
      <c r="N98" s="49"/>
      <c r="O98" s="50"/>
      <c r="P98" s="48"/>
      <c r="Q98" s="49"/>
      <c r="R98" s="49"/>
      <c r="S98" s="50"/>
      <c r="T98" s="48"/>
      <c r="U98" s="49"/>
      <c r="V98" s="49"/>
      <c r="W98" s="50"/>
      <c r="X98" s="48"/>
      <c r="Y98" s="49"/>
      <c r="Z98" s="49"/>
      <c r="AA98" s="50"/>
      <c r="AB98" s="73"/>
      <c r="AC98" s="49"/>
      <c r="AD98" s="49"/>
      <c r="AE98" s="74"/>
      <c r="AF98" s="48"/>
      <c r="AG98" s="49"/>
      <c r="AH98" s="49"/>
      <c r="AI98" s="50"/>
      <c r="AJ98" s="48"/>
      <c r="AK98" s="49"/>
      <c r="AL98" s="49"/>
      <c r="AM98" s="50"/>
      <c r="AN98" s="48"/>
      <c r="AO98" s="49"/>
      <c r="AP98" s="49"/>
      <c r="AQ98" s="50"/>
      <c r="AR98" s="48"/>
      <c r="AS98" s="49"/>
      <c r="AT98" s="49"/>
      <c r="AU98" s="50"/>
      <c r="AV98" s="48"/>
      <c r="AW98" s="49"/>
      <c r="AX98" s="49"/>
      <c r="AY98" s="50"/>
      <c r="AZ98" s="73"/>
      <c r="BA98" s="49"/>
      <c r="BB98" s="49"/>
      <c r="BC98" s="74"/>
      <c r="BD98" s="56">
        <f t="shared" si="2"/>
        <v>0</v>
      </c>
      <c r="BE98" s="57"/>
      <c r="BF98" s="23"/>
    </row>
    <row r="99" spans="1:58" ht="14.25" customHeight="1" x14ac:dyDescent="0.2">
      <c r="A99" s="23"/>
      <c r="B99" s="302"/>
      <c r="C99" s="306"/>
      <c r="D99" s="299"/>
      <c r="E99" s="328"/>
      <c r="F99" s="58" t="s">
        <v>25</v>
      </c>
      <c r="G99" s="47"/>
      <c r="H99" s="53"/>
      <c r="I99" s="54"/>
      <c r="J99" s="54"/>
      <c r="K99" s="55"/>
      <c r="L99" s="53"/>
      <c r="M99" s="54"/>
      <c r="N99" s="54"/>
      <c r="O99" s="55"/>
      <c r="P99" s="53"/>
      <c r="Q99" s="54"/>
      <c r="R99" s="54"/>
      <c r="S99" s="55"/>
      <c r="T99" s="53"/>
      <c r="U99" s="54"/>
      <c r="V99" s="54"/>
      <c r="W99" s="55"/>
      <c r="X99" s="53"/>
      <c r="Y99" s="54"/>
      <c r="Z99" s="54"/>
      <c r="AA99" s="55"/>
      <c r="AB99" s="75"/>
      <c r="AC99" s="54"/>
      <c r="AD99" s="54"/>
      <c r="AE99" s="76"/>
      <c r="AF99" s="53"/>
      <c r="AG99" s="54"/>
      <c r="AH99" s="54"/>
      <c r="AI99" s="55"/>
      <c r="AJ99" s="53"/>
      <c r="AK99" s="54"/>
      <c r="AL99" s="54"/>
      <c r="AM99" s="55"/>
      <c r="AN99" s="53"/>
      <c r="AO99" s="54"/>
      <c r="AP99" s="54"/>
      <c r="AQ99" s="55"/>
      <c r="AR99" s="53"/>
      <c r="AS99" s="54"/>
      <c r="AT99" s="54"/>
      <c r="AU99" s="55"/>
      <c r="AV99" s="53"/>
      <c r="AW99" s="54"/>
      <c r="AX99" s="54"/>
      <c r="AY99" s="55"/>
      <c r="AZ99" s="75"/>
      <c r="BA99" s="54"/>
      <c r="BB99" s="54"/>
      <c r="BC99" s="76"/>
      <c r="BD99" s="56">
        <f t="shared" si="2"/>
        <v>0</v>
      </c>
      <c r="BE99" s="57"/>
      <c r="BF99" s="23"/>
    </row>
    <row r="100" spans="1:58" ht="14.25" customHeight="1" x14ac:dyDescent="0.2">
      <c r="A100" s="23"/>
      <c r="B100" s="302"/>
      <c r="C100" s="305">
        <v>36</v>
      </c>
      <c r="D100" s="298" t="s">
        <v>302</v>
      </c>
      <c r="E100" s="328"/>
      <c r="F100" s="58" t="s">
        <v>24</v>
      </c>
      <c r="G100" s="47"/>
      <c r="H100" s="48"/>
      <c r="I100" s="49"/>
      <c r="J100" s="49"/>
      <c r="K100" s="50"/>
      <c r="L100" s="48"/>
      <c r="M100" s="49"/>
      <c r="N100" s="49"/>
      <c r="O100" s="50"/>
      <c r="P100" s="48"/>
      <c r="Q100" s="49"/>
      <c r="R100" s="49"/>
      <c r="S100" s="50"/>
      <c r="T100" s="48"/>
      <c r="U100" s="49"/>
      <c r="V100" s="49"/>
      <c r="W100" s="50"/>
      <c r="X100" s="48"/>
      <c r="Y100" s="49"/>
      <c r="Z100" s="49"/>
      <c r="AA100" s="50"/>
      <c r="AB100" s="73"/>
      <c r="AC100" s="49"/>
      <c r="AD100" s="49"/>
      <c r="AE100" s="74"/>
      <c r="AF100" s="48"/>
      <c r="AG100" s="49"/>
      <c r="AH100" s="49"/>
      <c r="AI100" s="50"/>
      <c r="AJ100" s="48"/>
      <c r="AK100" s="49"/>
      <c r="AL100" s="49"/>
      <c r="AM100" s="50"/>
      <c r="AN100" s="48"/>
      <c r="AO100" s="49"/>
      <c r="AP100" s="49"/>
      <c r="AQ100" s="50"/>
      <c r="AR100" s="48"/>
      <c r="AS100" s="49"/>
      <c r="AT100" s="49"/>
      <c r="AU100" s="50"/>
      <c r="AV100" s="48"/>
      <c r="AW100" s="49"/>
      <c r="AX100" s="49"/>
      <c r="AY100" s="50"/>
      <c r="AZ100" s="73"/>
      <c r="BA100" s="49"/>
      <c r="BB100" s="49"/>
      <c r="BC100" s="74"/>
      <c r="BD100" s="56">
        <f t="shared" si="2"/>
        <v>0</v>
      </c>
      <c r="BE100" s="57"/>
      <c r="BF100" s="23"/>
    </row>
    <row r="101" spans="1:58" ht="14.25" customHeight="1" thickBot="1" x14ac:dyDescent="0.25">
      <c r="A101" s="23"/>
      <c r="B101" s="302"/>
      <c r="C101" s="310"/>
      <c r="D101" s="308"/>
      <c r="E101" s="375"/>
      <c r="F101" s="191" t="s">
        <v>25</v>
      </c>
      <c r="G101" s="171"/>
      <c r="H101" s="172"/>
      <c r="I101" s="173"/>
      <c r="J101" s="173"/>
      <c r="K101" s="174"/>
      <c r="L101" s="172"/>
      <c r="M101" s="173"/>
      <c r="N101" s="173"/>
      <c r="O101" s="174"/>
      <c r="P101" s="172"/>
      <c r="Q101" s="173"/>
      <c r="R101" s="173"/>
      <c r="S101" s="174"/>
      <c r="T101" s="172"/>
      <c r="U101" s="173"/>
      <c r="V101" s="173"/>
      <c r="W101" s="174"/>
      <c r="X101" s="172"/>
      <c r="Y101" s="173"/>
      <c r="Z101" s="173"/>
      <c r="AA101" s="174"/>
      <c r="AB101" s="172"/>
      <c r="AC101" s="173"/>
      <c r="AD101" s="173"/>
      <c r="AE101" s="174"/>
      <c r="AF101" s="172"/>
      <c r="AG101" s="173"/>
      <c r="AH101" s="173"/>
      <c r="AI101" s="174"/>
      <c r="AJ101" s="172"/>
      <c r="AK101" s="173"/>
      <c r="AL101" s="173"/>
      <c r="AM101" s="174"/>
      <c r="AN101" s="172"/>
      <c r="AO101" s="173"/>
      <c r="AP101" s="173"/>
      <c r="AQ101" s="174"/>
      <c r="AR101" s="172"/>
      <c r="AS101" s="173"/>
      <c r="AT101" s="173"/>
      <c r="AU101" s="174"/>
      <c r="AV101" s="172"/>
      <c r="AW101" s="173"/>
      <c r="AX101" s="173"/>
      <c r="AY101" s="174"/>
      <c r="AZ101" s="172"/>
      <c r="BA101" s="173"/>
      <c r="BB101" s="173"/>
      <c r="BC101" s="174"/>
      <c r="BD101" s="188">
        <f t="shared" si="2"/>
        <v>0</v>
      </c>
      <c r="BE101" s="176"/>
      <c r="BF101" s="23"/>
    </row>
    <row r="102" spans="1:58" ht="14.25" customHeight="1" x14ac:dyDescent="0.2">
      <c r="A102" s="23"/>
      <c r="B102" s="302"/>
      <c r="C102" s="311">
        <v>37</v>
      </c>
      <c r="D102" s="309" t="s">
        <v>102</v>
      </c>
      <c r="E102" s="303" t="s">
        <v>178</v>
      </c>
      <c r="F102" s="192" t="s">
        <v>24</v>
      </c>
      <c r="G102" s="178"/>
      <c r="H102" s="179"/>
      <c r="I102" s="180"/>
      <c r="J102" s="180"/>
      <c r="K102" s="181"/>
      <c r="L102" s="179"/>
      <c r="M102" s="180"/>
      <c r="N102" s="180"/>
      <c r="O102" s="181"/>
      <c r="P102" s="179"/>
      <c r="Q102" s="180"/>
      <c r="R102" s="180"/>
      <c r="S102" s="181"/>
      <c r="T102" s="179"/>
      <c r="U102" s="180"/>
      <c r="V102" s="180"/>
      <c r="W102" s="181"/>
      <c r="X102" s="179"/>
      <c r="Y102" s="180"/>
      <c r="Z102" s="180"/>
      <c r="AA102" s="181"/>
      <c r="AB102" s="182"/>
      <c r="AC102" s="180"/>
      <c r="AD102" s="180"/>
      <c r="AE102" s="183"/>
      <c r="AF102" s="179"/>
      <c r="AG102" s="180"/>
      <c r="AH102" s="180"/>
      <c r="AI102" s="181"/>
      <c r="AJ102" s="179"/>
      <c r="AK102" s="180"/>
      <c r="AL102" s="180"/>
      <c r="AM102" s="181"/>
      <c r="AN102" s="179"/>
      <c r="AO102" s="180"/>
      <c r="AP102" s="180"/>
      <c r="AQ102" s="181"/>
      <c r="AR102" s="179"/>
      <c r="AS102" s="180"/>
      <c r="AT102" s="180"/>
      <c r="AU102" s="181"/>
      <c r="AV102" s="179"/>
      <c r="AW102" s="180"/>
      <c r="AX102" s="180"/>
      <c r="AY102" s="181"/>
      <c r="AZ102" s="182"/>
      <c r="BA102" s="180"/>
      <c r="BB102" s="180"/>
      <c r="BC102" s="183"/>
      <c r="BD102" s="184">
        <f t="shared" si="2"/>
        <v>0</v>
      </c>
      <c r="BE102" s="185"/>
      <c r="BF102" s="23"/>
    </row>
    <row r="103" spans="1:58" ht="14.25" customHeight="1" x14ac:dyDescent="0.2">
      <c r="A103" s="23"/>
      <c r="B103" s="302"/>
      <c r="C103" s="306"/>
      <c r="D103" s="299"/>
      <c r="E103" s="304"/>
      <c r="F103" s="58" t="s">
        <v>25</v>
      </c>
      <c r="G103" s="47"/>
      <c r="H103" s="53"/>
      <c r="I103" s="54"/>
      <c r="J103" s="54"/>
      <c r="K103" s="55"/>
      <c r="L103" s="53"/>
      <c r="M103" s="54"/>
      <c r="N103" s="54"/>
      <c r="O103" s="55"/>
      <c r="P103" s="53"/>
      <c r="Q103" s="54"/>
      <c r="R103" s="54"/>
      <c r="S103" s="55"/>
      <c r="T103" s="53"/>
      <c r="U103" s="54"/>
      <c r="V103" s="54"/>
      <c r="W103" s="55"/>
      <c r="X103" s="53"/>
      <c r="Y103" s="54"/>
      <c r="Z103" s="54"/>
      <c r="AA103" s="55"/>
      <c r="AB103" s="53"/>
      <c r="AC103" s="54"/>
      <c r="AD103" s="54"/>
      <c r="AE103" s="55"/>
      <c r="AF103" s="53"/>
      <c r="AG103" s="54"/>
      <c r="AH103" s="54"/>
      <c r="AI103" s="55"/>
      <c r="AJ103" s="53"/>
      <c r="AK103" s="54"/>
      <c r="AL103" s="54"/>
      <c r="AM103" s="55"/>
      <c r="AN103" s="53"/>
      <c r="AO103" s="54"/>
      <c r="AP103" s="54"/>
      <c r="AQ103" s="55"/>
      <c r="AR103" s="53"/>
      <c r="AS103" s="54"/>
      <c r="AT103" s="54"/>
      <c r="AU103" s="55"/>
      <c r="AV103" s="53"/>
      <c r="AW103" s="54"/>
      <c r="AX103" s="54"/>
      <c r="AY103" s="55"/>
      <c r="AZ103" s="53"/>
      <c r="BA103" s="54"/>
      <c r="BB103" s="54"/>
      <c r="BC103" s="55"/>
      <c r="BD103" s="56">
        <f t="shared" si="2"/>
        <v>0</v>
      </c>
      <c r="BE103" s="57"/>
      <c r="BF103" s="23"/>
    </row>
    <row r="104" spans="1:58" ht="14.25" customHeight="1" x14ac:dyDescent="0.2">
      <c r="A104" s="23"/>
      <c r="B104" s="302"/>
      <c r="C104" s="307">
        <v>38</v>
      </c>
      <c r="D104" s="298" t="s">
        <v>101</v>
      </c>
      <c r="E104" s="304"/>
      <c r="F104" s="58" t="s">
        <v>24</v>
      </c>
      <c r="G104" s="47"/>
      <c r="H104" s="48"/>
      <c r="I104" s="49"/>
      <c r="J104" s="49"/>
      <c r="K104" s="50"/>
      <c r="L104" s="48"/>
      <c r="M104" s="49"/>
      <c r="N104" s="49"/>
      <c r="O104" s="50"/>
      <c r="P104" s="48"/>
      <c r="Q104" s="49"/>
      <c r="R104" s="49"/>
      <c r="S104" s="50"/>
      <c r="T104" s="48"/>
      <c r="U104" s="49"/>
      <c r="V104" s="49"/>
      <c r="W104" s="50"/>
      <c r="X104" s="48"/>
      <c r="Y104" s="49"/>
      <c r="Z104" s="49"/>
      <c r="AA104" s="50"/>
      <c r="AB104" s="73"/>
      <c r="AC104" s="49"/>
      <c r="AD104" s="49"/>
      <c r="AE104" s="74"/>
      <c r="AF104" s="48"/>
      <c r="AG104" s="49"/>
      <c r="AH104" s="49"/>
      <c r="AI104" s="50"/>
      <c r="AJ104" s="48"/>
      <c r="AK104" s="49"/>
      <c r="AL104" s="49"/>
      <c r="AM104" s="50"/>
      <c r="AN104" s="48"/>
      <c r="AO104" s="49"/>
      <c r="AP104" s="49"/>
      <c r="AQ104" s="50"/>
      <c r="AR104" s="48"/>
      <c r="AS104" s="49"/>
      <c r="AT104" s="49"/>
      <c r="AU104" s="50"/>
      <c r="AV104" s="48"/>
      <c r="AW104" s="49"/>
      <c r="AX104" s="49"/>
      <c r="AY104" s="50"/>
      <c r="AZ104" s="73"/>
      <c r="BA104" s="49"/>
      <c r="BB104" s="49"/>
      <c r="BC104" s="74"/>
      <c r="BD104" s="56">
        <f t="shared" si="2"/>
        <v>0</v>
      </c>
      <c r="BE104" s="57"/>
      <c r="BF104" s="23"/>
    </row>
    <row r="105" spans="1:58" ht="14.25" customHeight="1" x14ac:dyDescent="0.2">
      <c r="A105" s="23"/>
      <c r="B105" s="302"/>
      <c r="C105" s="306"/>
      <c r="D105" s="299"/>
      <c r="E105" s="304"/>
      <c r="F105" s="58" t="s">
        <v>25</v>
      </c>
      <c r="G105" s="47"/>
      <c r="H105" s="53"/>
      <c r="I105" s="54"/>
      <c r="J105" s="54"/>
      <c r="K105" s="55"/>
      <c r="L105" s="53"/>
      <c r="M105" s="54"/>
      <c r="N105" s="54"/>
      <c r="O105" s="55"/>
      <c r="P105" s="53"/>
      <c r="Q105" s="54"/>
      <c r="R105" s="54"/>
      <c r="S105" s="55"/>
      <c r="T105" s="53"/>
      <c r="U105" s="54"/>
      <c r="V105" s="54"/>
      <c r="W105" s="55"/>
      <c r="X105" s="53"/>
      <c r="Y105" s="54"/>
      <c r="Z105" s="54"/>
      <c r="AA105" s="55"/>
      <c r="AB105" s="75"/>
      <c r="AC105" s="54"/>
      <c r="AD105" s="54"/>
      <c r="AE105" s="76"/>
      <c r="AF105" s="53"/>
      <c r="AG105" s="54"/>
      <c r="AH105" s="54"/>
      <c r="AI105" s="55"/>
      <c r="AJ105" s="53"/>
      <c r="AK105" s="54"/>
      <c r="AL105" s="54"/>
      <c r="AM105" s="55"/>
      <c r="AN105" s="53"/>
      <c r="AO105" s="54"/>
      <c r="AP105" s="54"/>
      <c r="AQ105" s="55"/>
      <c r="AR105" s="53"/>
      <c r="AS105" s="54"/>
      <c r="AT105" s="54"/>
      <c r="AU105" s="55"/>
      <c r="AV105" s="53"/>
      <c r="AW105" s="54"/>
      <c r="AX105" s="54"/>
      <c r="AY105" s="55"/>
      <c r="AZ105" s="75"/>
      <c r="BA105" s="54"/>
      <c r="BB105" s="54"/>
      <c r="BC105" s="76"/>
      <c r="BD105" s="56">
        <f t="shared" si="2"/>
        <v>0</v>
      </c>
      <c r="BE105" s="57"/>
      <c r="BF105" s="23"/>
    </row>
    <row r="106" spans="1:58" ht="14" customHeight="1" x14ac:dyDescent="0.2">
      <c r="A106" s="23"/>
      <c r="B106" s="302"/>
      <c r="C106" s="305">
        <v>39</v>
      </c>
      <c r="D106" s="298" t="s">
        <v>145</v>
      </c>
      <c r="E106" s="304"/>
      <c r="F106" s="58" t="s">
        <v>24</v>
      </c>
      <c r="G106" s="47"/>
      <c r="H106" s="48"/>
      <c r="I106" s="49"/>
      <c r="J106" s="49"/>
      <c r="K106" s="50"/>
      <c r="L106" s="48"/>
      <c r="M106" s="49"/>
      <c r="N106" s="49"/>
      <c r="O106" s="50"/>
      <c r="P106" s="48"/>
      <c r="Q106" s="49"/>
      <c r="R106" s="49"/>
      <c r="S106" s="50"/>
      <c r="T106" s="48"/>
      <c r="U106" s="49"/>
      <c r="V106" s="49"/>
      <c r="W106" s="50"/>
      <c r="X106" s="48"/>
      <c r="Y106" s="49"/>
      <c r="Z106" s="49"/>
      <c r="AA106" s="50"/>
      <c r="AB106" s="73"/>
      <c r="AC106" s="49"/>
      <c r="AD106" s="49"/>
      <c r="AE106" s="74"/>
      <c r="AF106" s="48"/>
      <c r="AG106" s="49"/>
      <c r="AH106" s="49"/>
      <c r="AI106" s="50"/>
      <c r="AJ106" s="48"/>
      <c r="AK106" s="49"/>
      <c r="AL106" s="49"/>
      <c r="AM106" s="50"/>
      <c r="AN106" s="48"/>
      <c r="AO106" s="49"/>
      <c r="AP106" s="49"/>
      <c r="AQ106" s="50"/>
      <c r="AR106" s="48"/>
      <c r="AS106" s="49"/>
      <c r="AT106" s="49"/>
      <c r="AU106" s="50"/>
      <c r="AV106" s="48"/>
      <c r="AW106" s="49"/>
      <c r="AX106" s="49"/>
      <c r="AY106" s="50"/>
      <c r="AZ106" s="73"/>
      <c r="BA106" s="49"/>
      <c r="BB106" s="49"/>
      <c r="BC106" s="74"/>
      <c r="BD106" s="56">
        <f t="shared" si="2"/>
        <v>0</v>
      </c>
      <c r="BE106" s="57"/>
      <c r="BF106" s="23"/>
    </row>
    <row r="107" spans="1:58" ht="14.25" customHeight="1" x14ac:dyDescent="0.2">
      <c r="A107" s="23"/>
      <c r="B107" s="302"/>
      <c r="C107" s="306"/>
      <c r="D107" s="299"/>
      <c r="E107" s="304"/>
      <c r="F107" s="58" t="s">
        <v>25</v>
      </c>
      <c r="G107" s="47"/>
      <c r="H107" s="53"/>
      <c r="I107" s="54"/>
      <c r="J107" s="54"/>
      <c r="K107" s="55"/>
      <c r="L107" s="53"/>
      <c r="M107" s="54"/>
      <c r="N107" s="54"/>
      <c r="O107" s="55"/>
      <c r="P107" s="53"/>
      <c r="Q107" s="54"/>
      <c r="R107" s="54"/>
      <c r="S107" s="55"/>
      <c r="T107" s="53"/>
      <c r="U107" s="54"/>
      <c r="V107" s="54"/>
      <c r="W107" s="55"/>
      <c r="X107" s="53"/>
      <c r="Y107" s="54"/>
      <c r="Z107" s="54"/>
      <c r="AA107" s="55"/>
      <c r="AB107" s="75"/>
      <c r="AC107" s="54"/>
      <c r="AD107" s="54"/>
      <c r="AE107" s="76"/>
      <c r="AF107" s="53"/>
      <c r="AG107" s="54"/>
      <c r="AH107" s="54"/>
      <c r="AI107" s="55"/>
      <c r="AJ107" s="53"/>
      <c r="AK107" s="54"/>
      <c r="AL107" s="54"/>
      <c r="AM107" s="55"/>
      <c r="AN107" s="53"/>
      <c r="AO107" s="54"/>
      <c r="AP107" s="54"/>
      <c r="AQ107" s="55"/>
      <c r="AR107" s="53"/>
      <c r="AS107" s="54"/>
      <c r="AT107" s="54"/>
      <c r="AU107" s="55"/>
      <c r="AV107" s="53"/>
      <c r="AW107" s="54"/>
      <c r="AX107" s="54"/>
      <c r="AY107" s="55"/>
      <c r="AZ107" s="75"/>
      <c r="BA107" s="54"/>
      <c r="BB107" s="54"/>
      <c r="BC107" s="76"/>
      <c r="BD107" s="56">
        <f t="shared" si="2"/>
        <v>0</v>
      </c>
      <c r="BE107" s="57"/>
      <c r="BF107" s="23"/>
    </row>
    <row r="108" spans="1:58" ht="14.25" customHeight="1" x14ac:dyDescent="0.2">
      <c r="A108" s="23"/>
      <c r="B108" s="302"/>
      <c r="C108" s="305">
        <v>40</v>
      </c>
      <c r="D108" s="298" t="s">
        <v>146</v>
      </c>
      <c r="E108" s="304"/>
      <c r="F108" s="58" t="s">
        <v>24</v>
      </c>
      <c r="G108" s="47"/>
      <c r="H108" s="48"/>
      <c r="I108" s="49"/>
      <c r="J108" s="49"/>
      <c r="K108" s="50"/>
      <c r="L108" s="48"/>
      <c r="M108" s="49"/>
      <c r="N108" s="49"/>
      <c r="O108" s="50"/>
      <c r="P108" s="48"/>
      <c r="Q108" s="49"/>
      <c r="R108" s="49"/>
      <c r="S108" s="50"/>
      <c r="T108" s="48"/>
      <c r="U108" s="49"/>
      <c r="V108" s="49"/>
      <c r="W108" s="50"/>
      <c r="X108" s="48"/>
      <c r="Y108" s="49"/>
      <c r="Z108" s="49"/>
      <c r="AA108" s="50"/>
      <c r="AB108" s="73"/>
      <c r="AC108" s="49"/>
      <c r="AD108" s="49"/>
      <c r="AE108" s="74"/>
      <c r="AF108" s="48"/>
      <c r="AG108" s="49"/>
      <c r="AH108" s="49"/>
      <c r="AI108" s="50"/>
      <c r="AJ108" s="48"/>
      <c r="AK108" s="49"/>
      <c r="AL108" s="49"/>
      <c r="AM108" s="50"/>
      <c r="AN108" s="48"/>
      <c r="AO108" s="49"/>
      <c r="AP108" s="49"/>
      <c r="AQ108" s="50"/>
      <c r="AR108" s="48"/>
      <c r="AS108" s="49"/>
      <c r="AT108" s="49"/>
      <c r="AU108" s="50"/>
      <c r="AV108" s="48"/>
      <c r="AW108" s="49"/>
      <c r="AX108" s="49"/>
      <c r="AY108" s="50"/>
      <c r="AZ108" s="73"/>
      <c r="BA108" s="49"/>
      <c r="BB108" s="49"/>
      <c r="BC108" s="74"/>
      <c r="BD108" s="56">
        <f t="shared" si="2"/>
        <v>0</v>
      </c>
      <c r="BE108" s="57"/>
      <c r="BF108" s="23"/>
    </row>
    <row r="109" spans="1:58" ht="14.25" customHeight="1" x14ac:dyDescent="0.2">
      <c r="A109" s="23"/>
      <c r="B109" s="302"/>
      <c r="C109" s="306"/>
      <c r="D109" s="299"/>
      <c r="E109" s="304"/>
      <c r="F109" s="58" t="s">
        <v>25</v>
      </c>
      <c r="G109" s="47"/>
      <c r="H109" s="53"/>
      <c r="I109" s="54"/>
      <c r="J109" s="54"/>
      <c r="K109" s="55"/>
      <c r="L109" s="53"/>
      <c r="M109" s="54"/>
      <c r="N109" s="54"/>
      <c r="O109" s="55"/>
      <c r="P109" s="53"/>
      <c r="Q109" s="54"/>
      <c r="R109" s="54"/>
      <c r="S109" s="55"/>
      <c r="T109" s="53"/>
      <c r="U109" s="54"/>
      <c r="V109" s="54"/>
      <c r="W109" s="55"/>
      <c r="X109" s="53"/>
      <c r="Y109" s="54"/>
      <c r="Z109" s="54"/>
      <c r="AA109" s="55"/>
      <c r="AB109" s="53"/>
      <c r="AC109" s="54"/>
      <c r="AD109" s="54"/>
      <c r="AE109" s="55"/>
      <c r="AF109" s="53"/>
      <c r="AG109" s="54"/>
      <c r="AH109" s="54"/>
      <c r="AI109" s="55"/>
      <c r="AJ109" s="53"/>
      <c r="AK109" s="54"/>
      <c r="AL109" s="54"/>
      <c r="AM109" s="55"/>
      <c r="AN109" s="53"/>
      <c r="AO109" s="54"/>
      <c r="AP109" s="54"/>
      <c r="AQ109" s="55"/>
      <c r="AR109" s="53"/>
      <c r="AS109" s="54"/>
      <c r="AT109" s="54"/>
      <c r="AU109" s="55"/>
      <c r="AV109" s="53"/>
      <c r="AW109" s="54"/>
      <c r="AX109" s="54"/>
      <c r="AY109" s="55"/>
      <c r="AZ109" s="53"/>
      <c r="BA109" s="54"/>
      <c r="BB109" s="54"/>
      <c r="BC109" s="55"/>
      <c r="BD109" s="56">
        <f t="shared" si="2"/>
        <v>0</v>
      </c>
      <c r="BE109" s="57"/>
      <c r="BF109" s="23"/>
    </row>
    <row r="110" spans="1:58" ht="14.25" customHeight="1" x14ac:dyDescent="0.2">
      <c r="A110" s="23"/>
      <c r="B110" s="302"/>
      <c r="C110" s="307">
        <v>41</v>
      </c>
      <c r="D110" s="298" t="s">
        <v>147</v>
      </c>
      <c r="E110" s="304"/>
      <c r="F110" s="58" t="s">
        <v>24</v>
      </c>
      <c r="G110" s="47"/>
      <c r="H110" s="48"/>
      <c r="I110" s="49"/>
      <c r="J110" s="49"/>
      <c r="K110" s="50"/>
      <c r="L110" s="48"/>
      <c r="M110" s="49"/>
      <c r="N110" s="49"/>
      <c r="O110" s="50"/>
      <c r="P110" s="48"/>
      <c r="Q110" s="49"/>
      <c r="R110" s="49"/>
      <c r="S110" s="50"/>
      <c r="T110" s="48"/>
      <c r="U110" s="49"/>
      <c r="V110" s="49"/>
      <c r="W110" s="50"/>
      <c r="X110" s="48"/>
      <c r="Y110" s="49"/>
      <c r="Z110" s="49"/>
      <c r="AA110" s="50"/>
      <c r="AB110" s="73"/>
      <c r="AC110" s="49"/>
      <c r="AD110" s="49"/>
      <c r="AE110" s="74"/>
      <c r="AF110" s="48"/>
      <c r="AG110" s="49"/>
      <c r="AH110" s="49"/>
      <c r="AI110" s="50"/>
      <c r="AJ110" s="48"/>
      <c r="AK110" s="49"/>
      <c r="AL110" s="49"/>
      <c r="AM110" s="50"/>
      <c r="AN110" s="48"/>
      <c r="AO110" s="49"/>
      <c r="AP110" s="49"/>
      <c r="AQ110" s="50"/>
      <c r="AR110" s="48"/>
      <c r="AS110" s="49"/>
      <c r="AT110" s="49"/>
      <c r="AU110" s="50"/>
      <c r="AV110" s="48"/>
      <c r="AW110" s="49"/>
      <c r="AX110" s="49"/>
      <c r="AY110" s="50"/>
      <c r="AZ110" s="73"/>
      <c r="BA110" s="49"/>
      <c r="BB110" s="49"/>
      <c r="BC110" s="74"/>
      <c r="BD110" s="56">
        <f t="shared" si="2"/>
        <v>0</v>
      </c>
      <c r="BE110" s="57"/>
      <c r="BF110" s="23"/>
    </row>
    <row r="111" spans="1:58" ht="14.25" customHeight="1" x14ac:dyDescent="0.2">
      <c r="A111" s="23"/>
      <c r="B111" s="302"/>
      <c r="C111" s="306"/>
      <c r="D111" s="299"/>
      <c r="E111" s="304"/>
      <c r="F111" s="58" t="s">
        <v>25</v>
      </c>
      <c r="G111" s="47"/>
      <c r="H111" s="53"/>
      <c r="I111" s="54"/>
      <c r="J111" s="54"/>
      <c r="K111" s="55"/>
      <c r="L111" s="53"/>
      <c r="M111" s="54"/>
      <c r="N111" s="54"/>
      <c r="O111" s="55"/>
      <c r="P111" s="53"/>
      <c r="Q111" s="54"/>
      <c r="R111" s="54"/>
      <c r="S111" s="55"/>
      <c r="T111" s="53"/>
      <c r="U111" s="54"/>
      <c r="V111" s="54"/>
      <c r="W111" s="55"/>
      <c r="X111" s="53"/>
      <c r="Y111" s="54"/>
      <c r="Z111" s="54"/>
      <c r="AA111" s="55"/>
      <c r="AB111" s="53"/>
      <c r="AC111" s="54"/>
      <c r="AD111" s="54"/>
      <c r="AE111" s="55"/>
      <c r="AF111" s="53"/>
      <c r="AG111" s="54"/>
      <c r="AH111" s="54"/>
      <c r="AI111" s="55"/>
      <c r="AJ111" s="53"/>
      <c r="AK111" s="54"/>
      <c r="AL111" s="54"/>
      <c r="AM111" s="55"/>
      <c r="AN111" s="53"/>
      <c r="AO111" s="54"/>
      <c r="AP111" s="54"/>
      <c r="AQ111" s="55"/>
      <c r="AR111" s="53"/>
      <c r="AS111" s="54"/>
      <c r="AT111" s="54"/>
      <c r="AU111" s="55"/>
      <c r="AV111" s="53"/>
      <c r="AW111" s="54"/>
      <c r="AX111" s="54"/>
      <c r="AY111" s="55"/>
      <c r="AZ111" s="53"/>
      <c r="BA111" s="54"/>
      <c r="BB111" s="54"/>
      <c r="BC111" s="55"/>
      <c r="BD111" s="56">
        <f t="shared" si="2"/>
        <v>0</v>
      </c>
      <c r="BE111" s="57"/>
      <c r="BF111" s="23"/>
    </row>
    <row r="112" spans="1:58" ht="14.25" customHeight="1" x14ac:dyDescent="0.2">
      <c r="A112" s="23"/>
      <c r="B112" s="302"/>
      <c r="C112" s="305">
        <v>42</v>
      </c>
      <c r="D112" s="298" t="s">
        <v>148</v>
      </c>
      <c r="E112" s="304"/>
      <c r="F112" s="58" t="s">
        <v>24</v>
      </c>
      <c r="G112" s="47"/>
      <c r="H112" s="48"/>
      <c r="I112" s="49"/>
      <c r="J112" s="49"/>
      <c r="K112" s="50"/>
      <c r="L112" s="48"/>
      <c r="M112" s="49"/>
      <c r="N112" s="49"/>
      <c r="O112" s="50"/>
      <c r="P112" s="48"/>
      <c r="Q112" s="49"/>
      <c r="R112" s="49"/>
      <c r="S112" s="50"/>
      <c r="T112" s="48"/>
      <c r="U112" s="49"/>
      <c r="V112" s="49"/>
      <c r="W112" s="50"/>
      <c r="X112" s="48"/>
      <c r="Y112" s="49"/>
      <c r="Z112" s="49"/>
      <c r="AA112" s="50"/>
      <c r="AB112" s="73"/>
      <c r="AC112" s="49"/>
      <c r="AD112" s="49"/>
      <c r="AE112" s="74"/>
      <c r="AF112" s="48"/>
      <c r="AG112" s="49"/>
      <c r="AH112" s="49"/>
      <c r="AI112" s="50"/>
      <c r="AJ112" s="48"/>
      <c r="AK112" s="49"/>
      <c r="AL112" s="49"/>
      <c r="AM112" s="50"/>
      <c r="AN112" s="48"/>
      <c r="AO112" s="49"/>
      <c r="AP112" s="49"/>
      <c r="AQ112" s="50"/>
      <c r="AR112" s="48"/>
      <c r="AS112" s="49"/>
      <c r="AT112" s="49"/>
      <c r="AU112" s="50"/>
      <c r="AV112" s="48"/>
      <c r="AW112" s="49"/>
      <c r="AX112" s="49"/>
      <c r="AY112" s="50"/>
      <c r="AZ112" s="73"/>
      <c r="BA112" s="49"/>
      <c r="BB112" s="49"/>
      <c r="BC112" s="74"/>
      <c r="BD112" s="56">
        <f t="shared" si="2"/>
        <v>0</v>
      </c>
      <c r="BE112" s="57"/>
      <c r="BF112" s="23"/>
    </row>
    <row r="113" spans="1:58" ht="14.25" customHeight="1" x14ac:dyDescent="0.2">
      <c r="A113" s="23"/>
      <c r="B113" s="302"/>
      <c r="C113" s="306"/>
      <c r="D113" s="299"/>
      <c r="E113" s="304"/>
      <c r="F113" s="58" t="s">
        <v>25</v>
      </c>
      <c r="G113" s="47"/>
      <c r="H113" s="53"/>
      <c r="I113" s="54"/>
      <c r="J113" s="54"/>
      <c r="K113" s="55"/>
      <c r="L113" s="53"/>
      <c r="M113" s="54"/>
      <c r="N113" s="54"/>
      <c r="O113" s="55"/>
      <c r="P113" s="53"/>
      <c r="Q113" s="54"/>
      <c r="R113" s="54"/>
      <c r="S113" s="55"/>
      <c r="T113" s="53"/>
      <c r="U113" s="54"/>
      <c r="V113" s="54"/>
      <c r="W113" s="55"/>
      <c r="X113" s="53"/>
      <c r="Y113" s="54"/>
      <c r="Z113" s="54"/>
      <c r="AA113" s="55"/>
      <c r="AB113" s="75"/>
      <c r="AC113" s="54"/>
      <c r="AD113" s="54"/>
      <c r="AE113" s="76"/>
      <c r="AF113" s="53"/>
      <c r="AG113" s="54"/>
      <c r="AH113" s="54"/>
      <c r="AI113" s="55"/>
      <c r="AJ113" s="53"/>
      <c r="AK113" s="54"/>
      <c r="AL113" s="54"/>
      <c r="AM113" s="55"/>
      <c r="AN113" s="53"/>
      <c r="AO113" s="54"/>
      <c r="AP113" s="54"/>
      <c r="AQ113" s="55"/>
      <c r="AR113" s="53"/>
      <c r="AS113" s="54"/>
      <c r="AT113" s="54"/>
      <c r="AU113" s="55"/>
      <c r="AV113" s="53"/>
      <c r="AW113" s="54"/>
      <c r="AX113" s="54"/>
      <c r="AY113" s="55"/>
      <c r="AZ113" s="75"/>
      <c r="BA113" s="54"/>
      <c r="BB113" s="54"/>
      <c r="BC113" s="76"/>
      <c r="BD113" s="56">
        <f t="shared" si="2"/>
        <v>0</v>
      </c>
      <c r="BE113" s="57"/>
      <c r="BF113" s="23"/>
    </row>
    <row r="114" spans="1:58" ht="14.25" customHeight="1" x14ac:dyDescent="0.2">
      <c r="A114" s="23"/>
      <c r="B114" s="302"/>
      <c r="C114" s="305">
        <v>43</v>
      </c>
      <c r="D114" s="298" t="s">
        <v>149</v>
      </c>
      <c r="E114" s="304"/>
      <c r="F114" s="58" t="s">
        <v>24</v>
      </c>
      <c r="G114" s="47"/>
      <c r="H114" s="48"/>
      <c r="I114" s="49"/>
      <c r="J114" s="49"/>
      <c r="K114" s="50"/>
      <c r="L114" s="48"/>
      <c r="M114" s="49"/>
      <c r="N114" s="49"/>
      <c r="O114" s="50"/>
      <c r="P114" s="48"/>
      <c r="Q114" s="49"/>
      <c r="R114" s="49"/>
      <c r="S114" s="50"/>
      <c r="T114" s="48"/>
      <c r="U114" s="49"/>
      <c r="V114" s="49"/>
      <c r="W114" s="50"/>
      <c r="X114" s="48"/>
      <c r="Y114" s="49"/>
      <c r="Z114" s="49"/>
      <c r="AA114" s="50"/>
      <c r="AB114" s="73"/>
      <c r="AC114" s="49"/>
      <c r="AD114" s="49"/>
      <c r="AE114" s="74"/>
      <c r="AF114" s="48"/>
      <c r="AG114" s="49"/>
      <c r="AH114" s="49"/>
      <c r="AI114" s="50"/>
      <c r="AJ114" s="48"/>
      <c r="AK114" s="49"/>
      <c r="AL114" s="49"/>
      <c r="AM114" s="50"/>
      <c r="AN114" s="48"/>
      <c r="AO114" s="49"/>
      <c r="AP114" s="49"/>
      <c r="AQ114" s="50"/>
      <c r="AR114" s="48"/>
      <c r="AS114" s="49"/>
      <c r="AT114" s="49"/>
      <c r="AU114" s="50"/>
      <c r="AV114" s="48"/>
      <c r="AW114" s="49"/>
      <c r="AX114" s="49"/>
      <c r="AY114" s="50"/>
      <c r="AZ114" s="73"/>
      <c r="BA114" s="49"/>
      <c r="BB114" s="49"/>
      <c r="BC114" s="74"/>
      <c r="BD114" s="56">
        <f t="shared" si="2"/>
        <v>0</v>
      </c>
      <c r="BE114" s="57"/>
      <c r="BF114" s="23"/>
    </row>
    <row r="115" spans="1:58" ht="14.25" customHeight="1" x14ac:dyDescent="0.2">
      <c r="A115" s="23"/>
      <c r="B115" s="302"/>
      <c r="C115" s="306"/>
      <c r="D115" s="299"/>
      <c r="E115" s="304"/>
      <c r="F115" s="58" t="s">
        <v>25</v>
      </c>
      <c r="G115" s="47"/>
      <c r="H115" s="53"/>
      <c r="I115" s="54"/>
      <c r="J115" s="54"/>
      <c r="K115" s="55"/>
      <c r="L115" s="53"/>
      <c r="M115" s="54"/>
      <c r="N115" s="54"/>
      <c r="O115" s="55"/>
      <c r="P115" s="53"/>
      <c r="Q115" s="54"/>
      <c r="R115" s="54"/>
      <c r="S115" s="55"/>
      <c r="T115" s="53"/>
      <c r="U115" s="54"/>
      <c r="V115" s="54"/>
      <c r="W115" s="55"/>
      <c r="X115" s="53"/>
      <c r="Y115" s="54"/>
      <c r="Z115" s="54"/>
      <c r="AA115" s="55"/>
      <c r="AB115" s="75"/>
      <c r="AC115" s="54"/>
      <c r="AD115" s="54"/>
      <c r="AE115" s="76"/>
      <c r="AF115" s="53"/>
      <c r="AG115" s="54"/>
      <c r="AH115" s="54"/>
      <c r="AI115" s="55"/>
      <c r="AJ115" s="53"/>
      <c r="AK115" s="54"/>
      <c r="AL115" s="54"/>
      <c r="AM115" s="55"/>
      <c r="AN115" s="53"/>
      <c r="AO115" s="54"/>
      <c r="AP115" s="54"/>
      <c r="AQ115" s="55"/>
      <c r="AR115" s="53"/>
      <c r="AS115" s="54"/>
      <c r="AT115" s="54"/>
      <c r="AU115" s="55"/>
      <c r="AV115" s="53"/>
      <c r="AW115" s="54"/>
      <c r="AX115" s="54"/>
      <c r="AY115" s="55"/>
      <c r="AZ115" s="75"/>
      <c r="BA115" s="54"/>
      <c r="BB115" s="54"/>
      <c r="BC115" s="76"/>
      <c r="BD115" s="56">
        <f t="shared" si="2"/>
        <v>0</v>
      </c>
      <c r="BE115" s="57"/>
      <c r="BF115" s="23"/>
    </row>
    <row r="116" spans="1:58" ht="14.25" customHeight="1" x14ac:dyDescent="0.2">
      <c r="A116" s="23"/>
      <c r="B116" s="302"/>
      <c r="C116" s="307">
        <v>44</v>
      </c>
      <c r="D116" s="298" t="s">
        <v>150</v>
      </c>
      <c r="E116" s="304"/>
      <c r="F116" s="58" t="s">
        <v>24</v>
      </c>
      <c r="G116" s="47"/>
      <c r="H116" s="48"/>
      <c r="I116" s="49"/>
      <c r="J116" s="49"/>
      <c r="K116" s="50"/>
      <c r="L116" s="48"/>
      <c r="M116" s="49"/>
      <c r="N116" s="49"/>
      <c r="O116" s="50"/>
      <c r="P116" s="48"/>
      <c r="Q116" s="49"/>
      <c r="R116" s="49"/>
      <c r="S116" s="50"/>
      <c r="T116" s="48"/>
      <c r="U116" s="49"/>
      <c r="V116" s="49"/>
      <c r="W116" s="50"/>
      <c r="X116" s="48"/>
      <c r="Y116" s="49"/>
      <c r="Z116" s="49"/>
      <c r="AA116" s="50"/>
      <c r="AB116" s="73"/>
      <c r="AC116" s="49"/>
      <c r="AD116" s="49"/>
      <c r="AE116" s="74"/>
      <c r="AF116" s="48"/>
      <c r="AG116" s="49"/>
      <c r="AH116" s="49"/>
      <c r="AI116" s="50"/>
      <c r="AJ116" s="48"/>
      <c r="AK116" s="49"/>
      <c r="AL116" s="49"/>
      <c r="AM116" s="50"/>
      <c r="AN116" s="48"/>
      <c r="AO116" s="49"/>
      <c r="AP116" s="49"/>
      <c r="AQ116" s="50"/>
      <c r="AR116" s="48"/>
      <c r="AS116" s="49"/>
      <c r="AT116" s="49"/>
      <c r="AU116" s="50"/>
      <c r="AV116" s="48"/>
      <c r="AW116" s="49"/>
      <c r="AX116" s="49"/>
      <c r="AY116" s="50"/>
      <c r="AZ116" s="73"/>
      <c r="BA116" s="49"/>
      <c r="BB116" s="49"/>
      <c r="BC116" s="74"/>
      <c r="BD116" s="56">
        <f t="shared" si="0"/>
        <v>0</v>
      </c>
      <c r="BE116" s="57"/>
      <c r="BF116" s="23"/>
    </row>
    <row r="117" spans="1:58" ht="14.25" customHeight="1" x14ac:dyDescent="0.2">
      <c r="A117" s="23"/>
      <c r="B117" s="302"/>
      <c r="C117" s="306"/>
      <c r="D117" s="299"/>
      <c r="E117" s="304"/>
      <c r="F117" s="58" t="s">
        <v>25</v>
      </c>
      <c r="G117" s="47"/>
      <c r="H117" s="53"/>
      <c r="I117" s="54"/>
      <c r="J117" s="54"/>
      <c r="K117" s="55"/>
      <c r="L117" s="53"/>
      <c r="M117" s="54"/>
      <c r="N117" s="54"/>
      <c r="O117" s="55"/>
      <c r="P117" s="53"/>
      <c r="Q117" s="54"/>
      <c r="R117" s="54"/>
      <c r="S117" s="55"/>
      <c r="T117" s="53"/>
      <c r="U117" s="54"/>
      <c r="V117" s="54"/>
      <c r="W117" s="55"/>
      <c r="X117" s="53"/>
      <c r="Y117" s="54"/>
      <c r="Z117" s="54"/>
      <c r="AA117" s="55"/>
      <c r="AB117" s="53"/>
      <c r="AC117" s="54"/>
      <c r="AD117" s="54"/>
      <c r="AE117" s="55"/>
      <c r="AF117" s="53"/>
      <c r="AG117" s="54"/>
      <c r="AH117" s="54"/>
      <c r="AI117" s="55"/>
      <c r="AJ117" s="53"/>
      <c r="AK117" s="54"/>
      <c r="AL117" s="54"/>
      <c r="AM117" s="55"/>
      <c r="AN117" s="53"/>
      <c r="AO117" s="54"/>
      <c r="AP117" s="54"/>
      <c r="AQ117" s="55"/>
      <c r="AR117" s="53"/>
      <c r="AS117" s="54"/>
      <c r="AT117" s="54"/>
      <c r="AU117" s="55"/>
      <c r="AV117" s="53"/>
      <c r="AW117" s="54"/>
      <c r="AX117" s="54"/>
      <c r="AY117" s="55"/>
      <c r="AZ117" s="53"/>
      <c r="BA117" s="54"/>
      <c r="BB117" s="54"/>
      <c r="BC117" s="55"/>
      <c r="BD117" s="56">
        <f t="shared" si="0"/>
        <v>0</v>
      </c>
      <c r="BE117" s="57"/>
      <c r="BF117" s="23"/>
    </row>
    <row r="118" spans="1:58" ht="14" customHeight="1" x14ac:dyDescent="0.2">
      <c r="A118" s="23"/>
      <c r="B118" s="302"/>
      <c r="C118" s="305">
        <v>45</v>
      </c>
      <c r="D118" s="298" t="s">
        <v>151</v>
      </c>
      <c r="E118" s="304"/>
      <c r="F118" s="58" t="s">
        <v>24</v>
      </c>
      <c r="G118" s="47"/>
      <c r="H118" s="48"/>
      <c r="I118" s="49"/>
      <c r="J118" s="49"/>
      <c r="K118" s="50"/>
      <c r="L118" s="48"/>
      <c r="M118" s="49"/>
      <c r="N118" s="49"/>
      <c r="O118" s="50"/>
      <c r="P118" s="48"/>
      <c r="Q118" s="49"/>
      <c r="R118" s="49"/>
      <c r="S118" s="50"/>
      <c r="T118" s="48"/>
      <c r="U118" s="49"/>
      <c r="V118" s="49"/>
      <c r="W118" s="50"/>
      <c r="X118" s="48"/>
      <c r="Y118" s="49"/>
      <c r="Z118" s="49"/>
      <c r="AA118" s="50"/>
      <c r="AB118" s="73"/>
      <c r="AC118" s="49"/>
      <c r="AD118" s="49"/>
      <c r="AE118" s="74"/>
      <c r="AF118" s="48"/>
      <c r="AG118" s="49"/>
      <c r="AH118" s="49"/>
      <c r="AI118" s="50"/>
      <c r="AJ118" s="48"/>
      <c r="AK118" s="49"/>
      <c r="AL118" s="49"/>
      <c r="AM118" s="50"/>
      <c r="AN118" s="48"/>
      <c r="AO118" s="49"/>
      <c r="AP118" s="49"/>
      <c r="AQ118" s="50"/>
      <c r="AR118" s="48"/>
      <c r="AS118" s="49"/>
      <c r="AT118" s="49"/>
      <c r="AU118" s="50"/>
      <c r="AV118" s="48"/>
      <c r="AW118" s="49"/>
      <c r="AX118" s="49"/>
      <c r="AY118" s="50"/>
      <c r="AZ118" s="73"/>
      <c r="BA118" s="49"/>
      <c r="BB118" s="49"/>
      <c r="BC118" s="74"/>
      <c r="BD118" s="56">
        <f t="shared" si="0"/>
        <v>0</v>
      </c>
      <c r="BE118" s="57"/>
      <c r="BF118" s="23"/>
    </row>
    <row r="119" spans="1:58" ht="14.25" customHeight="1" x14ac:dyDescent="0.2">
      <c r="A119" s="23"/>
      <c r="B119" s="302"/>
      <c r="C119" s="306"/>
      <c r="D119" s="299"/>
      <c r="E119" s="304"/>
      <c r="F119" s="58" t="s">
        <v>25</v>
      </c>
      <c r="G119" s="47"/>
      <c r="H119" s="53"/>
      <c r="I119" s="54"/>
      <c r="J119" s="54"/>
      <c r="K119" s="55"/>
      <c r="L119" s="53"/>
      <c r="M119" s="54"/>
      <c r="N119" s="54"/>
      <c r="O119" s="55"/>
      <c r="P119" s="53"/>
      <c r="Q119" s="54"/>
      <c r="R119" s="54"/>
      <c r="S119" s="55"/>
      <c r="T119" s="53"/>
      <c r="U119" s="54"/>
      <c r="V119" s="54"/>
      <c r="W119" s="55"/>
      <c r="X119" s="53"/>
      <c r="Y119" s="54"/>
      <c r="Z119" s="54"/>
      <c r="AA119" s="55"/>
      <c r="AB119" s="53"/>
      <c r="AC119" s="54"/>
      <c r="AD119" s="54"/>
      <c r="AE119" s="55"/>
      <c r="AF119" s="53"/>
      <c r="AG119" s="54"/>
      <c r="AH119" s="54"/>
      <c r="AI119" s="55"/>
      <c r="AJ119" s="53"/>
      <c r="AK119" s="54"/>
      <c r="AL119" s="54"/>
      <c r="AM119" s="55"/>
      <c r="AN119" s="53"/>
      <c r="AO119" s="54"/>
      <c r="AP119" s="54"/>
      <c r="AQ119" s="55"/>
      <c r="AR119" s="53"/>
      <c r="AS119" s="54"/>
      <c r="AT119" s="54"/>
      <c r="AU119" s="55"/>
      <c r="AV119" s="53"/>
      <c r="AW119" s="54"/>
      <c r="AX119" s="54"/>
      <c r="AY119" s="55"/>
      <c r="AZ119" s="53"/>
      <c r="BA119" s="54"/>
      <c r="BB119" s="54"/>
      <c r="BC119" s="55"/>
      <c r="BD119" s="56">
        <f t="shared" si="0"/>
        <v>0</v>
      </c>
      <c r="BE119" s="57"/>
      <c r="BF119" s="23"/>
    </row>
    <row r="120" spans="1:58" ht="14.25" customHeight="1" x14ac:dyDescent="0.2">
      <c r="A120" s="23"/>
      <c r="B120" s="302"/>
      <c r="C120" s="305">
        <v>46</v>
      </c>
      <c r="D120" s="298" t="s">
        <v>152</v>
      </c>
      <c r="E120" s="304"/>
      <c r="F120" s="58" t="s">
        <v>24</v>
      </c>
      <c r="G120" s="47"/>
      <c r="H120" s="48"/>
      <c r="I120" s="49"/>
      <c r="J120" s="49"/>
      <c r="K120" s="50"/>
      <c r="L120" s="48"/>
      <c r="M120" s="49"/>
      <c r="N120" s="49"/>
      <c r="O120" s="50"/>
      <c r="P120" s="48"/>
      <c r="Q120" s="49"/>
      <c r="R120" s="49"/>
      <c r="S120" s="50"/>
      <c r="T120" s="48"/>
      <c r="U120" s="49"/>
      <c r="V120" s="49"/>
      <c r="W120" s="50"/>
      <c r="X120" s="48"/>
      <c r="Y120" s="49"/>
      <c r="Z120" s="49"/>
      <c r="AA120" s="50"/>
      <c r="AB120" s="73"/>
      <c r="AC120" s="49"/>
      <c r="AD120" s="49"/>
      <c r="AE120" s="74"/>
      <c r="AF120" s="48"/>
      <c r="AG120" s="49"/>
      <c r="AH120" s="49"/>
      <c r="AI120" s="50"/>
      <c r="AJ120" s="48"/>
      <c r="AK120" s="49"/>
      <c r="AL120" s="49"/>
      <c r="AM120" s="50"/>
      <c r="AN120" s="48"/>
      <c r="AO120" s="49"/>
      <c r="AP120" s="49"/>
      <c r="AQ120" s="50"/>
      <c r="AR120" s="48"/>
      <c r="AS120" s="49"/>
      <c r="AT120" s="49"/>
      <c r="AU120" s="50"/>
      <c r="AV120" s="48"/>
      <c r="AW120" s="49"/>
      <c r="AX120" s="49"/>
      <c r="AY120" s="50"/>
      <c r="AZ120" s="73"/>
      <c r="BA120" s="49"/>
      <c r="BB120" s="49"/>
      <c r="BC120" s="74"/>
      <c r="BD120" s="56">
        <f t="shared" si="0"/>
        <v>0</v>
      </c>
      <c r="BE120" s="57"/>
      <c r="BF120" s="23"/>
    </row>
    <row r="121" spans="1:58" ht="14.25" customHeight="1" x14ac:dyDescent="0.2">
      <c r="A121" s="23"/>
      <c r="B121" s="302"/>
      <c r="C121" s="306"/>
      <c r="D121" s="299"/>
      <c r="E121" s="304"/>
      <c r="F121" s="58" t="s">
        <v>25</v>
      </c>
      <c r="G121" s="47"/>
      <c r="H121" s="53"/>
      <c r="I121" s="54"/>
      <c r="J121" s="54"/>
      <c r="K121" s="55"/>
      <c r="L121" s="53"/>
      <c r="M121" s="54"/>
      <c r="N121" s="54"/>
      <c r="O121" s="55"/>
      <c r="P121" s="53"/>
      <c r="Q121" s="54"/>
      <c r="R121" s="54"/>
      <c r="S121" s="55"/>
      <c r="T121" s="53"/>
      <c r="U121" s="54"/>
      <c r="V121" s="54"/>
      <c r="W121" s="55"/>
      <c r="X121" s="53"/>
      <c r="Y121" s="54"/>
      <c r="Z121" s="54"/>
      <c r="AA121" s="55"/>
      <c r="AB121" s="75"/>
      <c r="AC121" s="54"/>
      <c r="AD121" s="54"/>
      <c r="AE121" s="76"/>
      <c r="AF121" s="53"/>
      <c r="AG121" s="54"/>
      <c r="AH121" s="54"/>
      <c r="AI121" s="55"/>
      <c r="AJ121" s="53"/>
      <c r="AK121" s="54"/>
      <c r="AL121" s="54"/>
      <c r="AM121" s="55"/>
      <c r="AN121" s="53"/>
      <c r="AO121" s="54"/>
      <c r="AP121" s="54"/>
      <c r="AQ121" s="55"/>
      <c r="AR121" s="53"/>
      <c r="AS121" s="54"/>
      <c r="AT121" s="54"/>
      <c r="AU121" s="55"/>
      <c r="AV121" s="53"/>
      <c r="AW121" s="54"/>
      <c r="AX121" s="54"/>
      <c r="AY121" s="55"/>
      <c r="AZ121" s="75"/>
      <c r="BA121" s="54"/>
      <c r="BB121" s="54"/>
      <c r="BC121" s="76"/>
      <c r="BD121" s="56">
        <f t="shared" si="0"/>
        <v>0</v>
      </c>
      <c r="BE121" s="57"/>
      <c r="BF121" s="23"/>
    </row>
    <row r="122" spans="1:58" ht="14.25" customHeight="1" x14ac:dyDescent="0.2">
      <c r="A122" s="23"/>
      <c r="B122" s="302"/>
      <c r="C122" s="307">
        <v>47</v>
      </c>
      <c r="D122" s="298" t="s">
        <v>303</v>
      </c>
      <c r="E122" s="304"/>
      <c r="F122" s="58" t="s">
        <v>24</v>
      </c>
      <c r="G122" s="47"/>
      <c r="H122" s="48"/>
      <c r="I122" s="49"/>
      <c r="J122" s="49"/>
      <c r="K122" s="50"/>
      <c r="L122" s="48"/>
      <c r="M122" s="49"/>
      <c r="N122" s="49"/>
      <c r="O122" s="50"/>
      <c r="P122" s="48"/>
      <c r="Q122" s="49"/>
      <c r="R122" s="49"/>
      <c r="S122" s="50"/>
      <c r="T122" s="48"/>
      <c r="U122" s="49"/>
      <c r="V122" s="49"/>
      <c r="W122" s="50"/>
      <c r="X122" s="48"/>
      <c r="Y122" s="49"/>
      <c r="Z122" s="49"/>
      <c r="AA122" s="50"/>
      <c r="AB122" s="73"/>
      <c r="AC122" s="49"/>
      <c r="AD122" s="49"/>
      <c r="AE122" s="74"/>
      <c r="AF122" s="48"/>
      <c r="AG122" s="49"/>
      <c r="AH122" s="49"/>
      <c r="AI122" s="50"/>
      <c r="AJ122" s="48"/>
      <c r="AK122" s="49"/>
      <c r="AL122" s="49"/>
      <c r="AM122" s="50"/>
      <c r="AN122" s="48"/>
      <c r="AO122" s="49"/>
      <c r="AP122" s="49"/>
      <c r="AQ122" s="50"/>
      <c r="AR122" s="48"/>
      <c r="AS122" s="49"/>
      <c r="AT122" s="49"/>
      <c r="AU122" s="50"/>
      <c r="AV122" s="48"/>
      <c r="AW122" s="49"/>
      <c r="AX122" s="49"/>
      <c r="AY122" s="50"/>
      <c r="AZ122" s="73"/>
      <c r="BA122" s="49"/>
      <c r="BB122" s="49"/>
      <c r="BC122" s="74"/>
      <c r="BD122" s="56">
        <f t="shared" si="0"/>
        <v>0</v>
      </c>
      <c r="BE122" s="57"/>
      <c r="BF122" s="23"/>
    </row>
    <row r="123" spans="1:58" ht="14.25" customHeight="1" x14ac:dyDescent="0.2">
      <c r="A123" s="23"/>
      <c r="B123" s="302"/>
      <c r="C123" s="306"/>
      <c r="D123" s="299"/>
      <c r="E123" s="304"/>
      <c r="F123" s="58" t="s">
        <v>25</v>
      </c>
      <c r="G123" s="47"/>
      <c r="H123" s="53"/>
      <c r="I123" s="54"/>
      <c r="J123" s="54"/>
      <c r="K123" s="55"/>
      <c r="L123" s="53"/>
      <c r="M123" s="54"/>
      <c r="N123" s="54"/>
      <c r="O123" s="55"/>
      <c r="P123" s="53"/>
      <c r="Q123" s="54"/>
      <c r="R123" s="54"/>
      <c r="S123" s="55"/>
      <c r="T123" s="53"/>
      <c r="U123" s="54"/>
      <c r="V123" s="54"/>
      <c r="W123" s="55"/>
      <c r="X123" s="53"/>
      <c r="Y123" s="54"/>
      <c r="Z123" s="54"/>
      <c r="AA123" s="55"/>
      <c r="AB123" s="75"/>
      <c r="AC123" s="54"/>
      <c r="AD123" s="54"/>
      <c r="AE123" s="76"/>
      <c r="AF123" s="53"/>
      <c r="AG123" s="54"/>
      <c r="AH123" s="54"/>
      <c r="AI123" s="55"/>
      <c r="AJ123" s="53"/>
      <c r="AK123" s="54"/>
      <c r="AL123" s="54"/>
      <c r="AM123" s="55"/>
      <c r="AN123" s="53"/>
      <c r="AO123" s="54"/>
      <c r="AP123" s="54"/>
      <c r="AQ123" s="55"/>
      <c r="AR123" s="53"/>
      <c r="AS123" s="54"/>
      <c r="AT123" s="54"/>
      <c r="AU123" s="55"/>
      <c r="AV123" s="53"/>
      <c r="AW123" s="54"/>
      <c r="AX123" s="54"/>
      <c r="AY123" s="55"/>
      <c r="AZ123" s="75"/>
      <c r="BA123" s="54"/>
      <c r="BB123" s="54"/>
      <c r="BC123" s="76"/>
      <c r="BD123" s="56">
        <f t="shared" si="0"/>
        <v>0</v>
      </c>
      <c r="BE123" s="57"/>
      <c r="BF123" s="23"/>
    </row>
    <row r="124" spans="1:58" ht="14.25" customHeight="1" x14ac:dyDescent="0.2">
      <c r="A124" s="23"/>
      <c r="B124" s="302"/>
      <c r="C124" s="305">
        <v>48</v>
      </c>
      <c r="D124" s="298" t="s">
        <v>304</v>
      </c>
      <c r="E124" s="304"/>
      <c r="F124" s="58" t="s">
        <v>24</v>
      </c>
      <c r="G124" s="47"/>
      <c r="H124" s="48"/>
      <c r="I124" s="49"/>
      <c r="J124" s="49"/>
      <c r="K124" s="50"/>
      <c r="L124" s="48"/>
      <c r="M124" s="49"/>
      <c r="N124" s="49"/>
      <c r="O124" s="50"/>
      <c r="P124" s="48"/>
      <c r="Q124" s="49"/>
      <c r="R124" s="49"/>
      <c r="S124" s="50"/>
      <c r="T124" s="48"/>
      <c r="U124" s="49"/>
      <c r="V124" s="49"/>
      <c r="W124" s="50"/>
      <c r="X124" s="48"/>
      <c r="Y124" s="49"/>
      <c r="Z124" s="49"/>
      <c r="AA124" s="50"/>
      <c r="AB124" s="73"/>
      <c r="AC124" s="49"/>
      <c r="AD124" s="49"/>
      <c r="AE124" s="74"/>
      <c r="AF124" s="48"/>
      <c r="AG124" s="49"/>
      <c r="AH124" s="49"/>
      <c r="AI124" s="50"/>
      <c r="AJ124" s="48"/>
      <c r="AK124" s="49"/>
      <c r="AL124" s="49"/>
      <c r="AM124" s="50"/>
      <c r="AN124" s="48"/>
      <c r="AO124" s="49"/>
      <c r="AP124" s="49"/>
      <c r="AQ124" s="50"/>
      <c r="AR124" s="48"/>
      <c r="AS124" s="49"/>
      <c r="AT124" s="49"/>
      <c r="AU124" s="50"/>
      <c r="AV124" s="48"/>
      <c r="AW124" s="49"/>
      <c r="AX124" s="49"/>
      <c r="AY124" s="50"/>
      <c r="AZ124" s="73"/>
      <c r="BA124" s="49"/>
      <c r="BB124" s="49"/>
      <c r="BC124" s="74"/>
      <c r="BD124" s="56">
        <f t="shared" si="0"/>
        <v>0</v>
      </c>
      <c r="BE124" s="57"/>
      <c r="BF124" s="23"/>
    </row>
    <row r="125" spans="1:58" ht="14.25" customHeight="1" thickBot="1" x14ac:dyDescent="0.25">
      <c r="A125" s="23"/>
      <c r="B125" s="302"/>
      <c r="C125" s="310"/>
      <c r="D125" s="308"/>
      <c r="E125" s="373"/>
      <c r="F125" s="191" t="s">
        <v>25</v>
      </c>
      <c r="G125" s="171"/>
      <c r="H125" s="172"/>
      <c r="I125" s="173"/>
      <c r="J125" s="173"/>
      <c r="K125" s="174"/>
      <c r="L125" s="193"/>
      <c r="M125" s="173"/>
      <c r="N125" s="173"/>
      <c r="O125" s="194"/>
      <c r="P125" s="195"/>
      <c r="Q125" s="173"/>
      <c r="R125" s="173"/>
      <c r="S125" s="194"/>
      <c r="T125" s="193"/>
      <c r="U125" s="173"/>
      <c r="V125" s="173"/>
      <c r="W125" s="196"/>
      <c r="X125" s="195"/>
      <c r="Y125" s="173"/>
      <c r="Z125" s="173"/>
      <c r="AA125" s="194"/>
      <c r="AB125" s="193"/>
      <c r="AC125" s="173"/>
      <c r="AD125" s="173"/>
      <c r="AE125" s="196"/>
      <c r="AF125" s="195"/>
      <c r="AG125" s="173"/>
      <c r="AH125" s="173"/>
      <c r="AI125" s="194"/>
      <c r="AJ125" s="193"/>
      <c r="AK125" s="173"/>
      <c r="AL125" s="197"/>
      <c r="AM125" s="196"/>
      <c r="AN125" s="195"/>
      <c r="AO125" s="173"/>
      <c r="AP125" s="173"/>
      <c r="AQ125" s="194"/>
      <c r="AR125" s="173"/>
      <c r="AS125" s="173"/>
      <c r="AT125" s="173"/>
      <c r="AU125" s="196"/>
      <c r="AV125" s="195"/>
      <c r="AW125" s="173"/>
      <c r="AX125" s="173"/>
      <c r="AY125" s="194"/>
      <c r="AZ125" s="193"/>
      <c r="BA125" s="173"/>
      <c r="BB125" s="173"/>
      <c r="BC125" s="196"/>
      <c r="BD125" s="188">
        <f t="shared" si="0"/>
        <v>0</v>
      </c>
      <c r="BE125" s="176"/>
      <c r="BF125" s="23"/>
    </row>
    <row r="126" spans="1:58" ht="14.25" customHeight="1" x14ac:dyDescent="0.2">
      <c r="A126" s="23"/>
      <c r="B126" s="302"/>
      <c r="C126" s="311">
        <v>49</v>
      </c>
      <c r="D126" s="309" t="s">
        <v>104</v>
      </c>
      <c r="E126" s="303" t="s">
        <v>178</v>
      </c>
      <c r="F126" s="192" t="s">
        <v>24</v>
      </c>
      <c r="G126" s="178"/>
      <c r="H126" s="179"/>
      <c r="I126" s="180"/>
      <c r="J126" s="180"/>
      <c r="K126" s="181"/>
      <c r="L126" s="179"/>
      <c r="M126" s="180"/>
      <c r="N126" s="180"/>
      <c r="O126" s="181"/>
      <c r="P126" s="179"/>
      <c r="Q126" s="180"/>
      <c r="R126" s="180"/>
      <c r="S126" s="181"/>
      <c r="T126" s="179"/>
      <c r="U126" s="180"/>
      <c r="V126" s="180"/>
      <c r="W126" s="181"/>
      <c r="X126" s="179"/>
      <c r="Y126" s="180"/>
      <c r="Z126" s="180"/>
      <c r="AA126" s="181"/>
      <c r="AB126" s="182"/>
      <c r="AC126" s="180"/>
      <c r="AD126" s="180"/>
      <c r="AE126" s="183"/>
      <c r="AF126" s="179"/>
      <c r="AG126" s="180"/>
      <c r="AH126" s="180"/>
      <c r="AI126" s="181"/>
      <c r="AJ126" s="179"/>
      <c r="AK126" s="180"/>
      <c r="AL126" s="180"/>
      <c r="AM126" s="181"/>
      <c r="AN126" s="179"/>
      <c r="AO126" s="180"/>
      <c r="AP126" s="180"/>
      <c r="AQ126" s="181"/>
      <c r="AR126" s="179"/>
      <c r="AS126" s="180"/>
      <c r="AT126" s="180"/>
      <c r="AU126" s="181"/>
      <c r="AV126" s="179"/>
      <c r="AW126" s="180"/>
      <c r="AX126" s="180"/>
      <c r="AY126" s="181"/>
      <c r="AZ126" s="182"/>
      <c r="BA126" s="180"/>
      <c r="BB126" s="180"/>
      <c r="BC126" s="183"/>
      <c r="BD126" s="184">
        <f t="shared" si="0"/>
        <v>0</v>
      </c>
      <c r="BE126" s="185"/>
      <c r="BF126" s="23"/>
    </row>
    <row r="127" spans="1:58" ht="14.25" customHeight="1" x14ac:dyDescent="0.2">
      <c r="A127" s="23"/>
      <c r="B127" s="302"/>
      <c r="C127" s="306"/>
      <c r="D127" s="299"/>
      <c r="E127" s="304"/>
      <c r="F127" s="58" t="s">
        <v>25</v>
      </c>
      <c r="G127" s="47"/>
      <c r="H127" s="53"/>
      <c r="I127" s="54"/>
      <c r="J127" s="54"/>
      <c r="K127" s="55"/>
      <c r="L127" s="53"/>
      <c r="M127" s="54"/>
      <c r="N127" s="54"/>
      <c r="O127" s="55"/>
      <c r="P127" s="53"/>
      <c r="Q127" s="54"/>
      <c r="R127" s="54"/>
      <c r="S127" s="55"/>
      <c r="T127" s="53"/>
      <c r="U127" s="54"/>
      <c r="V127" s="54"/>
      <c r="W127" s="55"/>
      <c r="X127" s="53"/>
      <c r="Y127" s="54"/>
      <c r="Z127" s="54"/>
      <c r="AA127" s="55"/>
      <c r="AB127" s="53"/>
      <c r="AC127" s="54"/>
      <c r="AD127" s="54"/>
      <c r="AE127" s="55"/>
      <c r="AF127" s="53"/>
      <c r="AG127" s="54"/>
      <c r="AH127" s="54"/>
      <c r="AI127" s="55"/>
      <c r="AJ127" s="53"/>
      <c r="AK127" s="54"/>
      <c r="AL127" s="54"/>
      <c r="AM127" s="55"/>
      <c r="AN127" s="53"/>
      <c r="AO127" s="54"/>
      <c r="AP127" s="54"/>
      <c r="AQ127" s="55"/>
      <c r="AR127" s="53"/>
      <c r="AS127" s="54"/>
      <c r="AT127" s="54"/>
      <c r="AU127" s="55"/>
      <c r="AV127" s="53"/>
      <c r="AW127" s="54"/>
      <c r="AX127" s="54"/>
      <c r="AY127" s="55"/>
      <c r="AZ127" s="53"/>
      <c r="BA127" s="54"/>
      <c r="BB127" s="54"/>
      <c r="BC127" s="55"/>
      <c r="BD127" s="56">
        <f t="shared" si="0"/>
        <v>0</v>
      </c>
      <c r="BE127" s="57"/>
      <c r="BF127" s="23"/>
    </row>
    <row r="128" spans="1:58" ht="14.25" customHeight="1" x14ac:dyDescent="0.2">
      <c r="A128" s="23"/>
      <c r="B128" s="302"/>
      <c r="C128" s="307">
        <v>50</v>
      </c>
      <c r="D128" s="298" t="s">
        <v>103</v>
      </c>
      <c r="E128" s="304"/>
      <c r="F128" s="58" t="s">
        <v>24</v>
      </c>
      <c r="G128" s="47"/>
      <c r="H128" s="48"/>
      <c r="I128" s="49"/>
      <c r="J128" s="49"/>
      <c r="K128" s="50"/>
      <c r="L128" s="48"/>
      <c r="M128" s="49"/>
      <c r="N128" s="49"/>
      <c r="O128" s="50"/>
      <c r="P128" s="48"/>
      <c r="Q128" s="49"/>
      <c r="R128" s="49"/>
      <c r="S128" s="50"/>
      <c r="T128" s="48"/>
      <c r="U128" s="49"/>
      <c r="V128" s="49"/>
      <c r="W128" s="50"/>
      <c r="X128" s="48"/>
      <c r="Y128" s="49"/>
      <c r="Z128" s="49"/>
      <c r="AA128" s="50"/>
      <c r="AB128" s="73"/>
      <c r="AC128" s="49"/>
      <c r="AD128" s="49"/>
      <c r="AE128" s="74"/>
      <c r="AF128" s="48"/>
      <c r="AG128" s="49"/>
      <c r="AH128" s="49"/>
      <c r="AI128" s="50"/>
      <c r="AJ128" s="48"/>
      <c r="AK128" s="49"/>
      <c r="AL128" s="49"/>
      <c r="AM128" s="50"/>
      <c r="AN128" s="48"/>
      <c r="AO128" s="49"/>
      <c r="AP128" s="49"/>
      <c r="AQ128" s="50"/>
      <c r="AR128" s="48"/>
      <c r="AS128" s="49"/>
      <c r="AT128" s="49"/>
      <c r="AU128" s="50"/>
      <c r="AV128" s="48"/>
      <c r="AW128" s="49"/>
      <c r="AX128" s="49"/>
      <c r="AY128" s="50"/>
      <c r="AZ128" s="73"/>
      <c r="BA128" s="49"/>
      <c r="BB128" s="49"/>
      <c r="BC128" s="74"/>
      <c r="BD128" s="56">
        <f t="shared" si="0"/>
        <v>0</v>
      </c>
      <c r="BE128" s="57"/>
      <c r="BF128" s="23"/>
    </row>
    <row r="129" spans="1:58" ht="14.25" customHeight="1" x14ac:dyDescent="0.2">
      <c r="A129" s="23"/>
      <c r="B129" s="302"/>
      <c r="C129" s="306"/>
      <c r="D129" s="299"/>
      <c r="E129" s="304"/>
      <c r="F129" s="58" t="s">
        <v>25</v>
      </c>
      <c r="G129" s="47"/>
      <c r="H129" s="53"/>
      <c r="I129" s="54"/>
      <c r="J129" s="54"/>
      <c r="K129" s="55"/>
      <c r="L129" s="53"/>
      <c r="M129" s="54"/>
      <c r="N129" s="54"/>
      <c r="O129" s="55"/>
      <c r="P129" s="53"/>
      <c r="Q129" s="54"/>
      <c r="R129" s="54"/>
      <c r="S129" s="55"/>
      <c r="T129" s="53"/>
      <c r="U129" s="54"/>
      <c r="V129" s="54"/>
      <c r="W129" s="55"/>
      <c r="X129" s="53"/>
      <c r="Y129" s="54"/>
      <c r="Z129" s="54"/>
      <c r="AA129" s="55"/>
      <c r="AB129" s="75"/>
      <c r="AC129" s="54"/>
      <c r="AD129" s="54"/>
      <c r="AE129" s="76"/>
      <c r="AF129" s="53"/>
      <c r="AG129" s="54"/>
      <c r="AH129" s="54"/>
      <c r="AI129" s="55"/>
      <c r="AJ129" s="53"/>
      <c r="AK129" s="54"/>
      <c r="AL129" s="54"/>
      <c r="AM129" s="55"/>
      <c r="AN129" s="53"/>
      <c r="AO129" s="54"/>
      <c r="AP129" s="54"/>
      <c r="AQ129" s="55"/>
      <c r="AR129" s="53"/>
      <c r="AS129" s="54"/>
      <c r="AT129" s="54"/>
      <c r="AU129" s="55"/>
      <c r="AV129" s="53"/>
      <c r="AW129" s="54"/>
      <c r="AX129" s="54"/>
      <c r="AY129" s="55"/>
      <c r="AZ129" s="75"/>
      <c r="BA129" s="54"/>
      <c r="BB129" s="54"/>
      <c r="BC129" s="76"/>
      <c r="BD129" s="56">
        <f t="shared" si="0"/>
        <v>0</v>
      </c>
      <c r="BE129" s="57"/>
      <c r="BF129" s="23"/>
    </row>
    <row r="130" spans="1:58" ht="14.25" customHeight="1" x14ac:dyDescent="0.2">
      <c r="A130" s="23"/>
      <c r="B130" s="302"/>
      <c r="C130" s="305">
        <v>51</v>
      </c>
      <c r="D130" s="298" t="s">
        <v>153</v>
      </c>
      <c r="E130" s="304"/>
      <c r="F130" s="58" t="s">
        <v>24</v>
      </c>
      <c r="G130" s="47"/>
      <c r="H130" s="48"/>
      <c r="I130" s="49"/>
      <c r="J130" s="49"/>
      <c r="K130" s="50"/>
      <c r="L130" s="48"/>
      <c r="M130" s="49"/>
      <c r="N130" s="49"/>
      <c r="O130" s="50"/>
      <c r="P130" s="48"/>
      <c r="Q130" s="49"/>
      <c r="R130" s="49"/>
      <c r="S130" s="50"/>
      <c r="T130" s="48"/>
      <c r="U130" s="49"/>
      <c r="V130" s="49"/>
      <c r="W130" s="50"/>
      <c r="X130" s="48"/>
      <c r="Y130" s="49"/>
      <c r="Z130" s="49"/>
      <c r="AA130" s="50"/>
      <c r="AB130" s="73"/>
      <c r="AC130" s="49"/>
      <c r="AD130" s="49"/>
      <c r="AE130" s="74"/>
      <c r="AF130" s="48"/>
      <c r="AG130" s="49"/>
      <c r="AH130" s="49"/>
      <c r="AI130" s="50"/>
      <c r="AJ130" s="48"/>
      <c r="AK130" s="49"/>
      <c r="AL130" s="49"/>
      <c r="AM130" s="50"/>
      <c r="AN130" s="48"/>
      <c r="AO130" s="49"/>
      <c r="AP130" s="49"/>
      <c r="AQ130" s="50"/>
      <c r="AR130" s="48"/>
      <c r="AS130" s="49"/>
      <c r="AT130" s="49"/>
      <c r="AU130" s="50"/>
      <c r="AV130" s="48"/>
      <c r="AW130" s="49"/>
      <c r="AX130" s="49"/>
      <c r="AY130" s="50"/>
      <c r="AZ130" s="73"/>
      <c r="BA130" s="49"/>
      <c r="BB130" s="49"/>
      <c r="BC130" s="74"/>
      <c r="BD130" s="56">
        <f t="shared" si="0"/>
        <v>0</v>
      </c>
      <c r="BE130" s="57"/>
      <c r="BF130" s="23"/>
    </row>
    <row r="131" spans="1:58" ht="14.25" customHeight="1" x14ac:dyDescent="0.2">
      <c r="A131" s="23"/>
      <c r="B131" s="302"/>
      <c r="C131" s="306"/>
      <c r="D131" s="299"/>
      <c r="E131" s="304"/>
      <c r="F131" s="58" t="s">
        <v>25</v>
      </c>
      <c r="G131" s="47"/>
      <c r="H131" s="53"/>
      <c r="I131" s="54"/>
      <c r="J131" s="54"/>
      <c r="K131" s="55"/>
      <c r="L131" s="53"/>
      <c r="M131" s="54"/>
      <c r="N131" s="54"/>
      <c r="O131" s="55"/>
      <c r="P131" s="53"/>
      <c r="Q131" s="54"/>
      <c r="R131" s="54"/>
      <c r="S131" s="55"/>
      <c r="T131" s="53"/>
      <c r="U131" s="54"/>
      <c r="V131" s="54"/>
      <c r="W131" s="55"/>
      <c r="X131" s="53"/>
      <c r="Y131" s="54"/>
      <c r="Z131" s="54"/>
      <c r="AA131" s="55"/>
      <c r="AB131" s="75"/>
      <c r="AC131" s="54"/>
      <c r="AD131" s="54"/>
      <c r="AE131" s="76"/>
      <c r="AF131" s="53"/>
      <c r="AG131" s="54"/>
      <c r="AH131" s="54"/>
      <c r="AI131" s="55"/>
      <c r="AJ131" s="53"/>
      <c r="AK131" s="54"/>
      <c r="AL131" s="54"/>
      <c r="AM131" s="55"/>
      <c r="AN131" s="53"/>
      <c r="AO131" s="54"/>
      <c r="AP131" s="54"/>
      <c r="AQ131" s="55"/>
      <c r="AR131" s="53"/>
      <c r="AS131" s="54"/>
      <c r="AT131" s="54"/>
      <c r="AU131" s="55"/>
      <c r="AV131" s="53"/>
      <c r="AW131" s="54"/>
      <c r="AX131" s="54"/>
      <c r="AY131" s="55"/>
      <c r="AZ131" s="75"/>
      <c r="BA131" s="54"/>
      <c r="BB131" s="54"/>
      <c r="BC131" s="76"/>
      <c r="BD131" s="56">
        <f t="shared" si="0"/>
        <v>0</v>
      </c>
      <c r="BE131" s="57"/>
      <c r="BF131" s="23"/>
    </row>
    <row r="132" spans="1:58" ht="14.25" customHeight="1" x14ac:dyDescent="0.2">
      <c r="A132" s="23"/>
      <c r="B132" s="302"/>
      <c r="C132" s="305">
        <v>52</v>
      </c>
      <c r="D132" s="298" t="s">
        <v>154</v>
      </c>
      <c r="E132" s="304"/>
      <c r="F132" s="58" t="s">
        <v>24</v>
      </c>
      <c r="G132" s="47"/>
      <c r="H132" s="48"/>
      <c r="I132" s="49"/>
      <c r="J132" s="49"/>
      <c r="K132" s="50"/>
      <c r="L132" s="48"/>
      <c r="M132" s="49"/>
      <c r="N132" s="49"/>
      <c r="O132" s="50"/>
      <c r="P132" s="48"/>
      <c r="Q132" s="49"/>
      <c r="R132" s="49"/>
      <c r="S132" s="50"/>
      <c r="T132" s="48"/>
      <c r="U132" s="49"/>
      <c r="V132" s="49"/>
      <c r="W132" s="50"/>
      <c r="X132" s="48"/>
      <c r="Y132" s="49"/>
      <c r="Z132" s="49"/>
      <c r="AA132" s="50"/>
      <c r="AB132" s="73"/>
      <c r="AC132" s="49"/>
      <c r="AD132" s="49"/>
      <c r="AE132" s="74"/>
      <c r="AF132" s="48"/>
      <c r="AG132" s="49"/>
      <c r="AH132" s="49"/>
      <c r="AI132" s="50"/>
      <c r="AJ132" s="48"/>
      <c r="AK132" s="49"/>
      <c r="AL132" s="49"/>
      <c r="AM132" s="50"/>
      <c r="AN132" s="48"/>
      <c r="AO132" s="49"/>
      <c r="AP132" s="49"/>
      <c r="AQ132" s="50"/>
      <c r="AR132" s="48"/>
      <c r="AS132" s="49"/>
      <c r="AT132" s="49"/>
      <c r="AU132" s="50"/>
      <c r="AV132" s="48"/>
      <c r="AW132" s="49"/>
      <c r="AX132" s="49"/>
      <c r="AY132" s="50"/>
      <c r="AZ132" s="73"/>
      <c r="BA132" s="49"/>
      <c r="BB132" s="49"/>
      <c r="BC132" s="74"/>
      <c r="BD132" s="56">
        <f t="shared" si="0"/>
        <v>0</v>
      </c>
      <c r="BE132" s="57"/>
      <c r="BF132" s="23"/>
    </row>
    <row r="133" spans="1:58" ht="14.25" customHeight="1" x14ac:dyDescent="0.2">
      <c r="A133" s="23"/>
      <c r="B133" s="302"/>
      <c r="C133" s="306"/>
      <c r="D133" s="299"/>
      <c r="E133" s="304"/>
      <c r="F133" s="58" t="s">
        <v>25</v>
      </c>
      <c r="G133" s="47"/>
      <c r="H133" s="53"/>
      <c r="I133" s="54"/>
      <c r="J133" s="54"/>
      <c r="K133" s="55"/>
      <c r="L133" s="53"/>
      <c r="M133" s="54"/>
      <c r="N133" s="54"/>
      <c r="O133" s="55"/>
      <c r="P133" s="53"/>
      <c r="Q133" s="54"/>
      <c r="R133" s="54"/>
      <c r="S133" s="55"/>
      <c r="T133" s="53"/>
      <c r="U133" s="54"/>
      <c r="V133" s="54"/>
      <c r="W133" s="55"/>
      <c r="X133" s="53"/>
      <c r="Y133" s="54"/>
      <c r="Z133" s="54"/>
      <c r="AA133" s="55"/>
      <c r="AB133" s="53"/>
      <c r="AC133" s="54"/>
      <c r="AD133" s="54"/>
      <c r="AE133" s="55"/>
      <c r="AF133" s="53"/>
      <c r="AG133" s="54"/>
      <c r="AH133" s="54"/>
      <c r="AI133" s="55"/>
      <c r="AJ133" s="53"/>
      <c r="AK133" s="54"/>
      <c r="AL133" s="54"/>
      <c r="AM133" s="55"/>
      <c r="AN133" s="53"/>
      <c r="AO133" s="54"/>
      <c r="AP133" s="54"/>
      <c r="AQ133" s="55"/>
      <c r="AR133" s="53"/>
      <c r="AS133" s="54"/>
      <c r="AT133" s="54"/>
      <c r="AU133" s="55"/>
      <c r="AV133" s="53"/>
      <c r="AW133" s="54"/>
      <c r="AX133" s="54"/>
      <c r="AY133" s="55"/>
      <c r="AZ133" s="53"/>
      <c r="BA133" s="54"/>
      <c r="BB133" s="54"/>
      <c r="BC133" s="55"/>
      <c r="BD133" s="56">
        <f t="shared" si="0"/>
        <v>0</v>
      </c>
      <c r="BE133" s="57"/>
      <c r="BF133" s="23"/>
    </row>
    <row r="134" spans="1:58" ht="14" customHeight="1" x14ac:dyDescent="0.2">
      <c r="A134" s="23"/>
      <c r="B134" s="302"/>
      <c r="C134" s="307">
        <v>53</v>
      </c>
      <c r="D134" s="298" t="s">
        <v>155</v>
      </c>
      <c r="E134" s="304"/>
      <c r="F134" s="58" t="s">
        <v>24</v>
      </c>
      <c r="G134" s="47"/>
      <c r="H134" s="48"/>
      <c r="I134" s="49"/>
      <c r="J134" s="49"/>
      <c r="K134" s="50"/>
      <c r="L134" s="48"/>
      <c r="M134" s="49"/>
      <c r="N134" s="49"/>
      <c r="O134" s="50"/>
      <c r="P134" s="48"/>
      <c r="Q134" s="49"/>
      <c r="R134" s="49"/>
      <c r="S134" s="50"/>
      <c r="T134" s="48"/>
      <c r="U134" s="49"/>
      <c r="V134" s="49"/>
      <c r="W134" s="50"/>
      <c r="X134" s="48"/>
      <c r="Y134" s="49"/>
      <c r="Z134" s="49"/>
      <c r="AA134" s="50"/>
      <c r="AB134" s="73"/>
      <c r="AC134" s="49"/>
      <c r="AD134" s="49"/>
      <c r="AE134" s="74"/>
      <c r="AF134" s="48"/>
      <c r="AG134" s="49"/>
      <c r="AH134" s="49"/>
      <c r="AI134" s="50"/>
      <c r="AJ134" s="48"/>
      <c r="AK134" s="49"/>
      <c r="AL134" s="49"/>
      <c r="AM134" s="50"/>
      <c r="AN134" s="48"/>
      <c r="AO134" s="49"/>
      <c r="AP134" s="49"/>
      <c r="AQ134" s="50"/>
      <c r="AR134" s="48"/>
      <c r="AS134" s="49"/>
      <c r="AT134" s="49"/>
      <c r="AU134" s="50"/>
      <c r="AV134" s="48"/>
      <c r="AW134" s="49"/>
      <c r="AX134" s="49"/>
      <c r="AY134" s="50"/>
      <c r="AZ134" s="73"/>
      <c r="BA134" s="49"/>
      <c r="BB134" s="49"/>
      <c r="BC134" s="74"/>
      <c r="BD134" s="56">
        <f t="shared" si="0"/>
        <v>0</v>
      </c>
      <c r="BE134" s="57"/>
      <c r="BF134" s="23"/>
    </row>
    <row r="135" spans="1:58" ht="14.25" customHeight="1" x14ac:dyDescent="0.2">
      <c r="A135" s="23"/>
      <c r="B135" s="302"/>
      <c r="C135" s="306"/>
      <c r="D135" s="299"/>
      <c r="E135" s="304"/>
      <c r="F135" s="58" t="s">
        <v>25</v>
      </c>
      <c r="G135" s="47"/>
      <c r="H135" s="53"/>
      <c r="I135" s="54"/>
      <c r="J135" s="54"/>
      <c r="K135" s="55"/>
      <c r="L135" s="53"/>
      <c r="M135" s="54"/>
      <c r="N135" s="54"/>
      <c r="O135" s="55"/>
      <c r="P135" s="53"/>
      <c r="Q135" s="54"/>
      <c r="R135" s="54"/>
      <c r="S135" s="55"/>
      <c r="T135" s="53"/>
      <c r="U135" s="54"/>
      <c r="V135" s="54"/>
      <c r="W135" s="55"/>
      <c r="X135" s="53"/>
      <c r="Y135" s="54"/>
      <c r="Z135" s="54"/>
      <c r="AA135" s="55"/>
      <c r="AB135" s="53"/>
      <c r="AC135" s="54"/>
      <c r="AD135" s="54"/>
      <c r="AE135" s="55"/>
      <c r="AF135" s="53"/>
      <c r="AG135" s="54"/>
      <c r="AH135" s="54"/>
      <c r="AI135" s="55"/>
      <c r="AJ135" s="53"/>
      <c r="AK135" s="54"/>
      <c r="AL135" s="54"/>
      <c r="AM135" s="55"/>
      <c r="AN135" s="53"/>
      <c r="AO135" s="54"/>
      <c r="AP135" s="54"/>
      <c r="AQ135" s="55"/>
      <c r="AR135" s="53"/>
      <c r="AS135" s="54"/>
      <c r="AT135" s="54"/>
      <c r="AU135" s="55"/>
      <c r="AV135" s="53"/>
      <c r="AW135" s="54"/>
      <c r="AX135" s="54"/>
      <c r="AY135" s="55"/>
      <c r="AZ135" s="53"/>
      <c r="BA135" s="54"/>
      <c r="BB135" s="54"/>
      <c r="BC135" s="55"/>
      <c r="BD135" s="56">
        <f t="shared" si="0"/>
        <v>0</v>
      </c>
      <c r="BE135" s="57"/>
      <c r="BF135" s="23"/>
    </row>
    <row r="136" spans="1:58" ht="14.25" customHeight="1" x14ac:dyDescent="0.2">
      <c r="A136" s="23"/>
      <c r="B136" s="302"/>
      <c r="C136" s="305">
        <v>54</v>
      </c>
      <c r="D136" s="298" t="s">
        <v>156</v>
      </c>
      <c r="E136" s="304"/>
      <c r="F136" s="58" t="s">
        <v>24</v>
      </c>
      <c r="G136" s="47"/>
      <c r="H136" s="48"/>
      <c r="I136" s="49"/>
      <c r="J136" s="49"/>
      <c r="K136" s="50"/>
      <c r="L136" s="48"/>
      <c r="M136" s="49"/>
      <c r="N136" s="49"/>
      <c r="O136" s="50"/>
      <c r="P136" s="48"/>
      <c r="Q136" s="49"/>
      <c r="R136" s="49"/>
      <c r="S136" s="50"/>
      <c r="T136" s="48"/>
      <c r="U136" s="49"/>
      <c r="V136" s="49"/>
      <c r="W136" s="50"/>
      <c r="X136" s="48"/>
      <c r="Y136" s="49"/>
      <c r="Z136" s="49"/>
      <c r="AA136" s="50"/>
      <c r="AB136" s="73"/>
      <c r="AC136" s="49"/>
      <c r="AD136" s="49"/>
      <c r="AE136" s="74"/>
      <c r="AF136" s="48"/>
      <c r="AG136" s="49"/>
      <c r="AH136" s="49"/>
      <c r="AI136" s="50"/>
      <c r="AJ136" s="48"/>
      <c r="AK136" s="49"/>
      <c r="AL136" s="49"/>
      <c r="AM136" s="50"/>
      <c r="AN136" s="48"/>
      <c r="AO136" s="49"/>
      <c r="AP136" s="49"/>
      <c r="AQ136" s="50"/>
      <c r="AR136" s="48"/>
      <c r="AS136" s="49"/>
      <c r="AT136" s="49"/>
      <c r="AU136" s="50"/>
      <c r="AV136" s="48"/>
      <c r="AW136" s="49"/>
      <c r="AX136" s="49"/>
      <c r="AY136" s="50"/>
      <c r="AZ136" s="73"/>
      <c r="BA136" s="49"/>
      <c r="BB136" s="49"/>
      <c r="BC136" s="74"/>
      <c r="BD136" s="56">
        <f t="shared" si="0"/>
        <v>0</v>
      </c>
      <c r="BE136" s="57"/>
      <c r="BF136" s="23"/>
    </row>
    <row r="137" spans="1:58" ht="14.25" customHeight="1" x14ac:dyDescent="0.2">
      <c r="A137" s="23"/>
      <c r="B137" s="302"/>
      <c r="C137" s="306"/>
      <c r="D137" s="299"/>
      <c r="E137" s="304"/>
      <c r="F137" s="58" t="s">
        <v>25</v>
      </c>
      <c r="G137" s="47"/>
      <c r="H137" s="53"/>
      <c r="I137" s="54"/>
      <c r="J137" s="54"/>
      <c r="K137" s="55"/>
      <c r="L137" s="53"/>
      <c r="M137" s="54"/>
      <c r="N137" s="54"/>
      <c r="O137" s="55"/>
      <c r="P137" s="53"/>
      <c r="Q137" s="54"/>
      <c r="R137" s="54"/>
      <c r="S137" s="55"/>
      <c r="T137" s="53"/>
      <c r="U137" s="54"/>
      <c r="V137" s="54"/>
      <c r="W137" s="55"/>
      <c r="X137" s="53"/>
      <c r="Y137" s="54"/>
      <c r="Z137" s="54"/>
      <c r="AA137" s="55"/>
      <c r="AB137" s="75"/>
      <c r="AC137" s="54"/>
      <c r="AD137" s="54"/>
      <c r="AE137" s="76"/>
      <c r="AF137" s="53"/>
      <c r="AG137" s="54"/>
      <c r="AH137" s="54"/>
      <c r="AI137" s="55"/>
      <c r="AJ137" s="53"/>
      <c r="AK137" s="54"/>
      <c r="AL137" s="54"/>
      <c r="AM137" s="55"/>
      <c r="AN137" s="53"/>
      <c r="AO137" s="54"/>
      <c r="AP137" s="54"/>
      <c r="AQ137" s="55"/>
      <c r="AR137" s="53"/>
      <c r="AS137" s="54"/>
      <c r="AT137" s="54"/>
      <c r="AU137" s="55"/>
      <c r="AV137" s="53"/>
      <c r="AW137" s="54"/>
      <c r="AX137" s="54"/>
      <c r="AY137" s="55"/>
      <c r="AZ137" s="75"/>
      <c r="BA137" s="54"/>
      <c r="BB137" s="54"/>
      <c r="BC137" s="76"/>
      <c r="BD137" s="56">
        <f t="shared" si="0"/>
        <v>0</v>
      </c>
      <c r="BE137" s="57"/>
      <c r="BF137" s="23"/>
    </row>
    <row r="138" spans="1:58" ht="14.25" customHeight="1" x14ac:dyDescent="0.2">
      <c r="A138" s="23"/>
      <c r="B138" s="302"/>
      <c r="C138" s="305">
        <v>55</v>
      </c>
      <c r="D138" s="298" t="s">
        <v>157</v>
      </c>
      <c r="E138" s="304"/>
      <c r="F138" s="58" t="s">
        <v>24</v>
      </c>
      <c r="G138" s="47"/>
      <c r="H138" s="48"/>
      <c r="I138" s="49"/>
      <c r="J138" s="49"/>
      <c r="K138" s="50"/>
      <c r="L138" s="48"/>
      <c r="M138" s="49"/>
      <c r="N138" s="49"/>
      <c r="O138" s="50"/>
      <c r="P138" s="48"/>
      <c r="Q138" s="49"/>
      <c r="R138" s="49"/>
      <c r="S138" s="50"/>
      <c r="T138" s="48"/>
      <c r="U138" s="49"/>
      <c r="V138" s="49"/>
      <c r="W138" s="50"/>
      <c r="X138" s="48"/>
      <c r="Y138" s="49"/>
      <c r="Z138" s="49"/>
      <c r="AA138" s="50"/>
      <c r="AB138" s="73"/>
      <c r="AC138" s="49"/>
      <c r="AD138" s="49"/>
      <c r="AE138" s="74"/>
      <c r="AF138" s="48"/>
      <c r="AG138" s="49"/>
      <c r="AH138" s="49"/>
      <c r="AI138" s="50"/>
      <c r="AJ138" s="48"/>
      <c r="AK138" s="49"/>
      <c r="AL138" s="49"/>
      <c r="AM138" s="50"/>
      <c r="AN138" s="48"/>
      <c r="AO138" s="49"/>
      <c r="AP138" s="49"/>
      <c r="AQ138" s="50"/>
      <c r="AR138" s="48"/>
      <c r="AS138" s="49"/>
      <c r="AT138" s="49"/>
      <c r="AU138" s="50"/>
      <c r="AV138" s="48"/>
      <c r="AW138" s="49"/>
      <c r="AX138" s="49"/>
      <c r="AY138" s="50"/>
      <c r="AZ138" s="73"/>
      <c r="BA138" s="49"/>
      <c r="BB138" s="49"/>
      <c r="BC138" s="74"/>
      <c r="BD138" s="56">
        <f t="shared" si="0"/>
        <v>0</v>
      </c>
      <c r="BE138" s="57"/>
      <c r="BF138" s="23"/>
    </row>
    <row r="139" spans="1:58" ht="14.25" customHeight="1" x14ac:dyDescent="0.2">
      <c r="A139" s="23"/>
      <c r="B139" s="302"/>
      <c r="C139" s="306"/>
      <c r="D139" s="299"/>
      <c r="E139" s="304"/>
      <c r="F139" s="58" t="s">
        <v>25</v>
      </c>
      <c r="G139" s="47"/>
      <c r="H139" s="53"/>
      <c r="I139" s="54"/>
      <c r="J139" s="54"/>
      <c r="K139" s="55"/>
      <c r="L139" s="53"/>
      <c r="M139" s="54"/>
      <c r="N139" s="54"/>
      <c r="O139" s="55"/>
      <c r="P139" s="53"/>
      <c r="Q139" s="54"/>
      <c r="R139" s="54"/>
      <c r="S139" s="55"/>
      <c r="T139" s="53"/>
      <c r="U139" s="54"/>
      <c r="V139" s="54"/>
      <c r="W139" s="55"/>
      <c r="X139" s="53"/>
      <c r="Y139" s="54"/>
      <c r="Z139" s="54"/>
      <c r="AA139" s="55"/>
      <c r="AB139" s="75"/>
      <c r="AC139" s="54"/>
      <c r="AD139" s="54"/>
      <c r="AE139" s="76"/>
      <c r="AF139" s="53"/>
      <c r="AG139" s="54"/>
      <c r="AH139" s="54"/>
      <c r="AI139" s="55"/>
      <c r="AJ139" s="53"/>
      <c r="AK139" s="54"/>
      <c r="AL139" s="54"/>
      <c r="AM139" s="55"/>
      <c r="AN139" s="53"/>
      <c r="AO139" s="54"/>
      <c r="AP139" s="54"/>
      <c r="AQ139" s="55"/>
      <c r="AR139" s="53"/>
      <c r="AS139" s="54"/>
      <c r="AT139" s="54"/>
      <c r="AU139" s="55"/>
      <c r="AV139" s="53"/>
      <c r="AW139" s="54"/>
      <c r="AX139" s="54"/>
      <c r="AY139" s="55"/>
      <c r="AZ139" s="75"/>
      <c r="BA139" s="54"/>
      <c r="BB139" s="54"/>
      <c r="BC139" s="76"/>
      <c r="BD139" s="56">
        <f t="shared" si="0"/>
        <v>0</v>
      </c>
      <c r="BE139" s="57"/>
      <c r="BF139" s="23"/>
    </row>
    <row r="140" spans="1:58" ht="14.25" customHeight="1" x14ac:dyDescent="0.2">
      <c r="A140" s="23"/>
      <c r="B140" s="302"/>
      <c r="C140" s="307">
        <v>56</v>
      </c>
      <c r="D140" s="298" t="s">
        <v>158</v>
      </c>
      <c r="E140" s="304"/>
      <c r="F140" s="58" t="s">
        <v>24</v>
      </c>
      <c r="G140" s="47"/>
      <c r="H140" s="48"/>
      <c r="I140" s="49"/>
      <c r="J140" s="49"/>
      <c r="K140" s="50"/>
      <c r="L140" s="48"/>
      <c r="M140" s="49"/>
      <c r="N140" s="49"/>
      <c r="O140" s="50"/>
      <c r="P140" s="48"/>
      <c r="Q140" s="49"/>
      <c r="R140" s="49"/>
      <c r="S140" s="50"/>
      <c r="T140" s="48"/>
      <c r="U140" s="49"/>
      <c r="V140" s="49"/>
      <c r="W140" s="50"/>
      <c r="X140" s="48"/>
      <c r="Y140" s="49"/>
      <c r="Z140" s="49"/>
      <c r="AA140" s="50"/>
      <c r="AB140" s="73"/>
      <c r="AC140" s="49"/>
      <c r="AD140" s="49"/>
      <c r="AE140" s="74"/>
      <c r="AF140" s="48"/>
      <c r="AG140" s="49"/>
      <c r="AH140" s="49"/>
      <c r="AI140" s="50"/>
      <c r="AJ140" s="48"/>
      <c r="AK140" s="49"/>
      <c r="AL140" s="49"/>
      <c r="AM140" s="50"/>
      <c r="AN140" s="48"/>
      <c r="AO140" s="49"/>
      <c r="AP140" s="49"/>
      <c r="AQ140" s="50"/>
      <c r="AR140" s="48"/>
      <c r="AS140" s="49"/>
      <c r="AT140" s="49"/>
      <c r="AU140" s="50"/>
      <c r="AV140" s="48"/>
      <c r="AW140" s="49"/>
      <c r="AX140" s="49"/>
      <c r="AY140" s="50"/>
      <c r="AZ140" s="73"/>
      <c r="BA140" s="49"/>
      <c r="BB140" s="49"/>
      <c r="BC140" s="74"/>
      <c r="BD140" s="56">
        <f t="shared" si="0"/>
        <v>0</v>
      </c>
      <c r="BE140" s="57"/>
      <c r="BF140" s="23"/>
    </row>
    <row r="141" spans="1:58" ht="14.25" customHeight="1" x14ac:dyDescent="0.2">
      <c r="A141" s="23"/>
      <c r="B141" s="302"/>
      <c r="C141" s="306"/>
      <c r="D141" s="299"/>
      <c r="E141" s="304"/>
      <c r="F141" s="58" t="s">
        <v>25</v>
      </c>
      <c r="G141" s="47"/>
      <c r="H141" s="53"/>
      <c r="I141" s="54"/>
      <c r="J141" s="54"/>
      <c r="K141" s="55"/>
      <c r="L141" s="53"/>
      <c r="M141" s="54"/>
      <c r="N141" s="54"/>
      <c r="O141" s="55"/>
      <c r="P141" s="53"/>
      <c r="Q141" s="54"/>
      <c r="R141" s="54"/>
      <c r="S141" s="55"/>
      <c r="T141" s="53"/>
      <c r="U141" s="54"/>
      <c r="V141" s="54"/>
      <c r="W141" s="55"/>
      <c r="X141" s="53"/>
      <c r="Y141" s="54"/>
      <c r="Z141" s="54"/>
      <c r="AA141" s="55"/>
      <c r="AB141" s="53"/>
      <c r="AC141" s="54"/>
      <c r="AD141" s="54"/>
      <c r="AE141" s="55"/>
      <c r="AF141" s="53"/>
      <c r="AG141" s="54"/>
      <c r="AH141" s="54"/>
      <c r="AI141" s="55"/>
      <c r="AJ141" s="53"/>
      <c r="AK141" s="54"/>
      <c r="AL141" s="54"/>
      <c r="AM141" s="55"/>
      <c r="AN141" s="53"/>
      <c r="AO141" s="54"/>
      <c r="AP141" s="54"/>
      <c r="AQ141" s="55"/>
      <c r="AR141" s="53"/>
      <c r="AS141" s="54"/>
      <c r="AT141" s="54"/>
      <c r="AU141" s="55"/>
      <c r="AV141" s="53"/>
      <c r="AW141" s="54"/>
      <c r="AX141" s="54"/>
      <c r="AY141" s="55"/>
      <c r="AZ141" s="53"/>
      <c r="BA141" s="54"/>
      <c r="BB141" s="54"/>
      <c r="BC141" s="55"/>
      <c r="BD141" s="56">
        <f t="shared" si="0"/>
        <v>0</v>
      </c>
      <c r="BE141" s="57"/>
      <c r="BF141" s="23"/>
    </row>
    <row r="142" spans="1:58" ht="14.25" customHeight="1" x14ac:dyDescent="0.2">
      <c r="A142" s="23"/>
      <c r="B142" s="302"/>
      <c r="C142" s="305">
        <v>57</v>
      </c>
      <c r="D142" s="298" t="s">
        <v>159</v>
      </c>
      <c r="E142" s="304"/>
      <c r="F142" s="58" t="s">
        <v>24</v>
      </c>
      <c r="G142" s="47"/>
      <c r="H142" s="48"/>
      <c r="I142" s="49"/>
      <c r="J142" s="49"/>
      <c r="K142" s="50"/>
      <c r="L142" s="48"/>
      <c r="M142" s="49"/>
      <c r="N142" s="49"/>
      <c r="O142" s="50"/>
      <c r="P142" s="48"/>
      <c r="Q142" s="49"/>
      <c r="R142" s="49"/>
      <c r="S142" s="50"/>
      <c r="T142" s="48"/>
      <c r="U142" s="49"/>
      <c r="V142" s="49"/>
      <c r="W142" s="50"/>
      <c r="X142" s="48"/>
      <c r="Y142" s="49"/>
      <c r="Z142" s="49"/>
      <c r="AA142" s="50"/>
      <c r="AB142" s="73"/>
      <c r="AC142" s="49"/>
      <c r="AD142" s="49"/>
      <c r="AE142" s="74"/>
      <c r="AF142" s="48"/>
      <c r="AG142" s="49"/>
      <c r="AH142" s="49"/>
      <c r="AI142" s="50"/>
      <c r="AJ142" s="48"/>
      <c r="AK142" s="49"/>
      <c r="AL142" s="49"/>
      <c r="AM142" s="50"/>
      <c r="AN142" s="48"/>
      <c r="AO142" s="49"/>
      <c r="AP142" s="49"/>
      <c r="AQ142" s="50"/>
      <c r="AR142" s="48"/>
      <c r="AS142" s="49"/>
      <c r="AT142" s="49"/>
      <c r="AU142" s="50"/>
      <c r="AV142" s="48"/>
      <c r="AW142" s="49"/>
      <c r="AX142" s="49"/>
      <c r="AY142" s="50"/>
      <c r="AZ142" s="73"/>
      <c r="BA142" s="49"/>
      <c r="BB142" s="49"/>
      <c r="BC142" s="74"/>
      <c r="BD142" s="56">
        <f t="shared" si="0"/>
        <v>0</v>
      </c>
      <c r="BE142" s="57"/>
      <c r="BF142" s="23"/>
    </row>
    <row r="143" spans="1:58" ht="14.25" customHeight="1" x14ac:dyDescent="0.2">
      <c r="A143" s="23"/>
      <c r="B143" s="302"/>
      <c r="C143" s="306"/>
      <c r="D143" s="299"/>
      <c r="E143" s="304"/>
      <c r="F143" s="58" t="s">
        <v>25</v>
      </c>
      <c r="G143" s="47"/>
      <c r="H143" s="53"/>
      <c r="I143" s="54"/>
      <c r="J143" s="54"/>
      <c r="K143" s="55"/>
      <c r="L143" s="53"/>
      <c r="M143" s="54"/>
      <c r="N143" s="54"/>
      <c r="O143" s="55"/>
      <c r="P143" s="53"/>
      <c r="Q143" s="54"/>
      <c r="R143" s="54"/>
      <c r="S143" s="55"/>
      <c r="T143" s="53"/>
      <c r="U143" s="54"/>
      <c r="V143" s="54"/>
      <c r="W143" s="55"/>
      <c r="X143" s="53"/>
      <c r="Y143" s="54"/>
      <c r="Z143" s="54"/>
      <c r="AA143" s="55"/>
      <c r="AB143" s="53"/>
      <c r="AC143" s="54"/>
      <c r="AD143" s="54"/>
      <c r="AE143" s="55"/>
      <c r="AF143" s="53"/>
      <c r="AG143" s="54"/>
      <c r="AH143" s="54"/>
      <c r="AI143" s="55"/>
      <c r="AJ143" s="53"/>
      <c r="AK143" s="54"/>
      <c r="AL143" s="54"/>
      <c r="AM143" s="55"/>
      <c r="AN143" s="53"/>
      <c r="AO143" s="54"/>
      <c r="AP143" s="54"/>
      <c r="AQ143" s="55"/>
      <c r="AR143" s="53"/>
      <c r="AS143" s="54"/>
      <c r="AT143" s="54"/>
      <c r="AU143" s="55"/>
      <c r="AV143" s="53"/>
      <c r="AW143" s="54"/>
      <c r="AX143" s="54"/>
      <c r="AY143" s="55"/>
      <c r="AZ143" s="53"/>
      <c r="BA143" s="54"/>
      <c r="BB143" s="54"/>
      <c r="BC143" s="55"/>
      <c r="BD143" s="56">
        <f t="shared" si="0"/>
        <v>0</v>
      </c>
      <c r="BE143" s="57"/>
      <c r="BF143" s="23"/>
    </row>
    <row r="144" spans="1:58" ht="14.25" customHeight="1" x14ac:dyDescent="0.2">
      <c r="A144" s="23"/>
      <c r="B144" s="302"/>
      <c r="C144" s="305">
        <v>58</v>
      </c>
      <c r="D144" s="298" t="s">
        <v>160</v>
      </c>
      <c r="E144" s="304"/>
      <c r="F144" s="58" t="s">
        <v>24</v>
      </c>
      <c r="G144" s="47"/>
      <c r="H144" s="48"/>
      <c r="I144" s="49"/>
      <c r="J144" s="49"/>
      <c r="K144" s="50"/>
      <c r="L144" s="48"/>
      <c r="M144" s="49"/>
      <c r="N144" s="49"/>
      <c r="O144" s="50"/>
      <c r="P144" s="48"/>
      <c r="Q144" s="49"/>
      <c r="R144" s="49"/>
      <c r="S144" s="50"/>
      <c r="T144" s="48"/>
      <c r="U144" s="49"/>
      <c r="V144" s="49"/>
      <c r="W144" s="50"/>
      <c r="X144" s="48"/>
      <c r="Y144" s="49"/>
      <c r="Z144" s="49"/>
      <c r="AA144" s="50"/>
      <c r="AB144" s="73"/>
      <c r="AC144" s="49"/>
      <c r="AD144" s="49"/>
      <c r="AE144" s="74"/>
      <c r="AF144" s="48"/>
      <c r="AG144" s="49"/>
      <c r="AH144" s="49"/>
      <c r="AI144" s="50"/>
      <c r="AJ144" s="48"/>
      <c r="AK144" s="49"/>
      <c r="AL144" s="49"/>
      <c r="AM144" s="50"/>
      <c r="AN144" s="48"/>
      <c r="AO144" s="49"/>
      <c r="AP144" s="49"/>
      <c r="AQ144" s="50"/>
      <c r="AR144" s="48"/>
      <c r="AS144" s="49"/>
      <c r="AT144" s="49"/>
      <c r="AU144" s="50"/>
      <c r="AV144" s="48"/>
      <c r="AW144" s="49"/>
      <c r="AX144" s="49"/>
      <c r="AY144" s="50"/>
      <c r="AZ144" s="73"/>
      <c r="BA144" s="49"/>
      <c r="BB144" s="49"/>
      <c r="BC144" s="74"/>
      <c r="BD144" s="56">
        <f t="shared" ref="BD144:BD171" si="3">SUM(H144:BC144)</f>
        <v>0</v>
      </c>
      <c r="BE144" s="57"/>
      <c r="BF144" s="23"/>
    </row>
    <row r="145" spans="1:58" ht="14.25" customHeight="1" x14ac:dyDescent="0.2">
      <c r="A145" s="23"/>
      <c r="B145" s="302"/>
      <c r="C145" s="306"/>
      <c r="D145" s="299"/>
      <c r="E145" s="304"/>
      <c r="F145" s="58" t="s">
        <v>25</v>
      </c>
      <c r="G145" s="47"/>
      <c r="H145" s="53"/>
      <c r="I145" s="54"/>
      <c r="J145" s="54"/>
      <c r="K145" s="55"/>
      <c r="L145" s="53"/>
      <c r="M145" s="54"/>
      <c r="N145" s="54"/>
      <c r="O145" s="55"/>
      <c r="P145" s="53"/>
      <c r="Q145" s="54"/>
      <c r="R145" s="54"/>
      <c r="S145" s="55"/>
      <c r="T145" s="53"/>
      <c r="U145" s="54"/>
      <c r="V145" s="54"/>
      <c r="W145" s="55"/>
      <c r="X145" s="53"/>
      <c r="Y145" s="54"/>
      <c r="Z145" s="54"/>
      <c r="AA145" s="55"/>
      <c r="AB145" s="75"/>
      <c r="AC145" s="54"/>
      <c r="AD145" s="54"/>
      <c r="AE145" s="76"/>
      <c r="AF145" s="53"/>
      <c r="AG145" s="54"/>
      <c r="AH145" s="54"/>
      <c r="AI145" s="55"/>
      <c r="AJ145" s="53"/>
      <c r="AK145" s="54"/>
      <c r="AL145" s="54"/>
      <c r="AM145" s="55"/>
      <c r="AN145" s="53"/>
      <c r="AO145" s="54"/>
      <c r="AP145" s="54"/>
      <c r="AQ145" s="55"/>
      <c r="AR145" s="53"/>
      <c r="AS145" s="54"/>
      <c r="AT145" s="54"/>
      <c r="AU145" s="55"/>
      <c r="AV145" s="53"/>
      <c r="AW145" s="54"/>
      <c r="AX145" s="54"/>
      <c r="AY145" s="55"/>
      <c r="AZ145" s="75"/>
      <c r="BA145" s="54"/>
      <c r="BB145" s="54"/>
      <c r="BC145" s="76"/>
      <c r="BD145" s="56">
        <f t="shared" si="3"/>
        <v>0</v>
      </c>
      <c r="BE145" s="57"/>
      <c r="BF145" s="23"/>
    </row>
    <row r="146" spans="1:58" ht="14" customHeight="1" x14ac:dyDescent="0.2">
      <c r="A146" s="23"/>
      <c r="B146" s="302"/>
      <c r="C146" s="307">
        <v>59</v>
      </c>
      <c r="D146" s="298" t="s">
        <v>305</v>
      </c>
      <c r="E146" s="304"/>
      <c r="F146" s="58" t="s">
        <v>24</v>
      </c>
      <c r="G146" s="47"/>
      <c r="H146" s="48"/>
      <c r="I146" s="49"/>
      <c r="J146" s="49"/>
      <c r="K146" s="50"/>
      <c r="L146" s="48"/>
      <c r="M146" s="49"/>
      <c r="N146" s="49"/>
      <c r="O146" s="50"/>
      <c r="P146" s="48"/>
      <c r="Q146" s="49"/>
      <c r="R146" s="49"/>
      <c r="S146" s="50"/>
      <c r="T146" s="48"/>
      <c r="U146" s="49"/>
      <c r="V146" s="49"/>
      <c r="W146" s="50"/>
      <c r="X146" s="48"/>
      <c r="Y146" s="49"/>
      <c r="Z146" s="49"/>
      <c r="AA146" s="50"/>
      <c r="AB146" s="73"/>
      <c r="AC146" s="49"/>
      <c r="AD146" s="49"/>
      <c r="AE146" s="74"/>
      <c r="AF146" s="48"/>
      <c r="AG146" s="49"/>
      <c r="AH146" s="49"/>
      <c r="AI146" s="50"/>
      <c r="AJ146" s="48"/>
      <c r="AK146" s="49"/>
      <c r="AL146" s="49"/>
      <c r="AM146" s="50"/>
      <c r="AN146" s="48"/>
      <c r="AO146" s="49"/>
      <c r="AP146" s="49"/>
      <c r="AQ146" s="50"/>
      <c r="AR146" s="48"/>
      <c r="AS146" s="49"/>
      <c r="AT146" s="49"/>
      <c r="AU146" s="50"/>
      <c r="AV146" s="48"/>
      <c r="AW146" s="49"/>
      <c r="AX146" s="49"/>
      <c r="AY146" s="50"/>
      <c r="AZ146" s="73"/>
      <c r="BA146" s="49"/>
      <c r="BB146" s="49"/>
      <c r="BC146" s="74"/>
      <c r="BD146" s="56">
        <f t="shared" si="3"/>
        <v>0</v>
      </c>
      <c r="BE146" s="57"/>
      <c r="BF146" s="23"/>
    </row>
    <row r="147" spans="1:58" ht="14.25" customHeight="1" x14ac:dyDescent="0.2">
      <c r="A147" s="23"/>
      <c r="B147" s="302"/>
      <c r="C147" s="306"/>
      <c r="D147" s="299"/>
      <c r="E147" s="304"/>
      <c r="F147" s="58" t="s">
        <v>25</v>
      </c>
      <c r="G147" s="47"/>
      <c r="H147" s="53"/>
      <c r="I147" s="54"/>
      <c r="J147" s="54"/>
      <c r="K147" s="55"/>
      <c r="L147" s="53"/>
      <c r="M147" s="54"/>
      <c r="N147" s="54"/>
      <c r="O147" s="55"/>
      <c r="P147" s="53"/>
      <c r="Q147" s="54"/>
      <c r="R147" s="54"/>
      <c r="S147" s="55"/>
      <c r="T147" s="53"/>
      <c r="U147" s="54"/>
      <c r="V147" s="54"/>
      <c r="W147" s="55"/>
      <c r="X147" s="53"/>
      <c r="Y147" s="54"/>
      <c r="Z147" s="54"/>
      <c r="AA147" s="55"/>
      <c r="AB147" s="75"/>
      <c r="AC147" s="54"/>
      <c r="AD147" s="54"/>
      <c r="AE147" s="76"/>
      <c r="AF147" s="53"/>
      <c r="AG147" s="54"/>
      <c r="AH147" s="54"/>
      <c r="AI147" s="55"/>
      <c r="AJ147" s="53"/>
      <c r="AK147" s="54"/>
      <c r="AL147" s="54"/>
      <c r="AM147" s="55"/>
      <c r="AN147" s="53"/>
      <c r="AO147" s="54"/>
      <c r="AP147" s="54"/>
      <c r="AQ147" s="55"/>
      <c r="AR147" s="53"/>
      <c r="AS147" s="54"/>
      <c r="AT147" s="54"/>
      <c r="AU147" s="55"/>
      <c r="AV147" s="53"/>
      <c r="AW147" s="54"/>
      <c r="AX147" s="54"/>
      <c r="AY147" s="55"/>
      <c r="AZ147" s="75"/>
      <c r="BA147" s="54"/>
      <c r="BB147" s="54"/>
      <c r="BC147" s="76"/>
      <c r="BD147" s="56">
        <f t="shared" si="3"/>
        <v>0</v>
      </c>
      <c r="BE147" s="57"/>
      <c r="BF147" s="23"/>
    </row>
    <row r="148" spans="1:58" ht="14.25" customHeight="1" x14ac:dyDescent="0.2">
      <c r="A148" s="23"/>
      <c r="B148" s="302"/>
      <c r="C148" s="305">
        <v>60</v>
      </c>
      <c r="D148" s="298" t="s">
        <v>306</v>
      </c>
      <c r="E148" s="304"/>
      <c r="F148" s="58" t="s">
        <v>24</v>
      </c>
      <c r="G148" s="47"/>
      <c r="H148" s="48"/>
      <c r="I148" s="49"/>
      <c r="J148" s="49"/>
      <c r="K148" s="50"/>
      <c r="L148" s="48"/>
      <c r="M148" s="49"/>
      <c r="N148" s="49"/>
      <c r="O148" s="50"/>
      <c r="P148" s="48"/>
      <c r="Q148" s="49"/>
      <c r="R148" s="49"/>
      <c r="S148" s="50"/>
      <c r="T148" s="48"/>
      <c r="U148" s="49"/>
      <c r="V148" s="49"/>
      <c r="W148" s="50"/>
      <c r="X148" s="48"/>
      <c r="Y148" s="49"/>
      <c r="Z148" s="49"/>
      <c r="AA148" s="50"/>
      <c r="AB148" s="73"/>
      <c r="AC148" s="49"/>
      <c r="AD148" s="49"/>
      <c r="AE148" s="74"/>
      <c r="AF148" s="48"/>
      <c r="AG148" s="49"/>
      <c r="AH148" s="49"/>
      <c r="AI148" s="50"/>
      <c r="AJ148" s="48"/>
      <c r="AK148" s="49"/>
      <c r="AL148" s="49"/>
      <c r="AM148" s="50"/>
      <c r="AN148" s="48"/>
      <c r="AO148" s="49"/>
      <c r="AP148" s="49"/>
      <c r="AQ148" s="50"/>
      <c r="AR148" s="48"/>
      <c r="AS148" s="49"/>
      <c r="AT148" s="49"/>
      <c r="AU148" s="50"/>
      <c r="AV148" s="48"/>
      <c r="AW148" s="49"/>
      <c r="AX148" s="49"/>
      <c r="AY148" s="50"/>
      <c r="AZ148" s="73"/>
      <c r="BA148" s="49"/>
      <c r="BB148" s="49"/>
      <c r="BC148" s="74"/>
      <c r="BD148" s="56">
        <f t="shared" si="3"/>
        <v>0</v>
      </c>
      <c r="BE148" s="57"/>
      <c r="BF148" s="23"/>
    </row>
    <row r="149" spans="1:58" ht="14.25" customHeight="1" thickBot="1" x14ac:dyDescent="0.25">
      <c r="A149" s="23"/>
      <c r="B149" s="302"/>
      <c r="C149" s="310"/>
      <c r="D149" s="308"/>
      <c r="E149" s="373"/>
      <c r="F149" s="191" t="s">
        <v>25</v>
      </c>
      <c r="G149" s="171"/>
      <c r="H149" s="172"/>
      <c r="I149" s="173"/>
      <c r="J149" s="173"/>
      <c r="K149" s="174"/>
      <c r="L149" s="172"/>
      <c r="M149" s="173"/>
      <c r="N149" s="173"/>
      <c r="O149" s="174"/>
      <c r="P149" s="172"/>
      <c r="Q149" s="173"/>
      <c r="R149" s="173"/>
      <c r="S149" s="174"/>
      <c r="T149" s="172"/>
      <c r="U149" s="173"/>
      <c r="V149" s="173"/>
      <c r="W149" s="174"/>
      <c r="X149" s="172"/>
      <c r="Y149" s="173"/>
      <c r="Z149" s="173"/>
      <c r="AA149" s="174"/>
      <c r="AB149" s="172"/>
      <c r="AC149" s="173"/>
      <c r="AD149" s="173"/>
      <c r="AE149" s="174"/>
      <c r="AF149" s="172"/>
      <c r="AG149" s="173"/>
      <c r="AH149" s="173"/>
      <c r="AI149" s="174"/>
      <c r="AJ149" s="172"/>
      <c r="AK149" s="173"/>
      <c r="AL149" s="173"/>
      <c r="AM149" s="174"/>
      <c r="AN149" s="172"/>
      <c r="AO149" s="173"/>
      <c r="AP149" s="173"/>
      <c r="AQ149" s="174"/>
      <c r="AR149" s="172"/>
      <c r="AS149" s="173"/>
      <c r="AT149" s="173"/>
      <c r="AU149" s="174"/>
      <c r="AV149" s="172"/>
      <c r="AW149" s="173"/>
      <c r="AX149" s="173"/>
      <c r="AY149" s="174"/>
      <c r="AZ149" s="172"/>
      <c r="BA149" s="173"/>
      <c r="BB149" s="173"/>
      <c r="BC149" s="174"/>
      <c r="BD149" s="188">
        <f t="shared" si="3"/>
        <v>0</v>
      </c>
      <c r="BE149" s="176"/>
      <c r="BF149" s="23"/>
    </row>
    <row r="150" spans="1:58" ht="14.25" customHeight="1" x14ac:dyDescent="0.2">
      <c r="A150" s="23"/>
      <c r="B150" s="302"/>
      <c r="C150" s="311">
        <v>61</v>
      </c>
      <c r="D150" s="309" t="s">
        <v>106</v>
      </c>
      <c r="E150" s="303" t="s">
        <v>178</v>
      </c>
      <c r="F150" s="192" t="s">
        <v>24</v>
      </c>
      <c r="G150" s="178"/>
      <c r="H150" s="179"/>
      <c r="I150" s="180"/>
      <c r="J150" s="180"/>
      <c r="K150" s="181"/>
      <c r="L150" s="179"/>
      <c r="M150" s="180"/>
      <c r="N150" s="180"/>
      <c r="O150" s="181"/>
      <c r="P150" s="179"/>
      <c r="Q150" s="180"/>
      <c r="R150" s="180"/>
      <c r="S150" s="181"/>
      <c r="T150" s="179"/>
      <c r="U150" s="180"/>
      <c r="V150" s="180"/>
      <c r="W150" s="181"/>
      <c r="X150" s="179"/>
      <c r="Y150" s="180"/>
      <c r="Z150" s="180"/>
      <c r="AA150" s="181"/>
      <c r="AB150" s="182"/>
      <c r="AC150" s="180"/>
      <c r="AD150" s="180"/>
      <c r="AE150" s="183"/>
      <c r="AF150" s="179"/>
      <c r="AG150" s="180"/>
      <c r="AH150" s="180"/>
      <c r="AI150" s="181"/>
      <c r="AJ150" s="179"/>
      <c r="AK150" s="180"/>
      <c r="AL150" s="180"/>
      <c r="AM150" s="181"/>
      <c r="AN150" s="179"/>
      <c r="AO150" s="180"/>
      <c r="AP150" s="180"/>
      <c r="AQ150" s="181"/>
      <c r="AR150" s="179"/>
      <c r="AS150" s="180"/>
      <c r="AT150" s="180"/>
      <c r="AU150" s="181"/>
      <c r="AV150" s="179"/>
      <c r="AW150" s="180"/>
      <c r="AX150" s="180"/>
      <c r="AY150" s="181"/>
      <c r="AZ150" s="182"/>
      <c r="BA150" s="180"/>
      <c r="BB150" s="180"/>
      <c r="BC150" s="183"/>
      <c r="BD150" s="184">
        <f t="shared" si="3"/>
        <v>0</v>
      </c>
      <c r="BE150" s="185"/>
      <c r="BF150" s="23"/>
    </row>
    <row r="151" spans="1:58" ht="14.25" customHeight="1" x14ac:dyDescent="0.2">
      <c r="A151" s="23"/>
      <c r="B151" s="302"/>
      <c r="C151" s="306"/>
      <c r="D151" s="299"/>
      <c r="E151" s="304"/>
      <c r="F151" s="58" t="s">
        <v>25</v>
      </c>
      <c r="G151" s="47"/>
      <c r="H151" s="53"/>
      <c r="I151" s="54"/>
      <c r="J151" s="54"/>
      <c r="K151" s="55"/>
      <c r="L151" s="53"/>
      <c r="M151" s="54"/>
      <c r="N151" s="54"/>
      <c r="O151" s="55"/>
      <c r="P151" s="53"/>
      <c r="Q151" s="54"/>
      <c r="R151" s="54"/>
      <c r="S151" s="55"/>
      <c r="T151" s="53"/>
      <c r="U151" s="54"/>
      <c r="V151" s="54"/>
      <c r="W151" s="55"/>
      <c r="X151" s="53"/>
      <c r="Y151" s="54"/>
      <c r="Z151" s="54"/>
      <c r="AA151" s="55"/>
      <c r="AB151" s="53"/>
      <c r="AC151" s="54"/>
      <c r="AD151" s="54"/>
      <c r="AE151" s="55"/>
      <c r="AF151" s="53"/>
      <c r="AG151" s="54"/>
      <c r="AH151" s="54"/>
      <c r="AI151" s="55"/>
      <c r="AJ151" s="53"/>
      <c r="AK151" s="54"/>
      <c r="AL151" s="54"/>
      <c r="AM151" s="55"/>
      <c r="AN151" s="53"/>
      <c r="AO151" s="54"/>
      <c r="AP151" s="54"/>
      <c r="AQ151" s="55"/>
      <c r="AR151" s="53"/>
      <c r="AS151" s="54"/>
      <c r="AT151" s="54"/>
      <c r="AU151" s="55"/>
      <c r="AV151" s="53"/>
      <c r="AW151" s="54"/>
      <c r="AX151" s="54"/>
      <c r="AY151" s="55"/>
      <c r="AZ151" s="53"/>
      <c r="BA151" s="54"/>
      <c r="BB151" s="54"/>
      <c r="BC151" s="55"/>
      <c r="BD151" s="56">
        <f t="shared" si="3"/>
        <v>0</v>
      </c>
      <c r="BE151" s="57"/>
      <c r="BF151" s="23"/>
    </row>
    <row r="152" spans="1:58" ht="14.25" customHeight="1" x14ac:dyDescent="0.2">
      <c r="A152" s="23"/>
      <c r="B152" s="302"/>
      <c r="C152" s="307">
        <v>62</v>
      </c>
      <c r="D152" s="298" t="s">
        <v>105</v>
      </c>
      <c r="E152" s="304"/>
      <c r="F152" s="58" t="s">
        <v>24</v>
      </c>
      <c r="G152" s="47"/>
      <c r="H152" s="48"/>
      <c r="I152" s="49"/>
      <c r="J152" s="49"/>
      <c r="K152" s="50"/>
      <c r="L152" s="48"/>
      <c r="M152" s="49"/>
      <c r="N152" s="49"/>
      <c r="O152" s="50"/>
      <c r="P152" s="48"/>
      <c r="Q152" s="49"/>
      <c r="R152" s="49"/>
      <c r="S152" s="50"/>
      <c r="T152" s="48"/>
      <c r="U152" s="49"/>
      <c r="V152" s="49"/>
      <c r="W152" s="50"/>
      <c r="X152" s="48"/>
      <c r="Y152" s="49"/>
      <c r="Z152" s="49"/>
      <c r="AA152" s="50"/>
      <c r="AB152" s="73"/>
      <c r="AC152" s="49"/>
      <c r="AD152" s="49"/>
      <c r="AE152" s="74"/>
      <c r="AF152" s="48"/>
      <c r="AG152" s="49"/>
      <c r="AH152" s="49"/>
      <c r="AI152" s="50"/>
      <c r="AJ152" s="48"/>
      <c r="AK152" s="49"/>
      <c r="AL152" s="49"/>
      <c r="AM152" s="50"/>
      <c r="AN152" s="48"/>
      <c r="AO152" s="49"/>
      <c r="AP152" s="49"/>
      <c r="AQ152" s="50"/>
      <c r="AR152" s="48"/>
      <c r="AS152" s="49"/>
      <c r="AT152" s="49"/>
      <c r="AU152" s="50"/>
      <c r="AV152" s="48"/>
      <c r="AW152" s="49"/>
      <c r="AX152" s="49"/>
      <c r="AY152" s="50"/>
      <c r="AZ152" s="73"/>
      <c r="BA152" s="49"/>
      <c r="BB152" s="49"/>
      <c r="BC152" s="74"/>
      <c r="BD152" s="56">
        <f t="shared" si="3"/>
        <v>0</v>
      </c>
      <c r="BE152" s="57"/>
      <c r="BF152" s="23"/>
    </row>
    <row r="153" spans="1:58" ht="14.25" customHeight="1" x14ac:dyDescent="0.2">
      <c r="A153" s="23"/>
      <c r="B153" s="302"/>
      <c r="C153" s="306"/>
      <c r="D153" s="299"/>
      <c r="E153" s="304"/>
      <c r="F153" s="58" t="s">
        <v>25</v>
      </c>
      <c r="G153" s="47"/>
      <c r="H153" s="53"/>
      <c r="I153" s="54"/>
      <c r="J153" s="54"/>
      <c r="K153" s="55"/>
      <c r="L153" s="53"/>
      <c r="M153" s="54"/>
      <c r="N153" s="54"/>
      <c r="O153" s="55"/>
      <c r="P153" s="53"/>
      <c r="Q153" s="54"/>
      <c r="R153" s="54"/>
      <c r="S153" s="55"/>
      <c r="T153" s="53"/>
      <c r="U153" s="54"/>
      <c r="V153" s="54"/>
      <c r="W153" s="55"/>
      <c r="X153" s="53"/>
      <c r="Y153" s="54"/>
      <c r="Z153" s="54"/>
      <c r="AA153" s="55"/>
      <c r="AB153" s="75"/>
      <c r="AC153" s="54"/>
      <c r="AD153" s="54"/>
      <c r="AE153" s="76"/>
      <c r="AF153" s="53"/>
      <c r="AG153" s="54"/>
      <c r="AH153" s="54"/>
      <c r="AI153" s="55"/>
      <c r="AJ153" s="53"/>
      <c r="AK153" s="54"/>
      <c r="AL153" s="54"/>
      <c r="AM153" s="55"/>
      <c r="AN153" s="53"/>
      <c r="AO153" s="54"/>
      <c r="AP153" s="54"/>
      <c r="AQ153" s="55"/>
      <c r="AR153" s="53"/>
      <c r="AS153" s="54"/>
      <c r="AT153" s="54"/>
      <c r="AU153" s="55"/>
      <c r="AV153" s="53"/>
      <c r="AW153" s="54"/>
      <c r="AX153" s="54"/>
      <c r="AY153" s="55"/>
      <c r="AZ153" s="75"/>
      <c r="BA153" s="54"/>
      <c r="BB153" s="54"/>
      <c r="BC153" s="76"/>
      <c r="BD153" s="56">
        <f t="shared" si="3"/>
        <v>0</v>
      </c>
      <c r="BE153" s="57"/>
      <c r="BF153" s="23"/>
    </row>
    <row r="154" spans="1:58" ht="14.25" customHeight="1" x14ac:dyDescent="0.2">
      <c r="A154" s="23"/>
      <c r="B154" s="302"/>
      <c r="C154" s="305">
        <v>63</v>
      </c>
      <c r="D154" s="298" t="s">
        <v>161</v>
      </c>
      <c r="E154" s="304"/>
      <c r="F154" s="58" t="s">
        <v>24</v>
      </c>
      <c r="G154" s="47"/>
      <c r="H154" s="48"/>
      <c r="I154" s="49"/>
      <c r="J154" s="49"/>
      <c r="K154" s="50"/>
      <c r="L154" s="48"/>
      <c r="M154" s="49"/>
      <c r="N154" s="49"/>
      <c r="O154" s="50"/>
      <c r="P154" s="48"/>
      <c r="Q154" s="49"/>
      <c r="R154" s="49"/>
      <c r="S154" s="50"/>
      <c r="T154" s="48"/>
      <c r="U154" s="49"/>
      <c r="V154" s="49"/>
      <c r="W154" s="50"/>
      <c r="X154" s="48"/>
      <c r="Y154" s="49"/>
      <c r="Z154" s="49"/>
      <c r="AA154" s="50"/>
      <c r="AB154" s="73"/>
      <c r="AC154" s="49"/>
      <c r="AD154" s="49"/>
      <c r="AE154" s="74"/>
      <c r="AF154" s="48"/>
      <c r="AG154" s="49"/>
      <c r="AH154" s="49"/>
      <c r="AI154" s="50"/>
      <c r="AJ154" s="48"/>
      <c r="AK154" s="49"/>
      <c r="AL154" s="49"/>
      <c r="AM154" s="50"/>
      <c r="AN154" s="48"/>
      <c r="AO154" s="49"/>
      <c r="AP154" s="49"/>
      <c r="AQ154" s="50"/>
      <c r="AR154" s="48"/>
      <c r="AS154" s="49"/>
      <c r="AT154" s="49"/>
      <c r="AU154" s="50"/>
      <c r="AV154" s="48"/>
      <c r="AW154" s="49"/>
      <c r="AX154" s="49"/>
      <c r="AY154" s="50"/>
      <c r="AZ154" s="73"/>
      <c r="BA154" s="49"/>
      <c r="BB154" s="49"/>
      <c r="BC154" s="74"/>
      <c r="BD154" s="56">
        <f t="shared" si="3"/>
        <v>0</v>
      </c>
      <c r="BE154" s="57"/>
      <c r="BF154" s="23"/>
    </row>
    <row r="155" spans="1:58" ht="14.25" customHeight="1" x14ac:dyDescent="0.2">
      <c r="A155" s="23"/>
      <c r="B155" s="302"/>
      <c r="C155" s="306"/>
      <c r="D155" s="299"/>
      <c r="E155" s="304"/>
      <c r="F155" s="58" t="s">
        <v>25</v>
      </c>
      <c r="G155" s="47"/>
      <c r="H155" s="53"/>
      <c r="I155" s="54"/>
      <c r="J155" s="54"/>
      <c r="K155" s="55"/>
      <c r="L155" s="53"/>
      <c r="M155" s="54"/>
      <c r="N155" s="54"/>
      <c r="O155" s="55"/>
      <c r="P155" s="53"/>
      <c r="Q155" s="54"/>
      <c r="R155" s="54"/>
      <c r="S155" s="55"/>
      <c r="T155" s="53"/>
      <c r="U155" s="54"/>
      <c r="V155" s="54"/>
      <c r="W155" s="55"/>
      <c r="X155" s="53"/>
      <c r="Y155" s="54"/>
      <c r="Z155" s="54"/>
      <c r="AA155" s="55"/>
      <c r="AB155" s="75"/>
      <c r="AC155" s="54"/>
      <c r="AD155" s="54"/>
      <c r="AE155" s="76"/>
      <c r="AF155" s="53"/>
      <c r="AG155" s="54"/>
      <c r="AH155" s="54"/>
      <c r="AI155" s="55"/>
      <c r="AJ155" s="53"/>
      <c r="AK155" s="54"/>
      <c r="AL155" s="54"/>
      <c r="AM155" s="55"/>
      <c r="AN155" s="53"/>
      <c r="AO155" s="54"/>
      <c r="AP155" s="54"/>
      <c r="AQ155" s="55"/>
      <c r="AR155" s="53"/>
      <c r="AS155" s="54"/>
      <c r="AT155" s="54"/>
      <c r="AU155" s="55"/>
      <c r="AV155" s="53"/>
      <c r="AW155" s="54"/>
      <c r="AX155" s="54"/>
      <c r="AY155" s="55"/>
      <c r="AZ155" s="75"/>
      <c r="BA155" s="54"/>
      <c r="BB155" s="54"/>
      <c r="BC155" s="76"/>
      <c r="BD155" s="56">
        <f t="shared" si="3"/>
        <v>0</v>
      </c>
      <c r="BE155" s="57"/>
      <c r="BF155" s="23"/>
    </row>
    <row r="156" spans="1:58" ht="14.25" customHeight="1" x14ac:dyDescent="0.2">
      <c r="A156" s="23"/>
      <c r="B156" s="302"/>
      <c r="C156" s="305">
        <v>64</v>
      </c>
      <c r="D156" s="298" t="s">
        <v>162</v>
      </c>
      <c r="E156" s="304"/>
      <c r="F156" s="58" t="s">
        <v>24</v>
      </c>
      <c r="G156" s="47"/>
      <c r="H156" s="48"/>
      <c r="I156" s="49"/>
      <c r="J156" s="49"/>
      <c r="K156" s="50"/>
      <c r="L156" s="48"/>
      <c r="M156" s="49"/>
      <c r="N156" s="49"/>
      <c r="O156" s="50"/>
      <c r="P156" s="48"/>
      <c r="Q156" s="49"/>
      <c r="R156" s="49"/>
      <c r="S156" s="50"/>
      <c r="T156" s="48"/>
      <c r="U156" s="49"/>
      <c r="V156" s="49"/>
      <c r="W156" s="50"/>
      <c r="X156" s="48"/>
      <c r="Y156" s="49"/>
      <c r="Z156" s="49"/>
      <c r="AA156" s="50"/>
      <c r="AB156" s="73"/>
      <c r="AC156" s="49"/>
      <c r="AD156" s="49"/>
      <c r="AE156" s="74"/>
      <c r="AF156" s="48"/>
      <c r="AG156" s="49"/>
      <c r="AH156" s="49"/>
      <c r="AI156" s="50"/>
      <c r="AJ156" s="48"/>
      <c r="AK156" s="49"/>
      <c r="AL156" s="49"/>
      <c r="AM156" s="50"/>
      <c r="AN156" s="48"/>
      <c r="AO156" s="49"/>
      <c r="AP156" s="49"/>
      <c r="AQ156" s="50"/>
      <c r="AR156" s="48"/>
      <c r="AS156" s="49"/>
      <c r="AT156" s="49"/>
      <c r="AU156" s="50"/>
      <c r="AV156" s="48"/>
      <c r="AW156" s="49"/>
      <c r="AX156" s="49"/>
      <c r="AY156" s="50"/>
      <c r="AZ156" s="73"/>
      <c r="BA156" s="49"/>
      <c r="BB156" s="49"/>
      <c r="BC156" s="74"/>
      <c r="BD156" s="56">
        <f t="shared" si="3"/>
        <v>0</v>
      </c>
      <c r="BE156" s="57"/>
      <c r="BF156" s="23"/>
    </row>
    <row r="157" spans="1:58" ht="14.25" customHeight="1" x14ac:dyDescent="0.2">
      <c r="A157" s="23"/>
      <c r="B157" s="302"/>
      <c r="C157" s="306"/>
      <c r="D157" s="299"/>
      <c r="E157" s="304"/>
      <c r="F157" s="58" t="s">
        <v>25</v>
      </c>
      <c r="G157" s="47"/>
      <c r="H157" s="53"/>
      <c r="I157" s="54"/>
      <c r="J157" s="54"/>
      <c r="K157" s="55"/>
      <c r="L157" s="75"/>
      <c r="M157" s="54"/>
      <c r="N157" s="54"/>
      <c r="O157" s="77"/>
      <c r="P157" s="78"/>
      <c r="Q157" s="54"/>
      <c r="R157" s="54"/>
      <c r="S157" s="77"/>
      <c r="T157" s="75"/>
      <c r="U157" s="54"/>
      <c r="V157" s="54"/>
      <c r="W157" s="76"/>
      <c r="X157" s="78"/>
      <c r="Y157" s="54"/>
      <c r="Z157" s="54"/>
      <c r="AA157" s="77"/>
      <c r="AB157" s="75"/>
      <c r="AC157" s="54"/>
      <c r="AD157" s="54"/>
      <c r="AE157" s="76"/>
      <c r="AF157" s="78"/>
      <c r="AG157" s="54"/>
      <c r="AH157" s="54"/>
      <c r="AI157" s="77"/>
      <c r="AJ157" s="75"/>
      <c r="AK157" s="54"/>
      <c r="AL157" s="54"/>
      <c r="AM157" s="76"/>
      <c r="AN157" s="78"/>
      <c r="AO157" s="54"/>
      <c r="AP157" s="54"/>
      <c r="AQ157" s="77"/>
      <c r="AR157" s="75"/>
      <c r="AS157" s="54"/>
      <c r="AT157" s="54"/>
      <c r="AU157" s="76"/>
      <c r="AV157" s="78"/>
      <c r="AW157" s="54"/>
      <c r="AX157" s="54"/>
      <c r="AY157" s="77"/>
      <c r="AZ157" s="75"/>
      <c r="BA157" s="54"/>
      <c r="BB157" s="54"/>
      <c r="BC157" s="76"/>
      <c r="BD157" s="56">
        <f t="shared" si="3"/>
        <v>0</v>
      </c>
      <c r="BE157" s="57"/>
      <c r="BF157" s="23"/>
    </row>
    <row r="158" spans="1:58" ht="14.25" customHeight="1" x14ac:dyDescent="0.2">
      <c r="A158" s="23"/>
      <c r="B158" s="302"/>
      <c r="C158" s="307">
        <v>65</v>
      </c>
      <c r="D158" s="298" t="s">
        <v>163</v>
      </c>
      <c r="E158" s="304"/>
      <c r="F158" s="58" t="s">
        <v>24</v>
      </c>
      <c r="G158" s="47"/>
      <c r="H158" s="48"/>
      <c r="I158" s="49"/>
      <c r="J158" s="49"/>
      <c r="K158" s="50"/>
      <c r="L158" s="48"/>
      <c r="M158" s="49"/>
      <c r="N158" s="49"/>
      <c r="O158" s="50"/>
      <c r="P158" s="48"/>
      <c r="Q158" s="49"/>
      <c r="R158" s="49"/>
      <c r="S158" s="50"/>
      <c r="T158" s="48"/>
      <c r="U158" s="49"/>
      <c r="V158" s="49"/>
      <c r="W158" s="50"/>
      <c r="X158" s="48"/>
      <c r="Y158" s="49"/>
      <c r="Z158" s="49"/>
      <c r="AA158" s="50"/>
      <c r="AB158" s="73"/>
      <c r="AC158" s="49"/>
      <c r="AD158" s="49"/>
      <c r="AE158" s="74"/>
      <c r="AF158" s="48"/>
      <c r="AG158" s="49"/>
      <c r="AH158" s="49"/>
      <c r="AI158" s="50"/>
      <c r="AJ158" s="48"/>
      <c r="AK158" s="49"/>
      <c r="AL158" s="49"/>
      <c r="AM158" s="50"/>
      <c r="AN158" s="48"/>
      <c r="AO158" s="49"/>
      <c r="AP158" s="49"/>
      <c r="AQ158" s="50"/>
      <c r="AR158" s="48"/>
      <c r="AS158" s="49"/>
      <c r="AT158" s="49"/>
      <c r="AU158" s="50"/>
      <c r="AV158" s="48"/>
      <c r="AW158" s="49"/>
      <c r="AX158" s="49"/>
      <c r="AY158" s="50"/>
      <c r="AZ158" s="73"/>
      <c r="BA158" s="49"/>
      <c r="BB158" s="49"/>
      <c r="BC158" s="74"/>
      <c r="BD158" s="56">
        <f t="shared" si="3"/>
        <v>0</v>
      </c>
      <c r="BE158" s="57"/>
      <c r="BF158" s="23"/>
    </row>
    <row r="159" spans="1:58" ht="14.25" customHeight="1" x14ac:dyDescent="0.2">
      <c r="A159" s="23"/>
      <c r="B159" s="302"/>
      <c r="C159" s="306"/>
      <c r="D159" s="299"/>
      <c r="E159" s="304"/>
      <c r="F159" s="58" t="s">
        <v>25</v>
      </c>
      <c r="G159" s="47"/>
      <c r="H159" s="53"/>
      <c r="I159" s="54"/>
      <c r="J159" s="54"/>
      <c r="K159" s="55"/>
      <c r="L159" s="53"/>
      <c r="M159" s="54"/>
      <c r="N159" s="54"/>
      <c r="O159" s="55"/>
      <c r="P159" s="53"/>
      <c r="Q159" s="54"/>
      <c r="R159" s="54"/>
      <c r="S159" s="55"/>
      <c r="T159" s="53"/>
      <c r="U159" s="54"/>
      <c r="V159" s="54"/>
      <c r="W159" s="55"/>
      <c r="X159" s="53"/>
      <c r="Y159" s="54"/>
      <c r="Z159" s="54"/>
      <c r="AA159" s="55"/>
      <c r="AB159" s="53"/>
      <c r="AC159" s="54"/>
      <c r="AD159" s="54"/>
      <c r="AE159" s="55"/>
      <c r="AF159" s="53"/>
      <c r="AG159" s="54"/>
      <c r="AH159" s="54"/>
      <c r="AI159" s="55"/>
      <c r="AJ159" s="53"/>
      <c r="AK159" s="54"/>
      <c r="AL159" s="54"/>
      <c r="AM159" s="55"/>
      <c r="AN159" s="53"/>
      <c r="AO159" s="54"/>
      <c r="AP159" s="54"/>
      <c r="AQ159" s="55"/>
      <c r="AR159" s="53"/>
      <c r="AS159" s="54"/>
      <c r="AT159" s="54"/>
      <c r="AU159" s="55"/>
      <c r="AV159" s="53"/>
      <c r="AW159" s="54"/>
      <c r="AX159" s="54"/>
      <c r="AY159" s="55"/>
      <c r="AZ159" s="53"/>
      <c r="BA159" s="54"/>
      <c r="BB159" s="54"/>
      <c r="BC159" s="55"/>
      <c r="BD159" s="56">
        <f t="shared" si="3"/>
        <v>0</v>
      </c>
      <c r="BE159" s="57"/>
      <c r="BF159" s="23"/>
    </row>
    <row r="160" spans="1:58" ht="14.25" customHeight="1" x14ac:dyDescent="0.2">
      <c r="A160" s="23"/>
      <c r="B160" s="302"/>
      <c r="C160" s="305">
        <v>66</v>
      </c>
      <c r="D160" s="298" t="s">
        <v>164</v>
      </c>
      <c r="E160" s="304"/>
      <c r="F160" s="58" t="s">
        <v>24</v>
      </c>
      <c r="G160" s="47"/>
      <c r="H160" s="48"/>
      <c r="I160" s="49"/>
      <c r="J160" s="49"/>
      <c r="K160" s="50"/>
      <c r="L160" s="48"/>
      <c r="M160" s="49"/>
      <c r="N160" s="49"/>
      <c r="O160" s="50"/>
      <c r="P160" s="48"/>
      <c r="Q160" s="49"/>
      <c r="R160" s="49"/>
      <c r="S160" s="50"/>
      <c r="T160" s="48"/>
      <c r="U160" s="49"/>
      <c r="V160" s="49"/>
      <c r="W160" s="50"/>
      <c r="X160" s="48"/>
      <c r="Y160" s="49"/>
      <c r="Z160" s="49"/>
      <c r="AA160" s="50"/>
      <c r="AB160" s="73"/>
      <c r="AC160" s="49"/>
      <c r="AD160" s="49"/>
      <c r="AE160" s="74"/>
      <c r="AF160" s="48"/>
      <c r="AG160" s="49"/>
      <c r="AH160" s="49"/>
      <c r="AI160" s="50"/>
      <c r="AJ160" s="48"/>
      <c r="AK160" s="49"/>
      <c r="AL160" s="49"/>
      <c r="AM160" s="50"/>
      <c r="AN160" s="48"/>
      <c r="AO160" s="49"/>
      <c r="AP160" s="49"/>
      <c r="AQ160" s="50"/>
      <c r="AR160" s="48"/>
      <c r="AS160" s="49"/>
      <c r="AT160" s="49"/>
      <c r="AU160" s="50"/>
      <c r="AV160" s="48"/>
      <c r="AW160" s="49"/>
      <c r="AX160" s="49"/>
      <c r="AY160" s="50"/>
      <c r="AZ160" s="73"/>
      <c r="BA160" s="49"/>
      <c r="BB160" s="49"/>
      <c r="BC160" s="74"/>
      <c r="BD160" s="56">
        <f t="shared" si="3"/>
        <v>0</v>
      </c>
      <c r="BE160" s="57"/>
      <c r="BF160" s="23"/>
    </row>
    <row r="161" spans="1:58" ht="14.25" customHeight="1" x14ac:dyDescent="0.2">
      <c r="A161" s="23"/>
      <c r="B161" s="302"/>
      <c r="C161" s="306"/>
      <c r="D161" s="299"/>
      <c r="E161" s="304"/>
      <c r="F161" s="58" t="s">
        <v>25</v>
      </c>
      <c r="G161" s="47"/>
      <c r="H161" s="53"/>
      <c r="I161" s="54"/>
      <c r="J161" s="54"/>
      <c r="K161" s="55"/>
      <c r="L161" s="53"/>
      <c r="M161" s="54"/>
      <c r="N161" s="54"/>
      <c r="O161" s="55"/>
      <c r="P161" s="53"/>
      <c r="Q161" s="54"/>
      <c r="R161" s="54"/>
      <c r="S161" s="55"/>
      <c r="T161" s="53"/>
      <c r="U161" s="54"/>
      <c r="V161" s="54"/>
      <c r="W161" s="55"/>
      <c r="X161" s="53"/>
      <c r="Y161" s="54"/>
      <c r="Z161" s="54"/>
      <c r="AA161" s="55"/>
      <c r="AB161" s="75"/>
      <c r="AC161" s="54"/>
      <c r="AD161" s="54"/>
      <c r="AE161" s="76"/>
      <c r="AF161" s="53"/>
      <c r="AG161" s="54"/>
      <c r="AH161" s="54"/>
      <c r="AI161" s="55"/>
      <c r="AJ161" s="53"/>
      <c r="AK161" s="54"/>
      <c r="AL161" s="54"/>
      <c r="AM161" s="55"/>
      <c r="AN161" s="53"/>
      <c r="AO161" s="54"/>
      <c r="AP161" s="54"/>
      <c r="AQ161" s="55"/>
      <c r="AR161" s="53"/>
      <c r="AS161" s="54"/>
      <c r="AT161" s="54"/>
      <c r="AU161" s="55"/>
      <c r="AV161" s="53"/>
      <c r="AW161" s="54"/>
      <c r="AX161" s="54"/>
      <c r="AY161" s="55"/>
      <c r="AZ161" s="75"/>
      <c r="BA161" s="54"/>
      <c r="BB161" s="54"/>
      <c r="BC161" s="76"/>
      <c r="BD161" s="56">
        <f t="shared" si="3"/>
        <v>0</v>
      </c>
      <c r="BE161" s="57"/>
      <c r="BF161" s="23"/>
    </row>
    <row r="162" spans="1:58" ht="14" customHeight="1" x14ac:dyDescent="0.2">
      <c r="A162" s="23"/>
      <c r="B162" s="302"/>
      <c r="C162" s="305">
        <v>67</v>
      </c>
      <c r="D162" s="298" t="s">
        <v>165</v>
      </c>
      <c r="E162" s="304"/>
      <c r="F162" s="58" t="s">
        <v>24</v>
      </c>
      <c r="G162" s="47"/>
      <c r="H162" s="48"/>
      <c r="I162" s="49"/>
      <c r="J162" s="49"/>
      <c r="K162" s="50"/>
      <c r="L162" s="48"/>
      <c r="M162" s="49"/>
      <c r="N162" s="49"/>
      <c r="O162" s="50"/>
      <c r="P162" s="48"/>
      <c r="Q162" s="49"/>
      <c r="R162" s="49"/>
      <c r="S162" s="50"/>
      <c r="T162" s="48"/>
      <c r="U162" s="49"/>
      <c r="V162" s="49"/>
      <c r="W162" s="50"/>
      <c r="X162" s="48"/>
      <c r="Y162" s="49"/>
      <c r="Z162" s="49"/>
      <c r="AA162" s="50"/>
      <c r="AB162" s="73"/>
      <c r="AC162" s="49"/>
      <c r="AD162" s="49"/>
      <c r="AE162" s="74"/>
      <c r="AF162" s="48"/>
      <c r="AG162" s="49"/>
      <c r="AH162" s="49"/>
      <c r="AI162" s="50"/>
      <c r="AJ162" s="48"/>
      <c r="AK162" s="49"/>
      <c r="AL162" s="49"/>
      <c r="AM162" s="50"/>
      <c r="AN162" s="48"/>
      <c r="AO162" s="49"/>
      <c r="AP162" s="49"/>
      <c r="AQ162" s="50"/>
      <c r="AR162" s="48"/>
      <c r="AS162" s="49"/>
      <c r="AT162" s="49"/>
      <c r="AU162" s="50"/>
      <c r="AV162" s="48"/>
      <c r="AW162" s="49"/>
      <c r="AX162" s="49"/>
      <c r="AY162" s="50"/>
      <c r="AZ162" s="73"/>
      <c r="BA162" s="49"/>
      <c r="BB162" s="49"/>
      <c r="BC162" s="74"/>
      <c r="BD162" s="56">
        <f t="shared" si="3"/>
        <v>0</v>
      </c>
      <c r="BE162" s="57"/>
      <c r="BF162" s="23"/>
    </row>
    <row r="163" spans="1:58" ht="14.25" customHeight="1" x14ac:dyDescent="0.2">
      <c r="A163" s="23"/>
      <c r="B163" s="302"/>
      <c r="C163" s="306"/>
      <c r="D163" s="299"/>
      <c r="E163" s="304"/>
      <c r="F163" s="58" t="s">
        <v>25</v>
      </c>
      <c r="G163" s="47"/>
      <c r="H163" s="53"/>
      <c r="I163" s="54"/>
      <c r="J163" s="54"/>
      <c r="K163" s="55"/>
      <c r="L163" s="53"/>
      <c r="M163" s="54"/>
      <c r="N163" s="54"/>
      <c r="O163" s="55"/>
      <c r="P163" s="53"/>
      <c r="Q163" s="54"/>
      <c r="R163" s="54"/>
      <c r="S163" s="55"/>
      <c r="T163" s="53"/>
      <c r="U163" s="54"/>
      <c r="V163" s="54"/>
      <c r="W163" s="55"/>
      <c r="X163" s="53"/>
      <c r="Y163" s="54"/>
      <c r="Z163" s="54"/>
      <c r="AA163" s="55"/>
      <c r="AB163" s="75"/>
      <c r="AC163" s="54"/>
      <c r="AD163" s="54"/>
      <c r="AE163" s="76"/>
      <c r="AF163" s="53"/>
      <c r="AG163" s="54"/>
      <c r="AH163" s="54"/>
      <c r="AI163" s="55"/>
      <c r="AJ163" s="53"/>
      <c r="AK163" s="54"/>
      <c r="AL163" s="54"/>
      <c r="AM163" s="55"/>
      <c r="AN163" s="53"/>
      <c r="AO163" s="54"/>
      <c r="AP163" s="54"/>
      <c r="AQ163" s="55"/>
      <c r="AR163" s="53"/>
      <c r="AS163" s="54"/>
      <c r="AT163" s="54"/>
      <c r="AU163" s="55"/>
      <c r="AV163" s="53"/>
      <c r="AW163" s="54"/>
      <c r="AX163" s="54"/>
      <c r="AY163" s="55"/>
      <c r="AZ163" s="75"/>
      <c r="BA163" s="54"/>
      <c r="BB163" s="54"/>
      <c r="BC163" s="76"/>
      <c r="BD163" s="56">
        <f t="shared" si="3"/>
        <v>0</v>
      </c>
      <c r="BE163" s="57"/>
      <c r="BF163" s="23"/>
    </row>
    <row r="164" spans="1:58" ht="14.25" customHeight="1" x14ac:dyDescent="0.2">
      <c r="A164" s="23"/>
      <c r="B164" s="302"/>
      <c r="C164" s="307">
        <v>68</v>
      </c>
      <c r="D164" s="298" t="s">
        <v>166</v>
      </c>
      <c r="E164" s="304"/>
      <c r="F164" s="58" t="s">
        <v>24</v>
      </c>
      <c r="G164" s="47"/>
      <c r="H164" s="48"/>
      <c r="I164" s="49"/>
      <c r="J164" s="49"/>
      <c r="K164" s="50"/>
      <c r="L164" s="48"/>
      <c r="M164" s="49"/>
      <c r="N164" s="49"/>
      <c r="O164" s="50"/>
      <c r="P164" s="48"/>
      <c r="Q164" s="49"/>
      <c r="R164" s="49"/>
      <c r="S164" s="50"/>
      <c r="T164" s="48"/>
      <c r="U164" s="49"/>
      <c r="V164" s="49"/>
      <c r="W164" s="50"/>
      <c r="X164" s="48"/>
      <c r="Y164" s="49"/>
      <c r="Z164" s="49"/>
      <c r="AA164" s="50"/>
      <c r="AB164" s="73"/>
      <c r="AC164" s="49"/>
      <c r="AD164" s="49"/>
      <c r="AE164" s="74"/>
      <c r="AF164" s="48"/>
      <c r="AG164" s="49"/>
      <c r="AH164" s="49"/>
      <c r="AI164" s="50"/>
      <c r="AJ164" s="48"/>
      <c r="AK164" s="49"/>
      <c r="AL164" s="49"/>
      <c r="AM164" s="50"/>
      <c r="AN164" s="48"/>
      <c r="AO164" s="49"/>
      <c r="AP164" s="49"/>
      <c r="AQ164" s="50"/>
      <c r="AR164" s="48"/>
      <c r="AS164" s="49"/>
      <c r="AT164" s="49"/>
      <c r="AU164" s="50"/>
      <c r="AV164" s="48"/>
      <c r="AW164" s="49"/>
      <c r="AX164" s="49"/>
      <c r="AY164" s="50"/>
      <c r="AZ164" s="73"/>
      <c r="BA164" s="49"/>
      <c r="BB164" s="49"/>
      <c r="BC164" s="74"/>
      <c r="BD164" s="56">
        <f t="shared" si="3"/>
        <v>0</v>
      </c>
      <c r="BE164" s="57"/>
      <c r="BF164" s="23"/>
    </row>
    <row r="165" spans="1:58" ht="14.25" customHeight="1" x14ac:dyDescent="0.2">
      <c r="A165" s="23"/>
      <c r="B165" s="302"/>
      <c r="C165" s="306"/>
      <c r="D165" s="299"/>
      <c r="E165" s="304"/>
      <c r="F165" s="58" t="s">
        <v>25</v>
      </c>
      <c r="G165" s="47"/>
      <c r="H165" s="53"/>
      <c r="I165" s="54"/>
      <c r="J165" s="54"/>
      <c r="K165" s="55"/>
      <c r="L165" s="53"/>
      <c r="M165" s="54"/>
      <c r="N165" s="54"/>
      <c r="O165" s="55"/>
      <c r="P165" s="53"/>
      <c r="Q165" s="54"/>
      <c r="R165" s="54"/>
      <c r="S165" s="55"/>
      <c r="T165" s="53"/>
      <c r="U165" s="54"/>
      <c r="V165" s="54"/>
      <c r="W165" s="55"/>
      <c r="X165" s="53"/>
      <c r="Y165" s="54"/>
      <c r="Z165" s="54"/>
      <c r="AA165" s="55"/>
      <c r="AB165" s="53"/>
      <c r="AC165" s="54"/>
      <c r="AD165" s="54"/>
      <c r="AE165" s="55"/>
      <c r="AF165" s="53"/>
      <c r="AG165" s="54"/>
      <c r="AH165" s="54"/>
      <c r="AI165" s="55"/>
      <c r="AJ165" s="53"/>
      <c r="AK165" s="54"/>
      <c r="AL165" s="54"/>
      <c r="AM165" s="55"/>
      <c r="AN165" s="53"/>
      <c r="AO165" s="54"/>
      <c r="AP165" s="54"/>
      <c r="AQ165" s="55"/>
      <c r="AR165" s="53"/>
      <c r="AS165" s="54"/>
      <c r="AT165" s="54"/>
      <c r="AU165" s="55"/>
      <c r="AV165" s="53"/>
      <c r="AW165" s="54"/>
      <c r="AX165" s="54"/>
      <c r="AY165" s="55"/>
      <c r="AZ165" s="53"/>
      <c r="BA165" s="54"/>
      <c r="BB165" s="54"/>
      <c r="BC165" s="55"/>
      <c r="BD165" s="56">
        <f t="shared" si="3"/>
        <v>0</v>
      </c>
      <c r="BE165" s="57"/>
      <c r="BF165" s="23"/>
    </row>
    <row r="166" spans="1:58" ht="14.25" customHeight="1" x14ac:dyDescent="0.2">
      <c r="A166" s="23"/>
      <c r="B166" s="302"/>
      <c r="C166" s="305">
        <v>69</v>
      </c>
      <c r="D166" s="298" t="s">
        <v>167</v>
      </c>
      <c r="E166" s="304"/>
      <c r="F166" s="58" t="s">
        <v>24</v>
      </c>
      <c r="G166" s="47"/>
      <c r="H166" s="48"/>
      <c r="I166" s="49"/>
      <c r="J166" s="49"/>
      <c r="K166" s="50"/>
      <c r="L166" s="48"/>
      <c r="M166" s="49"/>
      <c r="N166" s="49"/>
      <c r="O166" s="50"/>
      <c r="P166" s="48"/>
      <c r="Q166" s="49"/>
      <c r="R166" s="49"/>
      <c r="S166" s="50"/>
      <c r="T166" s="48"/>
      <c r="U166" s="49"/>
      <c r="V166" s="49"/>
      <c r="W166" s="50"/>
      <c r="X166" s="48"/>
      <c r="Y166" s="49"/>
      <c r="Z166" s="49"/>
      <c r="AA166" s="50"/>
      <c r="AB166" s="73"/>
      <c r="AC166" s="49"/>
      <c r="AD166" s="49"/>
      <c r="AE166" s="74"/>
      <c r="AF166" s="48"/>
      <c r="AG166" s="49"/>
      <c r="AH166" s="49"/>
      <c r="AI166" s="50"/>
      <c r="AJ166" s="48"/>
      <c r="AK166" s="49"/>
      <c r="AL166" s="49"/>
      <c r="AM166" s="50"/>
      <c r="AN166" s="48"/>
      <c r="AO166" s="49"/>
      <c r="AP166" s="49"/>
      <c r="AQ166" s="50"/>
      <c r="AR166" s="48"/>
      <c r="AS166" s="49"/>
      <c r="AT166" s="49"/>
      <c r="AU166" s="50"/>
      <c r="AV166" s="48"/>
      <c r="AW166" s="49"/>
      <c r="AX166" s="49"/>
      <c r="AY166" s="50"/>
      <c r="AZ166" s="73"/>
      <c r="BA166" s="49"/>
      <c r="BB166" s="49"/>
      <c r="BC166" s="74"/>
      <c r="BD166" s="56">
        <f t="shared" si="3"/>
        <v>0</v>
      </c>
      <c r="BE166" s="57"/>
      <c r="BF166" s="23"/>
    </row>
    <row r="167" spans="1:58" ht="14.25" customHeight="1" x14ac:dyDescent="0.2">
      <c r="A167" s="23"/>
      <c r="B167" s="302"/>
      <c r="C167" s="306"/>
      <c r="D167" s="299"/>
      <c r="E167" s="304"/>
      <c r="F167" s="58" t="s">
        <v>25</v>
      </c>
      <c r="G167" s="47"/>
      <c r="H167" s="53"/>
      <c r="I167" s="54"/>
      <c r="J167" s="54"/>
      <c r="K167" s="55"/>
      <c r="L167" s="53"/>
      <c r="M167" s="54"/>
      <c r="N167" s="54"/>
      <c r="O167" s="55"/>
      <c r="P167" s="53"/>
      <c r="Q167" s="54"/>
      <c r="R167" s="54"/>
      <c r="S167" s="55"/>
      <c r="T167" s="53"/>
      <c r="U167" s="54"/>
      <c r="V167" s="54"/>
      <c r="W167" s="55"/>
      <c r="X167" s="53"/>
      <c r="Y167" s="54"/>
      <c r="Z167" s="54"/>
      <c r="AA167" s="55"/>
      <c r="AB167" s="53"/>
      <c r="AC167" s="54"/>
      <c r="AD167" s="54"/>
      <c r="AE167" s="55"/>
      <c r="AF167" s="53"/>
      <c r="AG167" s="54"/>
      <c r="AH167" s="54"/>
      <c r="AI167" s="55"/>
      <c r="AJ167" s="53"/>
      <c r="AK167" s="54"/>
      <c r="AL167" s="54"/>
      <c r="AM167" s="55"/>
      <c r="AN167" s="53"/>
      <c r="AO167" s="54"/>
      <c r="AP167" s="54"/>
      <c r="AQ167" s="55"/>
      <c r="AR167" s="53"/>
      <c r="AS167" s="54"/>
      <c r="AT167" s="54"/>
      <c r="AU167" s="55"/>
      <c r="AV167" s="53"/>
      <c r="AW167" s="54"/>
      <c r="AX167" s="54"/>
      <c r="AY167" s="55"/>
      <c r="AZ167" s="53"/>
      <c r="BA167" s="54"/>
      <c r="BB167" s="54"/>
      <c r="BC167" s="55"/>
      <c r="BD167" s="56">
        <f t="shared" si="3"/>
        <v>0</v>
      </c>
      <c r="BE167" s="57"/>
      <c r="BF167" s="23"/>
    </row>
    <row r="168" spans="1:58" ht="14.25" customHeight="1" x14ac:dyDescent="0.2">
      <c r="A168" s="23"/>
      <c r="B168" s="302"/>
      <c r="C168" s="305">
        <v>70</v>
      </c>
      <c r="D168" s="298" t="s">
        <v>168</v>
      </c>
      <c r="E168" s="304"/>
      <c r="F168" s="58" t="s">
        <v>24</v>
      </c>
      <c r="G168" s="47"/>
      <c r="H168" s="48"/>
      <c r="I168" s="49"/>
      <c r="J168" s="49"/>
      <c r="K168" s="50"/>
      <c r="L168" s="48"/>
      <c r="M168" s="49"/>
      <c r="N168" s="49"/>
      <c r="O168" s="50"/>
      <c r="P168" s="48"/>
      <c r="Q168" s="49"/>
      <c r="R168" s="49"/>
      <c r="S168" s="50"/>
      <c r="T168" s="48"/>
      <c r="U168" s="49"/>
      <c r="V168" s="49"/>
      <c r="W168" s="50"/>
      <c r="X168" s="48"/>
      <c r="Y168" s="49"/>
      <c r="Z168" s="49"/>
      <c r="AA168" s="50"/>
      <c r="AB168" s="73"/>
      <c r="AC168" s="49"/>
      <c r="AD168" s="49"/>
      <c r="AE168" s="74"/>
      <c r="AF168" s="48"/>
      <c r="AG168" s="49"/>
      <c r="AH168" s="49"/>
      <c r="AI168" s="50"/>
      <c r="AJ168" s="48"/>
      <c r="AK168" s="49"/>
      <c r="AL168" s="49"/>
      <c r="AM168" s="50"/>
      <c r="AN168" s="48"/>
      <c r="AO168" s="49"/>
      <c r="AP168" s="49"/>
      <c r="AQ168" s="50"/>
      <c r="AR168" s="48"/>
      <c r="AS168" s="49"/>
      <c r="AT168" s="49"/>
      <c r="AU168" s="50"/>
      <c r="AV168" s="48"/>
      <c r="AW168" s="49"/>
      <c r="AX168" s="49"/>
      <c r="AY168" s="50"/>
      <c r="AZ168" s="73"/>
      <c r="BA168" s="49"/>
      <c r="BB168" s="49"/>
      <c r="BC168" s="74"/>
      <c r="BD168" s="56">
        <f t="shared" si="3"/>
        <v>0</v>
      </c>
      <c r="BE168" s="57"/>
      <c r="BF168" s="23"/>
    </row>
    <row r="169" spans="1:58" ht="14.25" customHeight="1" x14ac:dyDescent="0.2">
      <c r="A169" s="23"/>
      <c r="B169" s="302"/>
      <c r="C169" s="306"/>
      <c r="D169" s="299"/>
      <c r="E169" s="304"/>
      <c r="F169" s="58" t="s">
        <v>25</v>
      </c>
      <c r="G169" s="47"/>
      <c r="H169" s="53"/>
      <c r="I169" s="54"/>
      <c r="J169" s="54"/>
      <c r="K169" s="55"/>
      <c r="L169" s="53"/>
      <c r="M169" s="54"/>
      <c r="N169" s="54"/>
      <c r="O169" s="55"/>
      <c r="P169" s="53"/>
      <c r="Q169" s="54"/>
      <c r="R169" s="54"/>
      <c r="S169" s="55"/>
      <c r="T169" s="53"/>
      <c r="U169" s="54"/>
      <c r="V169" s="54"/>
      <c r="W169" s="55"/>
      <c r="X169" s="53"/>
      <c r="Y169" s="54"/>
      <c r="Z169" s="54"/>
      <c r="AA169" s="55"/>
      <c r="AB169" s="75"/>
      <c r="AC169" s="54"/>
      <c r="AD169" s="54"/>
      <c r="AE169" s="76"/>
      <c r="AF169" s="53"/>
      <c r="AG169" s="54"/>
      <c r="AH169" s="54"/>
      <c r="AI169" s="55"/>
      <c r="AJ169" s="53"/>
      <c r="AK169" s="54"/>
      <c r="AL169" s="54"/>
      <c r="AM169" s="55"/>
      <c r="AN169" s="53"/>
      <c r="AO169" s="54"/>
      <c r="AP169" s="54"/>
      <c r="AQ169" s="55"/>
      <c r="AR169" s="53"/>
      <c r="AS169" s="54"/>
      <c r="AT169" s="54"/>
      <c r="AU169" s="55"/>
      <c r="AV169" s="53"/>
      <c r="AW169" s="54"/>
      <c r="AX169" s="54"/>
      <c r="AY169" s="55"/>
      <c r="AZ169" s="75"/>
      <c r="BA169" s="54"/>
      <c r="BB169" s="54"/>
      <c r="BC169" s="76"/>
      <c r="BD169" s="56">
        <f t="shared" si="3"/>
        <v>0</v>
      </c>
      <c r="BE169" s="57"/>
      <c r="BF169" s="23"/>
    </row>
    <row r="170" spans="1:58" ht="14.25" customHeight="1" x14ac:dyDescent="0.2">
      <c r="A170" s="23"/>
      <c r="B170" s="302"/>
      <c r="C170" s="307">
        <v>71</v>
      </c>
      <c r="D170" s="298" t="s">
        <v>307</v>
      </c>
      <c r="E170" s="304"/>
      <c r="F170" s="58" t="s">
        <v>24</v>
      </c>
      <c r="G170" s="47"/>
      <c r="H170" s="48"/>
      <c r="I170" s="49"/>
      <c r="J170" s="49"/>
      <c r="K170" s="50"/>
      <c r="L170" s="48"/>
      <c r="M170" s="49"/>
      <c r="N170" s="49"/>
      <c r="O170" s="50"/>
      <c r="P170" s="48"/>
      <c r="Q170" s="49"/>
      <c r="R170" s="49"/>
      <c r="S170" s="50"/>
      <c r="T170" s="48"/>
      <c r="U170" s="49"/>
      <c r="V170" s="49"/>
      <c r="W170" s="50"/>
      <c r="X170" s="48"/>
      <c r="Y170" s="49"/>
      <c r="Z170" s="49"/>
      <c r="AA170" s="50"/>
      <c r="AB170" s="73"/>
      <c r="AC170" s="49"/>
      <c r="AD170" s="49"/>
      <c r="AE170" s="74"/>
      <c r="AF170" s="48"/>
      <c r="AG170" s="49"/>
      <c r="AH170" s="49"/>
      <c r="AI170" s="50"/>
      <c r="AJ170" s="48"/>
      <c r="AK170" s="49"/>
      <c r="AL170" s="49"/>
      <c r="AM170" s="50"/>
      <c r="AN170" s="48"/>
      <c r="AO170" s="49"/>
      <c r="AP170" s="49"/>
      <c r="AQ170" s="50"/>
      <c r="AR170" s="48"/>
      <c r="AS170" s="49"/>
      <c r="AT170" s="49"/>
      <c r="AU170" s="50"/>
      <c r="AV170" s="48"/>
      <c r="AW170" s="49"/>
      <c r="AX170" s="49"/>
      <c r="AY170" s="50"/>
      <c r="AZ170" s="73"/>
      <c r="BA170" s="49"/>
      <c r="BB170" s="49"/>
      <c r="BC170" s="74"/>
      <c r="BD170" s="56">
        <f t="shared" si="3"/>
        <v>0</v>
      </c>
      <c r="BE170" s="57"/>
      <c r="BF170" s="23"/>
    </row>
    <row r="171" spans="1:58" ht="14.25" customHeight="1" x14ac:dyDescent="0.2">
      <c r="A171" s="23"/>
      <c r="B171" s="302"/>
      <c r="C171" s="306"/>
      <c r="D171" s="299"/>
      <c r="E171" s="304"/>
      <c r="F171" s="58" t="s">
        <v>25</v>
      </c>
      <c r="G171" s="47"/>
      <c r="H171" s="53"/>
      <c r="I171" s="54"/>
      <c r="J171" s="54"/>
      <c r="K171" s="55"/>
      <c r="L171" s="53"/>
      <c r="M171" s="54"/>
      <c r="N171" s="54"/>
      <c r="O171" s="55"/>
      <c r="P171" s="53"/>
      <c r="Q171" s="54"/>
      <c r="R171" s="54"/>
      <c r="S171" s="55"/>
      <c r="T171" s="53"/>
      <c r="U171" s="54"/>
      <c r="V171" s="54"/>
      <c r="W171" s="55"/>
      <c r="X171" s="53"/>
      <c r="Y171" s="54"/>
      <c r="Z171" s="54"/>
      <c r="AA171" s="55"/>
      <c r="AB171" s="75"/>
      <c r="AC171" s="54"/>
      <c r="AD171" s="54"/>
      <c r="AE171" s="76"/>
      <c r="AF171" s="53"/>
      <c r="AG171" s="54"/>
      <c r="AH171" s="54"/>
      <c r="AI171" s="55"/>
      <c r="AJ171" s="53"/>
      <c r="AK171" s="54"/>
      <c r="AL171" s="54"/>
      <c r="AM171" s="55"/>
      <c r="AN171" s="53"/>
      <c r="AO171" s="54"/>
      <c r="AP171" s="54"/>
      <c r="AQ171" s="55"/>
      <c r="AR171" s="53"/>
      <c r="AS171" s="54"/>
      <c r="AT171" s="54"/>
      <c r="AU171" s="55"/>
      <c r="AV171" s="53"/>
      <c r="AW171" s="54"/>
      <c r="AX171" s="54"/>
      <c r="AY171" s="55"/>
      <c r="AZ171" s="75"/>
      <c r="BA171" s="54"/>
      <c r="BB171" s="54"/>
      <c r="BC171" s="76"/>
      <c r="BD171" s="56">
        <f t="shared" si="3"/>
        <v>0</v>
      </c>
      <c r="BE171" s="57"/>
      <c r="BF171" s="23"/>
    </row>
    <row r="172" spans="1:58" ht="14.25" customHeight="1" x14ac:dyDescent="0.2">
      <c r="A172" s="23"/>
      <c r="B172" s="302"/>
      <c r="C172" s="305">
        <v>72</v>
      </c>
      <c r="D172" s="298" t="s">
        <v>308</v>
      </c>
      <c r="E172" s="304"/>
      <c r="F172" s="58" t="s">
        <v>24</v>
      </c>
      <c r="G172" s="47"/>
      <c r="H172" s="48"/>
      <c r="I172" s="49"/>
      <c r="J172" s="49"/>
      <c r="K172" s="50"/>
      <c r="L172" s="48"/>
      <c r="M172" s="49"/>
      <c r="N172" s="49"/>
      <c r="O172" s="50"/>
      <c r="P172" s="48"/>
      <c r="Q172" s="49"/>
      <c r="R172" s="49"/>
      <c r="S172" s="50"/>
      <c r="T172" s="48"/>
      <c r="U172" s="49"/>
      <c r="V172" s="49"/>
      <c r="W172" s="50"/>
      <c r="X172" s="48"/>
      <c r="Y172" s="49"/>
      <c r="Z172" s="49"/>
      <c r="AA172" s="50"/>
      <c r="AB172" s="73"/>
      <c r="AC172" s="49"/>
      <c r="AD172" s="49"/>
      <c r="AE172" s="74"/>
      <c r="AF172" s="48"/>
      <c r="AG172" s="49"/>
      <c r="AH172" s="49"/>
      <c r="AI172" s="50"/>
      <c r="AJ172" s="48"/>
      <c r="AK172" s="49"/>
      <c r="AL172" s="49"/>
      <c r="AM172" s="50"/>
      <c r="AN172" s="48"/>
      <c r="AO172" s="49"/>
      <c r="AP172" s="49"/>
      <c r="AQ172" s="50"/>
      <c r="AR172" s="48"/>
      <c r="AS172" s="49"/>
      <c r="AT172" s="49"/>
      <c r="AU172" s="50"/>
      <c r="AV172" s="48"/>
      <c r="AW172" s="49"/>
      <c r="AX172" s="49"/>
      <c r="AY172" s="50"/>
      <c r="AZ172" s="73"/>
      <c r="BA172" s="49"/>
      <c r="BB172" s="49"/>
      <c r="BC172" s="74"/>
      <c r="BD172" s="56">
        <f t="shared" si="0"/>
        <v>0</v>
      </c>
      <c r="BE172" s="57"/>
      <c r="BF172" s="23"/>
    </row>
    <row r="173" spans="1:58" ht="14.25" customHeight="1" x14ac:dyDescent="0.2">
      <c r="A173" s="23"/>
      <c r="B173" s="302"/>
      <c r="C173" s="306"/>
      <c r="D173" s="299"/>
      <c r="E173" s="304"/>
      <c r="F173" s="58" t="s">
        <v>25</v>
      </c>
      <c r="G173" s="47"/>
      <c r="H173" s="53"/>
      <c r="I173" s="54"/>
      <c r="J173" s="54"/>
      <c r="K173" s="55"/>
      <c r="L173" s="53"/>
      <c r="M173" s="54"/>
      <c r="N173" s="54"/>
      <c r="O173" s="55"/>
      <c r="P173" s="53"/>
      <c r="Q173" s="54"/>
      <c r="R173" s="54"/>
      <c r="S173" s="55"/>
      <c r="T173" s="53"/>
      <c r="U173" s="54"/>
      <c r="V173" s="54"/>
      <c r="W173" s="55"/>
      <c r="X173" s="53"/>
      <c r="Y173" s="54"/>
      <c r="Z173" s="54"/>
      <c r="AA173" s="55"/>
      <c r="AB173" s="53"/>
      <c r="AC173" s="54"/>
      <c r="AD173" s="54"/>
      <c r="AE173" s="55"/>
      <c r="AF173" s="53"/>
      <c r="AG173" s="54"/>
      <c r="AH173" s="54"/>
      <c r="AI173" s="55"/>
      <c r="AJ173" s="53"/>
      <c r="AK173" s="54"/>
      <c r="AL173" s="54"/>
      <c r="AM173" s="55"/>
      <c r="AN173" s="53"/>
      <c r="AO173" s="54"/>
      <c r="AP173" s="54"/>
      <c r="AQ173" s="55"/>
      <c r="AR173" s="53"/>
      <c r="AS173" s="54"/>
      <c r="AT173" s="54"/>
      <c r="AU173" s="55"/>
      <c r="AV173" s="53"/>
      <c r="AW173" s="54"/>
      <c r="AX173" s="54"/>
      <c r="AY173" s="55"/>
      <c r="AZ173" s="53"/>
      <c r="BA173" s="54"/>
      <c r="BB173" s="54"/>
      <c r="BC173" s="55"/>
      <c r="BD173" s="56">
        <f t="shared" si="0"/>
        <v>0</v>
      </c>
      <c r="BE173" s="57"/>
      <c r="BF173" s="23"/>
    </row>
    <row r="174" spans="1:58" ht="14" customHeight="1" x14ac:dyDescent="0.2">
      <c r="A174" s="23"/>
      <c r="B174" s="302"/>
      <c r="C174" s="305">
        <v>73</v>
      </c>
      <c r="D174" s="298" t="s">
        <v>309</v>
      </c>
      <c r="E174" s="304"/>
      <c r="F174" s="58" t="s">
        <v>24</v>
      </c>
      <c r="G174" s="47"/>
      <c r="H174" s="48"/>
      <c r="I174" s="49"/>
      <c r="J174" s="49"/>
      <c r="K174" s="50"/>
      <c r="L174" s="48"/>
      <c r="M174" s="49"/>
      <c r="N174" s="49"/>
      <c r="O174" s="50"/>
      <c r="P174" s="48"/>
      <c r="Q174" s="49"/>
      <c r="R174" s="49"/>
      <c r="S174" s="50"/>
      <c r="T174" s="48"/>
      <c r="U174" s="49"/>
      <c r="V174" s="49"/>
      <c r="W174" s="50"/>
      <c r="X174" s="48"/>
      <c r="Y174" s="49"/>
      <c r="Z174" s="49"/>
      <c r="AA174" s="50"/>
      <c r="AB174" s="73"/>
      <c r="AC174" s="49"/>
      <c r="AD174" s="49"/>
      <c r="AE174" s="74"/>
      <c r="AF174" s="48"/>
      <c r="AG174" s="49"/>
      <c r="AH174" s="49"/>
      <c r="AI174" s="50"/>
      <c r="AJ174" s="48"/>
      <c r="AK174" s="49"/>
      <c r="AL174" s="49"/>
      <c r="AM174" s="50"/>
      <c r="AN174" s="48"/>
      <c r="AO174" s="49"/>
      <c r="AP174" s="49"/>
      <c r="AQ174" s="50"/>
      <c r="AR174" s="48"/>
      <c r="AS174" s="49"/>
      <c r="AT174" s="49"/>
      <c r="AU174" s="50"/>
      <c r="AV174" s="48"/>
      <c r="AW174" s="49"/>
      <c r="AX174" s="49"/>
      <c r="AY174" s="50"/>
      <c r="AZ174" s="73"/>
      <c r="BA174" s="49"/>
      <c r="BB174" s="49"/>
      <c r="BC174" s="74"/>
      <c r="BD174" s="56">
        <f t="shared" si="0"/>
        <v>0</v>
      </c>
      <c r="BE174" s="57"/>
      <c r="BF174" s="23"/>
    </row>
    <row r="175" spans="1:58" ht="14.25" customHeight="1" thickBot="1" x14ac:dyDescent="0.25">
      <c r="A175" s="23"/>
      <c r="B175" s="302"/>
      <c r="C175" s="310"/>
      <c r="D175" s="308"/>
      <c r="E175" s="373"/>
      <c r="F175" s="191" t="s">
        <v>25</v>
      </c>
      <c r="G175" s="171"/>
      <c r="H175" s="172"/>
      <c r="I175" s="173"/>
      <c r="J175" s="173"/>
      <c r="K175" s="174"/>
      <c r="L175" s="172"/>
      <c r="M175" s="173"/>
      <c r="N175" s="173"/>
      <c r="O175" s="174"/>
      <c r="P175" s="172"/>
      <c r="Q175" s="173"/>
      <c r="R175" s="173"/>
      <c r="S175" s="174"/>
      <c r="T175" s="172"/>
      <c r="U175" s="173"/>
      <c r="V175" s="173"/>
      <c r="W175" s="174"/>
      <c r="X175" s="172"/>
      <c r="Y175" s="173"/>
      <c r="Z175" s="173"/>
      <c r="AA175" s="174"/>
      <c r="AB175" s="172"/>
      <c r="AC175" s="173"/>
      <c r="AD175" s="173"/>
      <c r="AE175" s="174"/>
      <c r="AF175" s="172"/>
      <c r="AG175" s="173"/>
      <c r="AH175" s="173"/>
      <c r="AI175" s="174"/>
      <c r="AJ175" s="172"/>
      <c r="AK175" s="173"/>
      <c r="AL175" s="173"/>
      <c r="AM175" s="174"/>
      <c r="AN175" s="172"/>
      <c r="AO175" s="173"/>
      <c r="AP175" s="173"/>
      <c r="AQ175" s="174"/>
      <c r="AR175" s="172"/>
      <c r="AS175" s="173"/>
      <c r="AT175" s="173"/>
      <c r="AU175" s="174"/>
      <c r="AV175" s="172"/>
      <c r="AW175" s="173"/>
      <c r="AX175" s="173"/>
      <c r="AY175" s="174"/>
      <c r="AZ175" s="172"/>
      <c r="BA175" s="173"/>
      <c r="BB175" s="173"/>
      <c r="BC175" s="174"/>
      <c r="BD175" s="188">
        <f t="shared" si="0"/>
        <v>0</v>
      </c>
      <c r="BE175" s="176"/>
      <c r="BF175" s="23"/>
    </row>
    <row r="176" spans="1:58" ht="14.25" customHeight="1" x14ac:dyDescent="0.2">
      <c r="A176" s="23"/>
      <c r="B176" s="302"/>
      <c r="C176" s="305">
        <v>74</v>
      </c>
      <c r="D176" s="298" t="s">
        <v>107</v>
      </c>
      <c r="E176" s="304" t="s">
        <v>178</v>
      </c>
      <c r="F176" s="157" t="s">
        <v>24</v>
      </c>
      <c r="G176" s="163"/>
      <c r="H176" s="164"/>
      <c r="I176" s="165"/>
      <c r="J176" s="165"/>
      <c r="K176" s="166"/>
      <c r="L176" s="164"/>
      <c r="M176" s="165"/>
      <c r="N176" s="165"/>
      <c r="O176" s="166"/>
      <c r="P176" s="164"/>
      <c r="Q176" s="165"/>
      <c r="R176" s="165"/>
      <c r="S176" s="166"/>
      <c r="T176" s="164"/>
      <c r="U176" s="165"/>
      <c r="V176" s="165"/>
      <c r="W176" s="166"/>
      <c r="X176" s="164"/>
      <c r="Y176" s="165"/>
      <c r="Z176" s="165"/>
      <c r="AA176" s="166"/>
      <c r="AB176" s="167"/>
      <c r="AC176" s="165"/>
      <c r="AD176" s="165"/>
      <c r="AE176" s="168"/>
      <c r="AF176" s="164"/>
      <c r="AG176" s="165"/>
      <c r="AH176" s="165"/>
      <c r="AI176" s="166"/>
      <c r="AJ176" s="164"/>
      <c r="AK176" s="165"/>
      <c r="AL176" s="165"/>
      <c r="AM176" s="166"/>
      <c r="AN176" s="164"/>
      <c r="AO176" s="165"/>
      <c r="AP176" s="165"/>
      <c r="AQ176" s="166"/>
      <c r="AR176" s="164"/>
      <c r="AS176" s="165"/>
      <c r="AT176" s="165"/>
      <c r="AU176" s="166"/>
      <c r="AV176" s="164"/>
      <c r="AW176" s="165"/>
      <c r="AX176" s="165"/>
      <c r="AY176" s="166"/>
      <c r="AZ176" s="167"/>
      <c r="BA176" s="165"/>
      <c r="BB176" s="165"/>
      <c r="BC176" s="168"/>
      <c r="BD176" s="51">
        <f t="shared" si="0"/>
        <v>0</v>
      </c>
      <c r="BE176" s="52"/>
      <c r="BF176" s="23"/>
    </row>
    <row r="177" spans="1:58" ht="14.25" customHeight="1" x14ac:dyDescent="0.2">
      <c r="A177" s="23"/>
      <c r="B177" s="302"/>
      <c r="C177" s="306"/>
      <c r="D177" s="299"/>
      <c r="E177" s="304"/>
      <c r="F177" s="58" t="s">
        <v>25</v>
      </c>
      <c r="G177" s="47"/>
      <c r="H177" s="53"/>
      <c r="I177" s="54"/>
      <c r="J177" s="54"/>
      <c r="K177" s="55"/>
      <c r="L177" s="53"/>
      <c r="M177" s="54"/>
      <c r="N177" s="54"/>
      <c r="O177" s="55"/>
      <c r="P177" s="53"/>
      <c r="Q177" s="54"/>
      <c r="R177" s="54"/>
      <c r="S177" s="55"/>
      <c r="T177" s="53"/>
      <c r="U177" s="54"/>
      <c r="V177" s="54"/>
      <c r="W177" s="55"/>
      <c r="X177" s="53"/>
      <c r="Y177" s="54"/>
      <c r="Z177" s="54"/>
      <c r="AA177" s="55"/>
      <c r="AB177" s="75"/>
      <c r="AC177" s="54"/>
      <c r="AD177" s="54"/>
      <c r="AE177" s="76"/>
      <c r="AF177" s="53"/>
      <c r="AG177" s="54"/>
      <c r="AH177" s="54"/>
      <c r="AI177" s="55"/>
      <c r="AJ177" s="53"/>
      <c r="AK177" s="54"/>
      <c r="AL177" s="54"/>
      <c r="AM177" s="55"/>
      <c r="AN177" s="53"/>
      <c r="AO177" s="54"/>
      <c r="AP177" s="54"/>
      <c r="AQ177" s="55"/>
      <c r="AR177" s="53"/>
      <c r="AS177" s="54"/>
      <c r="AT177" s="54"/>
      <c r="AU177" s="55"/>
      <c r="AV177" s="53"/>
      <c r="AW177" s="54"/>
      <c r="AX177" s="54"/>
      <c r="AY177" s="55"/>
      <c r="AZ177" s="75"/>
      <c r="BA177" s="54"/>
      <c r="BB177" s="54"/>
      <c r="BC177" s="76"/>
      <c r="BD177" s="56">
        <f t="shared" si="0"/>
        <v>0</v>
      </c>
      <c r="BE177" s="57"/>
      <c r="BF177" s="23"/>
    </row>
    <row r="178" spans="1:58" ht="14.25" customHeight="1" x14ac:dyDescent="0.2">
      <c r="A178" s="23"/>
      <c r="B178" s="302"/>
      <c r="C178" s="305">
        <v>75</v>
      </c>
      <c r="D178" s="298" t="s">
        <v>169</v>
      </c>
      <c r="E178" s="304"/>
      <c r="F178" s="58" t="s">
        <v>24</v>
      </c>
      <c r="G178" s="47"/>
      <c r="H178" s="48"/>
      <c r="I178" s="49"/>
      <c r="J178" s="49"/>
      <c r="K178" s="50"/>
      <c r="L178" s="48"/>
      <c r="M178" s="49"/>
      <c r="N178" s="49"/>
      <c r="O178" s="50"/>
      <c r="P178" s="48"/>
      <c r="Q178" s="49"/>
      <c r="R178" s="49"/>
      <c r="S178" s="50"/>
      <c r="T178" s="48"/>
      <c r="U178" s="49"/>
      <c r="V178" s="49"/>
      <c r="W178" s="50"/>
      <c r="X178" s="48"/>
      <c r="Y178" s="49"/>
      <c r="Z178" s="49"/>
      <c r="AA178" s="50"/>
      <c r="AB178" s="73"/>
      <c r="AC178" s="49"/>
      <c r="AD178" s="49"/>
      <c r="AE178" s="74"/>
      <c r="AF178" s="48"/>
      <c r="AG178" s="49"/>
      <c r="AH178" s="49"/>
      <c r="AI178" s="50"/>
      <c r="AJ178" s="48"/>
      <c r="AK178" s="49"/>
      <c r="AL178" s="49"/>
      <c r="AM178" s="50"/>
      <c r="AN178" s="48"/>
      <c r="AO178" s="49"/>
      <c r="AP178" s="49"/>
      <c r="AQ178" s="50"/>
      <c r="AR178" s="48"/>
      <c r="AS178" s="49"/>
      <c r="AT178" s="49"/>
      <c r="AU178" s="50"/>
      <c r="AV178" s="48"/>
      <c r="AW178" s="49"/>
      <c r="AX178" s="49"/>
      <c r="AY178" s="50"/>
      <c r="AZ178" s="73"/>
      <c r="BA178" s="49"/>
      <c r="BB178" s="49"/>
      <c r="BC178" s="74"/>
      <c r="BD178" s="56">
        <f t="shared" si="0"/>
        <v>0</v>
      </c>
      <c r="BE178" s="57"/>
      <c r="BF178" s="23"/>
    </row>
    <row r="179" spans="1:58" ht="14.25" customHeight="1" x14ac:dyDescent="0.2">
      <c r="A179" s="23"/>
      <c r="B179" s="302"/>
      <c r="C179" s="306"/>
      <c r="D179" s="299"/>
      <c r="E179" s="304"/>
      <c r="F179" s="58" t="s">
        <v>25</v>
      </c>
      <c r="G179" s="47"/>
      <c r="H179" s="53"/>
      <c r="I179" s="54"/>
      <c r="J179" s="54"/>
      <c r="K179" s="55"/>
      <c r="L179" s="53"/>
      <c r="M179" s="54"/>
      <c r="N179" s="54"/>
      <c r="O179" s="55"/>
      <c r="P179" s="53"/>
      <c r="Q179" s="54"/>
      <c r="R179" s="54"/>
      <c r="S179" s="55"/>
      <c r="T179" s="53"/>
      <c r="U179" s="54"/>
      <c r="V179" s="54"/>
      <c r="W179" s="55"/>
      <c r="X179" s="53"/>
      <c r="Y179" s="54"/>
      <c r="Z179" s="54"/>
      <c r="AA179" s="55"/>
      <c r="AB179" s="75"/>
      <c r="AC179" s="54"/>
      <c r="AD179" s="54"/>
      <c r="AE179" s="76"/>
      <c r="AF179" s="53"/>
      <c r="AG179" s="54"/>
      <c r="AH179" s="54"/>
      <c r="AI179" s="55"/>
      <c r="AJ179" s="53"/>
      <c r="AK179" s="54"/>
      <c r="AL179" s="54"/>
      <c r="AM179" s="55"/>
      <c r="AN179" s="53"/>
      <c r="AO179" s="54"/>
      <c r="AP179" s="54"/>
      <c r="AQ179" s="55"/>
      <c r="AR179" s="53"/>
      <c r="AS179" s="54"/>
      <c r="AT179" s="54"/>
      <c r="AU179" s="55"/>
      <c r="AV179" s="53"/>
      <c r="AW179" s="54"/>
      <c r="AX179" s="54"/>
      <c r="AY179" s="55"/>
      <c r="AZ179" s="75"/>
      <c r="BA179" s="54"/>
      <c r="BB179" s="54"/>
      <c r="BC179" s="76"/>
      <c r="BD179" s="56">
        <f t="shared" si="0"/>
        <v>0</v>
      </c>
      <c r="BE179" s="57"/>
      <c r="BF179" s="23"/>
    </row>
    <row r="180" spans="1:58" ht="14.25" customHeight="1" x14ac:dyDescent="0.2">
      <c r="A180" s="23"/>
      <c r="B180" s="302"/>
      <c r="C180" s="305">
        <v>76</v>
      </c>
      <c r="D180" s="298" t="s">
        <v>170</v>
      </c>
      <c r="E180" s="304"/>
      <c r="F180" s="58" t="s">
        <v>24</v>
      </c>
      <c r="G180" s="47"/>
      <c r="H180" s="48"/>
      <c r="I180" s="49"/>
      <c r="J180" s="49"/>
      <c r="K180" s="50"/>
      <c r="L180" s="48"/>
      <c r="M180" s="49"/>
      <c r="N180" s="49"/>
      <c r="O180" s="50"/>
      <c r="P180" s="48"/>
      <c r="Q180" s="49"/>
      <c r="R180" s="49"/>
      <c r="S180" s="50"/>
      <c r="T180" s="48"/>
      <c r="U180" s="49"/>
      <c r="V180" s="49"/>
      <c r="W180" s="50"/>
      <c r="X180" s="48"/>
      <c r="Y180" s="49"/>
      <c r="Z180" s="49"/>
      <c r="AA180" s="50"/>
      <c r="AB180" s="73"/>
      <c r="AC180" s="49"/>
      <c r="AD180" s="49"/>
      <c r="AE180" s="74"/>
      <c r="AF180" s="48"/>
      <c r="AG180" s="49"/>
      <c r="AH180" s="49"/>
      <c r="AI180" s="50"/>
      <c r="AJ180" s="48"/>
      <c r="AK180" s="49"/>
      <c r="AL180" s="49"/>
      <c r="AM180" s="50"/>
      <c r="AN180" s="48"/>
      <c r="AO180" s="49"/>
      <c r="AP180" s="49"/>
      <c r="AQ180" s="50"/>
      <c r="AR180" s="48"/>
      <c r="AS180" s="49"/>
      <c r="AT180" s="49"/>
      <c r="AU180" s="50"/>
      <c r="AV180" s="48"/>
      <c r="AW180" s="49"/>
      <c r="AX180" s="49"/>
      <c r="AY180" s="50"/>
      <c r="AZ180" s="73"/>
      <c r="BA180" s="49"/>
      <c r="BB180" s="49"/>
      <c r="BC180" s="74"/>
      <c r="BD180" s="56">
        <f t="shared" si="0"/>
        <v>0</v>
      </c>
      <c r="BE180" s="57"/>
      <c r="BF180" s="23"/>
    </row>
    <row r="181" spans="1:58" ht="14.25" customHeight="1" x14ac:dyDescent="0.2">
      <c r="A181" s="23"/>
      <c r="B181" s="302"/>
      <c r="C181" s="306"/>
      <c r="D181" s="299"/>
      <c r="E181" s="304"/>
      <c r="F181" s="58" t="s">
        <v>25</v>
      </c>
      <c r="G181" s="47"/>
      <c r="H181" s="53"/>
      <c r="I181" s="54"/>
      <c r="J181" s="54"/>
      <c r="K181" s="55"/>
      <c r="L181" s="53"/>
      <c r="M181" s="54"/>
      <c r="N181" s="54"/>
      <c r="O181" s="55"/>
      <c r="P181" s="53"/>
      <c r="Q181" s="54"/>
      <c r="R181" s="54"/>
      <c r="S181" s="55"/>
      <c r="T181" s="53"/>
      <c r="U181" s="54"/>
      <c r="V181" s="54"/>
      <c r="W181" s="55"/>
      <c r="X181" s="53"/>
      <c r="Y181" s="54"/>
      <c r="Z181" s="54"/>
      <c r="AA181" s="55"/>
      <c r="AB181" s="53"/>
      <c r="AC181" s="54"/>
      <c r="AD181" s="54"/>
      <c r="AE181" s="55"/>
      <c r="AF181" s="53"/>
      <c r="AG181" s="54"/>
      <c r="AH181" s="54"/>
      <c r="AI181" s="55"/>
      <c r="AJ181" s="53"/>
      <c r="AK181" s="54"/>
      <c r="AL181" s="54"/>
      <c r="AM181" s="55"/>
      <c r="AN181" s="53"/>
      <c r="AO181" s="54"/>
      <c r="AP181" s="54"/>
      <c r="AQ181" s="55"/>
      <c r="AR181" s="53"/>
      <c r="AS181" s="54"/>
      <c r="AT181" s="54"/>
      <c r="AU181" s="55"/>
      <c r="AV181" s="53"/>
      <c r="AW181" s="54"/>
      <c r="AX181" s="54"/>
      <c r="AY181" s="55"/>
      <c r="AZ181" s="53"/>
      <c r="BA181" s="54"/>
      <c r="BB181" s="54"/>
      <c r="BC181" s="55"/>
      <c r="BD181" s="56">
        <f t="shared" si="0"/>
        <v>0</v>
      </c>
      <c r="BE181" s="57"/>
      <c r="BF181" s="23"/>
    </row>
    <row r="182" spans="1:58" ht="14.25" customHeight="1" x14ac:dyDescent="0.2">
      <c r="A182" s="23"/>
      <c r="B182" s="302"/>
      <c r="C182" s="307">
        <v>77</v>
      </c>
      <c r="D182" s="298" t="s">
        <v>171</v>
      </c>
      <c r="E182" s="304"/>
      <c r="F182" s="58" t="s">
        <v>24</v>
      </c>
      <c r="G182" s="47"/>
      <c r="H182" s="48"/>
      <c r="I182" s="49"/>
      <c r="J182" s="49"/>
      <c r="K182" s="50"/>
      <c r="L182" s="48"/>
      <c r="M182" s="49"/>
      <c r="N182" s="49"/>
      <c r="O182" s="50"/>
      <c r="P182" s="48"/>
      <c r="Q182" s="49"/>
      <c r="R182" s="49"/>
      <c r="S182" s="50"/>
      <c r="T182" s="48"/>
      <c r="U182" s="49"/>
      <c r="V182" s="49"/>
      <c r="W182" s="50"/>
      <c r="X182" s="48"/>
      <c r="Y182" s="49"/>
      <c r="Z182" s="49"/>
      <c r="AA182" s="50"/>
      <c r="AB182" s="73"/>
      <c r="AC182" s="49"/>
      <c r="AD182" s="49"/>
      <c r="AE182" s="74"/>
      <c r="AF182" s="48"/>
      <c r="AG182" s="49"/>
      <c r="AH182" s="49"/>
      <c r="AI182" s="50"/>
      <c r="AJ182" s="48"/>
      <c r="AK182" s="49"/>
      <c r="AL182" s="49"/>
      <c r="AM182" s="50"/>
      <c r="AN182" s="48"/>
      <c r="AO182" s="49"/>
      <c r="AP182" s="49"/>
      <c r="AQ182" s="50"/>
      <c r="AR182" s="48"/>
      <c r="AS182" s="49"/>
      <c r="AT182" s="49"/>
      <c r="AU182" s="50"/>
      <c r="AV182" s="48"/>
      <c r="AW182" s="49"/>
      <c r="AX182" s="49"/>
      <c r="AY182" s="50"/>
      <c r="AZ182" s="73"/>
      <c r="BA182" s="49"/>
      <c r="BB182" s="49"/>
      <c r="BC182" s="74"/>
      <c r="BD182" s="56">
        <f t="shared" si="0"/>
        <v>0</v>
      </c>
      <c r="BE182" s="57"/>
      <c r="BF182" s="23"/>
    </row>
    <row r="183" spans="1:58" ht="14.25" customHeight="1" x14ac:dyDescent="0.2">
      <c r="A183" s="23"/>
      <c r="B183" s="302"/>
      <c r="C183" s="306"/>
      <c r="D183" s="299"/>
      <c r="E183" s="304"/>
      <c r="F183" s="58" t="s">
        <v>25</v>
      </c>
      <c r="G183" s="47"/>
      <c r="H183" s="53"/>
      <c r="I183" s="54"/>
      <c r="J183" s="54"/>
      <c r="K183" s="55"/>
      <c r="L183" s="53"/>
      <c r="M183" s="54"/>
      <c r="N183" s="54"/>
      <c r="O183" s="55"/>
      <c r="P183" s="53"/>
      <c r="Q183" s="54"/>
      <c r="R183" s="54"/>
      <c r="S183" s="55"/>
      <c r="T183" s="53"/>
      <c r="U183" s="54"/>
      <c r="V183" s="54"/>
      <c r="W183" s="55"/>
      <c r="X183" s="53"/>
      <c r="Y183" s="54"/>
      <c r="Z183" s="54"/>
      <c r="AA183" s="55"/>
      <c r="AB183" s="53"/>
      <c r="AC183" s="54"/>
      <c r="AD183" s="54"/>
      <c r="AE183" s="55"/>
      <c r="AF183" s="53"/>
      <c r="AG183" s="54"/>
      <c r="AH183" s="54"/>
      <c r="AI183" s="55"/>
      <c r="AJ183" s="53"/>
      <c r="AK183" s="54"/>
      <c r="AL183" s="54"/>
      <c r="AM183" s="55"/>
      <c r="AN183" s="53"/>
      <c r="AO183" s="54"/>
      <c r="AP183" s="54"/>
      <c r="AQ183" s="55"/>
      <c r="AR183" s="53"/>
      <c r="AS183" s="54"/>
      <c r="AT183" s="54"/>
      <c r="AU183" s="55"/>
      <c r="AV183" s="53"/>
      <c r="AW183" s="54"/>
      <c r="AX183" s="54"/>
      <c r="AY183" s="55"/>
      <c r="AZ183" s="53"/>
      <c r="BA183" s="54"/>
      <c r="BB183" s="54"/>
      <c r="BC183" s="55"/>
      <c r="BD183" s="56">
        <f t="shared" si="0"/>
        <v>0</v>
      </c>
      <c r="BE183" s="57"/>
      <c r="BF183" s="23"/>
    </row>
    <row r="184" spans="1:58" ht="14.25" customHeight="1" x14ac:dyDescent="0.2">
      <c r="A184" s="23"/>
      <c r="B184" s="302"/>
      <c r="C184" s="305">
        <v>78</v>
      </c>
      <c r="D184" s="298" t="s">
        <v>172</v>
      </c>
      <c r="E184" s="304"/>
      <c r="F184" s="58" t="s">
        <v>24</v>
      </c>
      <c r="G184" s="47"/>
      <c r="H184" s="48"/>
      <c r="I184" s="49"/>
      <c r="J184" s="49"/>
      <c r="K184" s="50"/>
      <c r="L184" s="48"/>
      <c r="M184" s="49"/>
      <c r="N184" s="49"/>
      <c r="O184" s="50"/>
      <c r="P184" s="48"/>
      <c r="Q184" s="49"/>
      <c r="R184" s="49"/>
      <c r="S184" s="50"/>
      <c r="T184" s="48"/>
      <c r="U184" s="49"/>
      <c r="V184" s="49"/>
      <c r="W184" s="50"/>
      <c r="X184" s="48"/>
      <c r="Y184" s="49"/>
      <c r="Z184" s="49"/>
      <c r="AA184" s="50"/>
      <c r="AB184" s="73"/>
      <c r="AC184" s="49"/>
      <c r="AD184" s="49"/>
      <c r="AE184" s="74"/>
      <c r="AF184" s="48"/>
      <c r="AG184" s="49"/>
      <c r="AH184" s="49"/>
      <c r="AI184" s="50"/>
      <c r="AJ184" s="48"/>
      <c r="AK184" s="49"/>
      <c r="AL184" s="49"/>
      <c r="AM184" s="50"/>
      <c r="AN184" s="48"/>
      <c r="AO184" s="49"/>
      <c r="AP184" s="49"/>
      <c r="AQ184" s="50"/>
      <c r="AR184" s="48"/>
      <c r="AS184" s="49"/>
      <c r="AT184" s="49"/>
      <c r="AU184" s="50"/>
      <c r="AV184" s="48"/>
      <c r="AW184" s="49"/>
      <c r="AX184" s="49"/>
      <c r="AY184" s="50"/>
      <c r="AZ184" s="73"/>
      <c r="BA184" s="49"/>
      <c r="BB184" s="49"/>
      <c r="BC184" s="74"/>
      <c r="BD184" s="56">
        <f t="shared" si="0"/>
        <v>0</v>
      </c>
      <c r="BE184" s="57"/>
      <c r="BF184" s="23"/>
    </row>
    <row r="185" spans="1:58" ht="14.25" customHeight="1" x14ac:dyDescent="0.2">
      <c r="A185" s="23"/>
      <c r="B185" s="302"/>
      <c r="C185" s="306"/>
      <c r="D185" s="299"/>
      <c r="E185" s="304"/>
      <c r="F185" s="58" t="s">
        <v>25</v>
      </c>
      <c r="G185" s="47"/>
      <c r="H185" s="53"/>
      <c r="I185" s="54"/>
      <c r="J185" s="54"/>
      <c r="K185" s="55"/>
      <c r="L185" s="53"/>
      <c r="M185" s="54"/>
      <c r="N185" s="54"/>
      <c r="O185" s="55"/>
      <c r="P185" s="53"/>
      <c r="Q185" s="54"/>
      <c r="R185" s="54"/>
      <c r="S185" s="55"/>
      <c r="T185" s="53"/>
      <c r="U185" s="54"/>
      <c r="V185" s="54"/>
      <c r="W185" s="55"/>
      <c r="X185" s="53"/>
      <c r="Y185" s="54"/>
      <c r="Z185" s="54"/>
      <c r="AA185" s="55"/>
      <c r="AB185" s="75"/>
      <c r="AC185" s="54"/>
      <c r="AD185" s="54"/>
      <c r="AE185" s="76"/>
      <c r="AF185" s="53"/>
      <c r="AG185" s="54"/>
      <c r="AH185" s="54"/>
      <c r="AI185" s="55"/>
      <c r="AJ185" s="53"/>
      <c r="AK185" s="54"/>
      <c r="AL185" s="54"/>
      <c r="AM185" s="55"/>
      <c r="AN185" s="53"/>
      <c r="AO185" s="54"/>
      <c r="AP185" s="54"/>
      <c r="AQ185" s="55"/>
      <c r="AR185" s="53"/>
      <c r="AS185" s="54"/>
      <c r="AT185" s="54"/>
      <c r="AU185" s="55"/>
      <c r="AV185" s="53"/>
      <c r="AW185" s="54"/>
      <c r="AX185" s="54"/>
      <c r="AY185" s="55"/>
      <c r="AZ185" s="75"/>
      <c r="BA185" s="54"/>
      <c r="BB185" s="54"/>
      <c r="BC185" s="76"/>
      <c r="BD185" s="56">
        <f t="shared" si="0"/>
        <v>0</v>
      </c>
      <c r="BE185" s="57"/>
      <c r="BF185" s="23"/>
    </row>
    <row r="186" spans="1:58" ht="14.25" customHeight="1" x14ac:dyDescent="0.2">
      <c r="A186" s="23"/>
      <c r="B186" s="302"/>
      <c r="C186" s="305">
        <v>79</v>
      </c>
      <c r="D186" s="298" t="s">
        <v>173</v>
      </c>
      <c r="E186" s="304"/>
      <c r="F186" s="58" t="s">
        <v>24</v>
      </c>
      <c r="G186" s="47"/>
      <c r="H186" s="48"/>
      <c r="I186" s="49"/>
      <c r="J186" s="49"/>
      <c r="K186" s="50"/>
      <c r="L186" s="48"/>
      <c r="M186" s="49"/>
      <c r="N186" s="49"/>
      <c r="O186" s="50"/>
      <c r="P186" s="48"/>
      <c r="Q186" s="49"/>
      <c r="R186" s="49"/>
      <c r="S186" s="50"/>
      <c r="T186" s="48"/>
      <c r="U186" s="49"/>
      <c r="V186" s="49"/>
      <c r="W186" s="50"/>
      <c r="X186" s="48"/>
      <c r="Y186" s="49"/>
      <c r="Z186" s="49"/>
      <c r="AA186" s="50"/>
      <c r="AB186" s="73"/>
      <c r="AC186" s="49"/>
      <c r="AD186" s="49"/>
      <c r="AE186" s="74"/>
      <c r="AF186" s="48"/>
      <c r="AG186" s="49"/>
      <c r="AH186" s="49"/>
      <c r="AI186" s="50"/>
      <c r="AJ186" s="48"/>
      <c r="AK186" s="49"/>
      <c r="AL186" s="49"/>
      <c r="AM186" s="50"/>
      <c r="AN186" s="48"/>
      <c r="AO186" s="49"/>
      <c r="AP186" s="49"/>
      <c r="AQ186" s="50"/>
      <c r="AR186" s="48"/>
      <c r="AS186" s="49"/>
      <c r="AT186" s="49"/>
      <c r="AU186" s="50"/>
      <c r="AV186" s="48"/>
      <c r="AW186" s="49"/>
      <c r="AX186" s="49"/>
      <c r="AY186" s="50"/>
      <c r="AZ186" s="73"/>
      <c r="BA186" s="49"/>
      <c r="BB186" s="49"/>
      <c r="BC186" s="74"/>
      <c r="BD186" s="56">
        <f t="shared" si="0"/>
        <v>0</v>
      </c>
      <c r="BE186" s="57"/>
      <c r="BF186" s="23"/>
    </row>
    <row r="187" spans="1:58" ht="14.25" customHeight="1" x14ac:dyDescent="0.2">
      <c r="A187" s="23"/>
      <c r="B187" s="302"/>
      <c r="C187" s="306"/>
      <c r="D187" s="299"/>
      <c r="E187" s="304"/>
      <c r="F187" s="58" t="s">
        <v>25</v>
      </c>
      <c r="G187" s="47"/>
      <c r="H187" s="53"/>
      <c r="I187" s="54"/>
      <c r="J187" s="54"/>
      <c r="K187" s="55"/>
      <c r="L187" s="53"/>
      <c r="M187" s="54"/>
      <c r="N187" s="54"/>
      <c r="O187" s="55"/>
      <c r="P187" s="53"/>
      <c r="Q187" s="54"/>
      <c r="R187" s="54"/>
      <c r="S187" s="55"/>
      <c r="T187" s="53"/>
      <c r="U187" s="54"/>
      <c r="V187" s="54"/>
      <c r="W187" s="55"/>
      <c r="X187" s="53"/>
      <c r="Y187" s="54"/>
      <c r="Z187" s="54"/>
      <c r="AA187" s="55"/>
      <c r="AB187" s="75"/>
      <c r="AC187" s="54"/>
      <c r="AD187" s="54"/>
      <c r="AE187" s="76"/>
      <c r="AF187" s="53"/>
      <c r="AG187" s="54"/>
      <c r="AH187" s="54"/>
      <c r="AI187" s="55"/>
      <c r="AJ187" s="53"/>
      <c r="AK187" s="54"/>
      <c r="AL187" s="54"/>
      <c r="AM187" s="55"/>
      <c r="AN187" s="53"/>
      <c r="AO187" s="54"/>
      <c r="AP187" s="54"/>
      <c r="AQ187" s="55"/>
      <c r="AR187" s="53"/>
      <c r="AS187" s="54"/>
      <c r="AT187" s="54"/>
      <c r="AU187" s="55"/>
      <c r="AV187" s="53"/>
      <c r="AW187" s="54"/>
      <c r="AX187" s="54"/>
      <c r="AY187" s="55"/>
      <c r="AZ187" s="75"/>
      <c r="BA187" s="54"/>
      <c r="BB187" s="54"/>
      <c r="BC187" s="76"/>
      <c r="BD187" s="56">
        <f t="shared" si="0"/>
        <v>0</v>
      </c>
      <c r="BE187" s="57"/>
      <c r="BF187" s="23"/>
    </row>
    <row r="188" spans="1:58" ht="14.25" customHeight="1" x14ac:dyDescent="0.2">
      <c r="A188" s="23"/>
      <c r="B188" s="302"/>
      <c r="C188" s="307">
        <v>80</v>
      </c>
      <c r="D188" s="298" t="s">
        <v>174</v>
      </c>
      <c r="E188" s="304"/>
      <c r="F188" s="58" t="s">
        <v>24</v>
      </c>
      <c r="G188" s="47"/>
      <c r="H188" s="48"/>
      <c r="I188" s="49"/>
      <c r="J188" s="49"/>
      <c r="K188" s="50"/>
      <c r="L188" s="48"/>
      <c r="M188" s="49"/>
      <c r="N188" s="49"/>
      <c r="O188" s="50"/>
      <c r="P188" s="48"/>
      <c r="Q188" s="49"/>
      <c r="R188" s="49"/>
      <c r="S188" s="50"/>
      <c r="T188" s="48"/>
      <c r="U188" s="49"/>
      <c r="V188" s="49"/>
      <c r="W188" s="50"/>
      <c r="X188" s="48"/>
      <c r="Y188" s="49"/>
      <c r="Z188" s="49"/>
      <c r="AA188" s="50"/>
      <c r="AB188" s="73"/>
      <c r="AC188" s="49"/>
      <c r="AD188" s="49"/>
      <c r="AE188" s="74"/>
      <c r="AF188" s="48"/>
      <c r="AG188" s="49"/>
      <c r="AH188" s="49"/>
      <c r="AI188" s="50"/>
      <c r="AJ188" s="48"/>
      <c r="AK188" s="49"/>
      <c r="AL188" s="49"/>
      <c r="AM188" s="50"/>
      <c r="AN188" s="48"/>
      <c r="AO188" s="49"/>
      <c r="AP188" s="49"/>
      <c r="AQ188" s="50"/>
      <c r="AR188" s="48"/>
      <c r="AS188" s="49"/>
      <c r="AT188" s="49"/>
      <c r="AU188" s="50"/>
      <c r="AV188" s="48"/>
      <c r="AW188" s="49"/>
      <c r="AX188" s="49"/>
      <c r="AY188" s="50"/>
      <c r="AZ188" s="73"/>
      <c r="BA188" s="49"/>
      <c r="BB188" s="49"/>
      <c r="BC188" s="74"/>
      <c r="BD188" s="56">
        <f t="shared" si="0"/>
        <v>0</v>
      </c>
      <c r="BE188" s="57"/>
      <c r="BF188" s="23"/>
    </row>
    <row r="189" spans="1:58" ht="14.25" customHeight="1" x14ac:dyDescent="0.2">
      <c r="A189" s="23"/>
      <c r="B189" s="302"/>
      <c r="C189" s="306"/>
      <c r="D189" s="299"/>
      <c r="E189" s="304"/>
      <c r="F189" s="58" t="s">
        <v>25</v>
      </c>
      <c r="G189" s="47"/>
      <c r="H189" s="53"/>
      <c r="I189" s="54"/>
      <c r="J189" s="54"/>
      <c r="K189" s="55"/>
      <c r="L189" s="53"/>
      <c r="M189" s="54"/>
      <c r="N189" s="54"/>
      <c r="O189" s="55"/>
      <c r="P189" s="53"/>
      <c r="Q189" s="54"/>
      <c r="R189" s="54"/>
      <c r="S189" s="55"/>
      <c r="T189" s="53"/>
      <c r="U189" s="54"/>
      <c r="V189" s="54"/>
      <c r="W189" s="55"/>
      <c r="X189" s="53"/>
      <c r="Y189" s="54"/>
      <c r="Z189" s="54"/>
      <c r="AA189" s="55"/>
      <c r="AB189" s="53"/>
      <c r="AC189" s="54"/>
      <c r="AD189" s="54"/>
      <c r="AE189" s="55"/>
      <c r="AF189" s="53"/>
      <c r="AG189" s="54"/>
      <c r="AH189" s="54"/>
      <c r="AI189" s="55"/>
      <c r="AJ189" s="53"/>
      <c r="AK189" s="54"/>
      <c r="AL189" s="54"/>
      <c r="AM189" s="55"/>
      <c r="AN189" s="53"/>
      <c r="AO189" s="54"/>
      <c r="AP189" s="54"/>
      <c r="AQ189" s="55"/>
      <c r="AR189" s="53"/>
      <c r="AS189" s="54"/>
      <c r="AT189" s="54"/>
      <c r="AU189" s="55"/>
      <c r="AV189" s="53"/>
      <c r="AW189" s="54"/>
      <c r="AX189" s="54"/>
      <c r="AY189" s="55"/>
      <c r="AZ189" s="53"/>
      <c r="BA189" s="54"/>
      <c r="BB189" s="54"/>
      <c r="BC189" s="55"/>
      <c r="BD189" s="56">
        <f t="shared" si="0"/>
        <v>0</v>
      </c>
      <c r="BE189" s="57"/>
      <c r="BF189" s="23"/>
    </row>
    <row r="190" spans="1:58" ht="14" customHeight="1" x14ac:dyDescent="0.2">
      <c r="A190" s="23"/>
      <c r="B190" s="302"/>
      <c r="C190" s="305">
        <v>81</v>
      </c>
      <c r="D190" s="298" t="s">
        <v>175</v>
      </c>
      <c r="E190" s="304"/>
      <c r="F190" s="58" t="s">
        <v>24</v>
      </c>
      <c r="G190" s="47"/>
      <c r="H190" s="48"/>
      <c r="I190" s="49"/>
      <c r="J190" s="49"/>
      <c r="K190" s="50"/>
      <c r="L190" s="48"/>
      <c r="M190" s="49"/>
      <c r="N190" s="49"/>
      <c r="O190" s="50"/>
      <c r="P190" s="48"/>
      <c r="Q190" s="49"/>
      <c r="R190" s="49"/>
      <c r="S190" s="50"/>
      <c r="T190" s="48"/>
      <c r="U190" s="49"/>
      <c r="V190" s="49"/>
      <c r="W190" s="50"/>
      <c r="X190" s="48"/>
      <c r="Y190" s="49"/>
      <c r="Z190" s="49"/>
      <c r="AA190" s="50"/>
      <c r="AB190" s="73"/>
      <c r="AC190" s="49"/>
      <c r="AD190" s="49"/>
      <c r="AE190" s="74"/>
      <c r="AF190" s="48"/>
      <c r="AG190" s="49"/>
      <c r="AH190" s="49"/>
      <c r="AI190" s="50"/>
      <c r="AJ190" s="48"/>
      <c r="AK190" s="49"/>
      <c r="AL190" s="49"/>
      <c r="AM190" s="50"/>
      <c r="AN190" s="48"/>
      <c r="AO190" s="49"/>
      <c r="AP190" s="49"/>
      <c r="AQ190" s="50"/>
      <c r="AR190" s="48"/>
      <c r="AS190" s="49"/>
      <c r="AT190" s="49"/>
      <c r="AU190" s="50"/>
      <c r="AV190" s="48"/>
      <c r="AW190" s="49"/>
      <c r="AX190" s="49"/>
      <c r="AY190" s="50"/>
      <c r="AZ190" s="73"/>
      <c r="BA190" s="49"/>
      <c r="BB190" s="49"/>
      <c r="BC190" s="74"/>
      <c r="BD190" s="56">
        <f t="shared" si="0"/>
        <v>0</v>
      </c>
      <c r="BE190" s="57"/>
      <c r="BF190" s="23"/>
    </row>
    <row r="191" spans="1:58" ht="14.25" customHeight="1" x14ac:dyDescent="0.2">
      <c r="A191" s="23"/>
      <c r="B191" s="302"/>
      <c r="C191" s="306"/>
      <c r="D191" s="299"/>
      <c r="E191" s="304"/>
      <c r="F191" s="58" t="s">
        <v>25</v>
      </c>
      <c r="G191" s="47"/>
      <c r="H191" s="53"/>
      <c r="I191" s="54"/>
      <c r="J191" s="54"/>
      <c r="K191" s="55"/>
      <c r="L191" s="53"/>
      <c r="M191" s="54"/>
      <c r="N191" s="54"/>
      <c r="O191" s="55"/>
      <c r="P191" s="53"/>
      <c r="Q191" s="54"/>
      <c r="R191" s="54"/>
      <c r="S191" s="55"/>
      <c r="T191" s="53"/>
      <c r="U191" s="54"/>
      <c r="V191" s="54"/>
      <c r="W191" s="55"/>
      <c r="X191" s="53"/>
      <c r="Y191" s="54"/>
      <c r="Z191" s="54"/>
      <c r="AA191" s="55"/>
      <c r="AB191" s="53"/>
      <c r="AC191" s="54"/>
      <c r="AD191" s="54"/>
      <c r="AE191" s="55"/>
      <c r="AF191" s="53"/>
      <c r="AG191" s="54"/>
      <c r="AH191" s="54"/>
      <c r="AI191" s="55"/>
      <c r="AJ191" s="53"/>
      <c r="AK191" s="54"/>
      <c r="AL191" s="54"/>
      <c r="AM191" s="55"/>
      <c r="AN191" s="53"/>
      <c r="AO191" s="54"/>
      <c r="AP191" s="54"/>
      <c r="AQ191" s="55"/>
      <c r="AR191" s="53"/>
      <c r="AS191" s="54"/>
      <c r="AT191" s="54"/>
      <c r="AU191" s="55"/>
      <c r="AV191" s="53"/>
      <c r="AW191" s="54"/>
      <c r="AX191" s="54"/>
      <c r="AY191" s="55"/>
      <c r="AZ191" s="53"/>
      <c r="BA191" s="54"/>
      <c r="BB191" s="54"/>
      <c r="BC191" s="55"/>
      <c r="BD191" s="56">
        <f t="shared" si="0"/>
        <v>0</v>
      </c>
      <c r="BE191" s="57"/>
      <c r="BF191" s="23"/>
    </row>
    <row r="192" spans="1:58" ht="14.25" customHeight="1" x14ac:dyDescent="0.2">
      <c r="A192" s="23"/>
      <c r="B192" s="302"/>
      <c r="C192" s="305">
        <v>82</v>
      </c>
      <c r="D192" s="298" t="s">
        <v>176</v>
      </c>
      <c r="E192" s="304"/>
      <c r="F192" s="58" t="s">
        <v>24</v>
      </c>
      <c r="G192" s="47"/>
      <c r="H192" s="48"/>
      <c r="I192" s="49"/>
      <c r="J192" s="49"/>
      <c r="K192" s="50"/>
      <c r="L192" s="48"/>
      <c r="M192" s="49"/>
      <c r="N192" s="49"/>
      <c r="O192" s="50"/>
      <c r="P192" s="48"/>
      <c r="Q192" s="49"/>
      <c r="R192" s="49"/>
      <c r="S192" s="50"/>
      <c r="T192" s="48"/>
      <c r="U192" s="49"/>
      <c r="V192" s="49"/>
      <c r="W192" s="50"/>
      <c r="X192" s="48"/>
      <c r="Y192" s="49"/>
      <c r="Z192" s="49"/>
      <c r="AA192" s="50"/>
      <c r="AB192" s="73"/>
      <c r="AC192" s="49"/>
      <c r="AD192" s="49"/>
      <c r="AE192" s="74"/>
      <c r="AF192" s="48"/>
      <c r="AG192" s="49"/>
      <c r="AH192" s="49"/>
      <c r="AI192" s="50"/>
      <c r="AJ192" s="48"/>
      <c r="AK192" s="49"/>
      <c r="AL192" s="49"/>
      <c r="AM192" s="50"/>
      <c r="AN192" s="48"/>
      <c r="AO192" s="49"/>
      <c r="AP192" s="49"/>
      <c r="AQ192" s="50"/>
      <c r="AR192" s="48"/>
      <c r="AS192" s="49"/>
      <c r="AT192" s="49"/>
      <c r="AU192" s="50"/>
      <c r="AV192" s="48"/>
      <c r="AW192" s="49"/>
      <c r="AX192" s="49"/>
      <c r="AY192" s="50"/>
      <c r="AZ192" s="73"/>
      <c r="BA192" s="49"/>
      <c r="BB192" s="49"/>
      <c r="BC192" s="74"/>
      <c r="BD192" s="56">
        <f t="shared" si="0"/>
        <v>0</v>
      </c>
      <c r="BE192" s="57"/>
      <c r="BF192" s="23"/>
    </row>
    <row r="193" spans="1:58" ht="14.25" customHeight="1" x14ac:dyDescent="0.2">
      <c r="A193" s="23"/>
      <c r="B193" s="302"/>
      <c r="C193" s="306"/>
      <c r="D193" s="299"/>
      <c r="E193" s="304"/>
      <c r="F193" s="58" t="s">
        <v>25</v>
      </c>
      <c r="G193" s="47"/>
      <c r="H193" s="53"/>
      <c r="I193" s="54"/>
      <c r="J193" s="54"/>
      <c r="K193" s="55"/>
      <c r="L193" s="53"/>
      <c r="M193" s="54"/>
      <c r="N193" s="54"/>
      <c r="O193" s="55"/>
      <c r="P193" s="53"/>
      <c r="Q193" s="54"/>
      <c r="R193" s="54"/>
      <c r="S193" s="55"/>
      <c r="T193" s="53"/>
      <c r="U193" s="54"/>
      <c r="V193" s="54"/>
      <c r="W193" s="55"/>
      <c r="X193" s="53"/>
      <c r="Y193" s="54"/>
      <c r="Z193" s="54"/>
      <c r="AA193" s="55"/>
      <c r="AB193" s="75"/>
      <c r="AC193" s="54"/>
      <c r="AD193" s="54"/>
      <c r="AE193" s="76"/>
      <c r="AF193" s="53"/>
      <c r="AG193" s="54"/>
      <c r="AH193" s="54"/>
      <c r="AI193" s="55"/>
      <c r="AJ193" s="53"/>
      <c r="AK193" s="54"/>
      <c r="AL193" s="54"/>
      <c r="AM193" s="55"/>
      <c r="AN193" s="53"/>
      <c r="AO193" s="54"/>
      <c r="AP193" s="54"/>
      <c r="AQ193" s="55"/>
      <c r="AR193" s="53"/>
      <c r="AS193" s="54"/>
      <c r="AT193" s="54"/>
      <c r="AU193" s="55"/>
      <c r="AV193" s="53"/>
      <c r="AW193" s="54"/>
      <c r="AX193" s="54"/>
      <c r="AY193" s="55"/>
      <c r="AZ193" s="75"/>
      <c r="BA193" s="54"/>
      <c r="BB193" s="54"/>
      <c r="BC193" s="76"/>
      <c r="BD193" s="56">
        <f t="shared" si="0"/>
        <v>0</v>
      </c>
      <c r="BE193" s="57"/>
      <c r="BF193" s="23"/>
    </row>
    <row r="194" spans="1:58" ht="14.25" customHeight="1" x14ac:dyDescent="0.2">
      <c r="A194" s="23"/>
      <c r="B194" s="302"/>
      <c r="C194" s="307">
        <v>83</v>
      </c>
      <c r="D194" s="298" t="s">
        <v>177</v>
      </c>
      <c r="E194" s="304"/>
      <c r="F194" s="58" t="s">
        <v>24</v>
      </c>
      <c r="G194" s="47"/>
      <c r="H194" s="48"/>
      <c r="I194" s="49"/>
      <c r="J194" s="49"/>
      <c r="K194" s="50"/>
      <c r="L194" s="48"/>
      <c r="M194" s="49"/>
      <c r="N194" s="49"/>
      <c r="O194" s="50"/>
      <c r="P194" s="48"/>
      <c r="Q194" s="49"/>
      <c r="R194" s="49"/>
      <c r="S194" s="50"/>
      <c r="T194" s="48"/>
      <c r="U194" s="49"/>
      <c r="V194" s="49"/>
      <c r="W194" s="50"/>
      <c r="X194" s="48"/>
      <c r="Y194" s="49"/>
      <c r="Z194" s="49"/>
      <c r="AA194" s="50"/>
      <c r="AB194" s="73"/>
      <c r="AC194" s="49"/>
      <c r="AD194" s="49"/>
      <c r="AE194" s="74"/>
      <c r="AF194" s="48"/>
      <c r="AG194" s="49"/>
      <c r="AH194" s="49"/>
      <c r="AI194" s="50"/>
      <c r="AJ194" s="48"/>
      <c r="AK194" s="49"/>
      <c r="AL194" s="49"/>
      <c r="AM194" s="50"/>
      <c r="AN194" s="48"/>
      <c r="AO194" s="49"/>
      <c r="AP194" s="49"/>
      <c r="AQ194" s="50"/>
      <c r="AR194" s="48"/>
      <c r="AS194" s="49"/>
      <c r="AT194" s="49"/>
      <c r="AU194" s="50"/>
      <c r="AV194" s="48"/>
      <c r="AW194" s="49"/>
      <c r="AX194" s="49"/>
      <c r="AY194" s="50"/>
      <c r="AZ194" s="73"/>
      <c r="BA194" s="49"/>
      <c r="BB194" s="49"/>
      <c r="BC194" s="74"/>
      <c r="BD194" s="56">
        <f t="shared" si="0"/>
        <v>0</v>
      </c>
      <c r="BE194" s="57"/>
      <c r="BF194" s="23"/>
    </row>
    <row r="195" spans="1:58" ht="14.25" customHeight="1" x14ac:dyDescent="0.2">
      <c r="A195" s="23"/>
      <c r="B195" s="302"/>
      <c r="C195" s="306"/>
      <c r="D195" s="299"/>
      <c r="E195" s="304"/>
      <c r="F195" s="58" t="s">
        <v>25</v>
      </c>
      <c r="G195" s="47"/>
      <c r="H195" s="53"/>
      <c r="I195" s="54"/>
      <c r="J195" s="54"/>
      <c r="K195" s="55"/>
      <c r="L195" s="53"/>
      <c r="M195" s="54"/>
      <c r="N195" s="54"/>
      <c r="O195" s="55"/>
      <c r="P195" s="53"/>
      <c r="Q195" s="54"/>
      <c r="R195" s="54"/>
      <c r="S195" s="55"/>
      <c r="T195" s="53"/>
      <c r="U195" s="54"/>
      <c r="V195" s="54"/>
      <c r="W195" s="55"/>
      <c r="X195" s="53"/>
      <c r="Y195" s="54"/>
      <c r="Z195" s="54"/>
      <c r="AA195" s="55"/>
      <c r="AB195" s="75"/>
      <c r="AC195" s="54"/>
      <c r="AD195" s="54"/>
      <c r="AE195" s="76"/>
      <c r="AF195" s="53"/>
      <c r="AG195" s="54"/>
      <c r="AH195" s="54"/>
      <c r="AI195" s="55"/>
      <c r="AJ195" s="53"/>
      <c r="AK195" s="54"/>
      <c r="AL195" s="54"/>
      <c r="AM195" s="55"/>
      <c r="AN195" s="53"/>
      <c r="AO195" s="54"/>
      <c r="AP195" s="54"/>
      <c r="AQ195" s="55"/>
      <c r="AR195" s="53"/>
      <c r="AS195" s="54"/>
      <c r="AT195" s="54"/>
      <c r="AU195" s="55"/>
      <c r="AV195" s="53"/>
      <c r="AW195" s="54"/>
      <c r="AX195" s="54"/>
      <c r="AY195" s="55"/>
      <c r="AZ195" s="75"/>
      <c r="BA195" s="54"/>
      <c r="BB195" s="54"/>
      <c r="BC195" s="76"/>
      <c r="BD195" s="56">
        <f t="shared" si="0"/>
        <v>0</v>
      </c>
      <c r="BE195" s="57"/>
      <c r="BF195" s="23"/>
    </row>
    <row r="196" spans="1:58" ht="14.25" customHeight="1" x14ac:dyDescent="0.2">
      <c r="A196" s="23"/>
      <c r="B196" s="302"/>
      <c r="C196" s="305">
        <v>84</v>
      </c>
      <c r="D196" s="298" t="s">
        <v>310</v>
      </c>
      <c r="E196" s="304"/>
      <c r="F196" s="58" t="s">
        <v>24</v>
      </c>
      <c r="G196" s="47"/>
      <c r="H196" s="48"/>
      <c r="I196" s="49"/>
      <c r="J196" s="49"/>
      <c r="K196" s="50"/>
      <c r="L196" s="48"/>
      <c r="M196" s="49"/>
      <c r="N196" s="49"/>
      <c r="O196" s="50"/>
      <c r="P196" s="48"/>
      <c r="Q196" s="49"/>
      <c r="R196" s="49"/>
      <c r="S196" s="50"/>
      <c r="T196" s="48"/>
      <c r="U196" s="49"/>
      <c r="V196" s="49"/>
      <c r="W196" s="50"/>
      <c r="X196" s="48"/>
      <c r="Y196" s="49"/>
      <c r="Z196" s="49"/>
      <c r="AA196" s="50"/>
      <c r="AB196" s="73"/>
      <c r="AC196" s="49"/>
      <c r="AD196" s="49"/>
      <c r="AE196" s="74"/>
      <c r="AF196" s="48"/>
      <c r="AG196" s="49"/>
      <c r="AH196" s="49"/>
      <c r="AI196" s="50"/>
      <c r="AJ196" s="48"/>
      <c r="AK196" s="49"/>
      <c r="AL196" s="49"/>
      <c r="AM196" s="50"/>
      <c r="AN196" s="48"/>
      <c r="AO196" s="49"/>
      <c r="AP196" s="49"/>
      <c r="AQ196" s="50"/>
      <c r="AR196" s="48"/>
      <c r="AS196" s="49"/>
      <c r="AT196" s="49"/>
      <c r="AU196" s="50"/>
      <c r="AV196" s="48"/>
      <c r="AW196" s="49"/>
      <c r="AX196" s="49"/>
      <c r="AY196" s="50"/>
      <c r="AZ196" s="73"/>
      <c r="BA196" s="49"/>
      <c r="BB196" s="49"/>
      <c r="BC196" s="74"/>
      <c r="BD196" s="56">
        <f t="shared" si="0"/>
        <v>0</v>
      </c>
      <c r="BE196" s="57"/>
      <c r="BF196" s="23"/>
    </row>
    <row r="197" spans="1:58" ht="14.25" customHeight="1" x14ac:dyDescent="0.2">
      <c r="A197" s="23"/>
      <c r="B197" s="302"/>
      <c r="C197" s="306"/>
      <c r="D197" s="299"/>
      <c r="E197" s="304"/>
      <c r="F197" s="58" t="s">
        <v>25</v>
      </c>
      <c r="G197" s="47"/>
      <c r="H197" s="53"/>
      <c r="I197" s="54"/>
      <c r="J197" s="54"/>
      <c r="K197" s="55"/>
      <c r="L197" s="53"/>
      <c r="M197" s="54"/>
      <c r="N197" s="54"/>
      <c r="O197" s="55"/>
      <c r="P197" s="53"/>
      <c r="Q197" s="54"/>
      <c r="R197" s="54"/>
      <c r="S197" s="55"/>
      <c r="T197" s="53"/>
      <c r="U197" s="54"/>
      <c r="V197" s="54"/>
      <c r="W197" s="55"/>
      <c r="X197" s="53"/>
      <c r="Y197" s="54"/>
      <c r="Z197" s="54"/>
      <c r="AA197" s="55"/>
      <c r="AB197" s="53"/>
      <c r="AC197" s="54"/>
      <c r="AD197" s="54"/>
      <c r="AE197" s="55"/>
      <c r="AF197" s="53"/>
      <c r="AG197" s="54"/>
      <c r="AH197" s="54"/>
      <c r="AI197" s="55"/>
      <c r="AJ197" s="53"/>
      <c r="AK197" s="54"/>
      <c r="AL197" s="54"/>
      <c r="AM197" s="55"/>
      <c r="AN197" s="53"/>
      <c r="AO197" s="54"/>
      <c r="AP197" s="54"/>
      <c r="AQ197" s="55"/>
      <c r="AR197" s="53"/>
      <c r="AS197" s="54"/>
      <c r="AT197" s="54"/>
      <c r="AU197" s="55"/>
      <c r="AV197" s="53"/>
      <c r="AW197" s="54"/>
      <c r="AX197" s="54"/>
      <c r="AY197" s="55"/>
      <c r="AZ197" s="53"/>
      <c r="BA197" s="54"/>
      <c r="BB197" s="54"/>
      <c r="BC197" s="55"/>
      <c r="BD197" s="56">
        <f t="shared" si="0"/>
        <v>0</v>
      </c>
      <c r="BE197" s="57"/>
      <c r="BF197" s="23"/>
    </row>
    <row r="198" spans="1:58" ht="14.25" customHeight="1" x14ac:dyDescent="0.2">
      <c r="A198" s="23"/>
      <c r="B198" s="302"/>
      <c r="C198" s="305">
        <v>85</v>
      </c>
      <c r="D198" s="298" t="s">
        <v>311</v>
      </c>
      <c r="E198" s="304"/>
      <c r="F198" s="58" t="s">
        <v>24</v>
      </c>
      <c r="G198" s="47"/>
      <c r="H198" s="48"/>
      <c r="I198" s="49"/>
      <c r="J198" s="49"/>
      <c r="K198" s="50"/>
      <c r="L198" s="48"/>
      <c r="M198" s="49"/>
      <c r="N198" s="49"/>
      <c r="O198" s="50"/>
      <c r="P198" s="48"/>
      <c r="Q198" s="49"/>
      <c r="R198" s="49"/>
      <c r="S198" s="50"/>
      <c r="T198" s="48"/>
      <c r="U198" s="49"/>
      <c r="V198" s="49"/>
      <c r="W198" s="50"/>
      <c r="X198" s="48"/>
      <c r="Y198" s="49"/>
      <c r="Z198" s="49"/>
      <c r="AA198" s="50"/>
      <c r="AB198" s="73"/>
      <c r="AC198" s="49"/>
      <c r="AD198" s="49"/>
      <c r="AE198" s="74"/>
      <c r="AF198" s="48"/>
      <c r="AG198" s="49"/>
      <c r="AH198" s="49"/>
      <c r="AI198" s="50"/>
      <c r="AJ198" s="48"/>
      <c r="AK198" s="49"/>
      <c r="AL198" s="49"/>
      <c r="AM198" s="50"/>
      <c r="AN198" s="48"/>
      <c r="AO198" s="49"/>
      <c r="AP198" s="49"/>
      <c r="AQ198" s="50"/>
      <c r="AR198" s="48"/>
      <c r="AS198" s="49"/>
      <c r="AT198" s="49"/>
      <c r="AU198" s="50"/>
      <c r="AV198" s="48"/>
      <c r="AW198" s="49"/>
      <c r="AX198" s="49"/>
      <c r="AY198" s="50"/>
      <c r="AZ198" s="73"/>
      <c r="BA198" s="49"/>
      <c r="BB198" s="49"/>
      <c r="BC198" s="74"/>
      <c r="BD198" s="56">
        <f t="shared" si="0"/>
        <v>0</v>
      </c>
      <c r="BE198" s="57"/>
      <c r="BF198" s="23"/>
    </row>
    <row r="199" spans="1:58" ht="13.75" customHeight="1" x14ac:dyDescent="0.2">
      <c r="A199" s="23"/>
      <c r="B199" s="302"/>
      <c r="C199" s="306"/>
      <c r="D199" s="299"/>
      <c r="E199" s="304"/>
      <c r="F199" s="58" t="s">
        <v>25</v>
      </c>
      <c r="G199" s="47"/>
      <c r="H199" s="53"/>
      <c r="I199" s="54"/>
      <c r="J199" s="54"/>
      <c r="K199" s="55"/>
      <c r="L199" s="53"/>
      <c r="M199" s="54"/>
      <c r="N199" s="54"/>
      <c r="O199" s="55"/>
      <c r="P199" s="53"/>
      <c r="Q199" s="54"/>
      <c r="R199" s="54"/>
      <c r="S199" s="55"/>
      <c r="T199" s="53"/>
      <c r="U199" s="54"/>
      <c r="V199" s="54"/>
      <c r="W199" s="55"/>
      <c r="X199" s="53"/>
      <c r="Y199" s="54"/>
      <c r="Z199" s="54"/>
      <c r="AA199" s="55"/>
      <c r="AB199" s="53"/>
      <c r="AC199" s="54"/>
      <c r="AD199" s="54"/>
      <c r="AE199" s="55"/>
      <c r="AF199" s="53"/>
      <c r="AG199" s="54"/>
      <c r="AH199" s="54"/>
      <c r="AI199" s="55"/>
      <c r="AJ199" s="53"/>
      <c r="AK199" s="54"/>
      <c r="AL199" s="54"/>
      <c r="AM199" s="55"/>
      <c r="AN199" s="53"/>
      <c r="AO199" s="54"/>
      <c r="AP199" s="54"/>
      <c r="AQ199" s="55"/>
      <c r="AR199" s="53"/>
      <c r="AS199" s="54"/>
      <c r="AT199" s="54"/>
      <c r="AU199" s="55"/>
      <c r="AV199" s="53"/>
      <c r="AW199" s="54"/>
      <c r="AX199" s="54"/>
      <c r="AY199" s="55"/>
      <c r="AZ199" s="53"/>
      <c r="BA199" s="54"/>
      <c r="BB199" s="54"/>
      <c r="BC199" s="55"/>
      <c r="BD199" s="56">
        <f t="shared" si="0"/>
        <v>0</v>
      </c>
      <c r="BE199" s="57"/>
      <c r="BF199" s="23"/>
    </row>
    <row r="200" spans="1:58" ht="13.75" customHeight="1" x14ac:dyDescent="0.2">
      <c r="A200" s="23"/>
      <c r="B200" s="302"/>
      <c r="C200" s="307">
        <v>86</v>
      </c>
      <c r="D200" s="298" t="s">
        <v>312</v>
      </c>
      <c r="E200" s="304"/>
      <c r="F200" s="58" t="s">
        <v>24</v>
      </c>
      <c r="G200" s="47"/>
      <c r="H200" s="48"/>
      <c r="I200" s="49"/>
      <c r="J200" s="49"/>
      <c r="K200" s="50"/>
      <c r="L200" s="48"/>
      <c r="M200" s="49"/>
      <c r="N200" s="49"/>
      <c r="O200" s="50"/>
      <c r="P200" s="48"/>
      <c r="Q200" s="49"/>
      <c r="R200" s="49"/>
      <c r="S200" s="50"/>
      <c r="T200" s="48"/>
      <c r="U200" s="49"/>
      <c r="V200" s="49"/>
      <c r="W200" s="50"/>
      <c r="X200" s="48"/>
      <c r="Y200" s="49"/>
      <c r="Z200" s="49"/>
      <c r="AA200" s="50"/>
      <c r="AB200" s="73"/>
      <c r="AC200" s="49"/>
      <c r="AD200" s="49"/>
      <c r="AE200" s="74"/>
      <c r="AF200" s="48"/>
      <c r="AG200" s="49"/>
      <c r="AH200" s="49"/>
      <c r="AI200" s="50"/>
      <c r="AJ200" s="48"/>
      <c r="AK200" s="49"/>
      <c r="AL200" s="49"/>
      <c r="AM200" s="50"/>
      <c r="AN200" s="48"/>
      <c r="AO200" s="49"/>
      <c r="AP200" s="49"/>
      <c r="AQ200" s="50"/>
      <c r="AR200" s="48"/>
      <c r="AS200" s="49"/>
      <c r="AT200" s="49"/>
      <c r="AU200" s="50"/>
      <c r="AV200" s="48"/>
      <c r="AW200" s="49"/>
      <c r="AX200" s="49"/>
      <c r="AY200" s="50"/>
      <c r="AZ200" s="73"/>
      <c r="BA200" s="49"/>
      <c r="BB200" s="49"/>
      <c r="BC200" s="74"/>
      <c r="BD200" s="56">
        <f>SUM(H200:BC200)</f>
        <v>0</v>
      </c>
      <c r="BE200" s="57"/>
      <c r="BF200" s="23"/>
    </row>
    <row r="201" spans="1:58" ht="13.75" customHeight="1" thickBot="1" x14ac:dyDescent="0.25">
      <c r="A201" s="23"/>
      <c r="B201" s="302"/>
      <c r="C201" s="306"/>
      <c r="D201" s="299"/>
      <c r="E201" s="329"/>
      <c r="F201" s="58" t="s">
        <v>25</v>
      </c>
      <c r="G201" s="47"/>
      <c r="H201" s="53"/>
      <c r="I201" s="54"/>
      <c r="J201" s="54"/>
      <c r="K201" s="55"/>
      <c r="L201" s="53"/>
      <c r="M201" s="54"/>
      <c r="N201" s="54"/>
      <c r="O201" s="55"/>
      <c r="P201" s="53"/>
      <c r="Q201" s="54"/>
      <c r="R201" s="54"/>
      <c r="S201" s="55"/>
      <c r="T201" s="53"/>
      <c r="U201" s="54"/>
      <c r="V201" s="54"/>
      <c r="W201" s="55"/>
      <c r="X201" s="53"/>
      <c r="Y201" s="54"/>
      <c r="Z201" s="54"/>
      <c r="AA201" s="55"/>
      <c r="AB201" s="75"/>
      <c r="AC201" s="54"/>
      <c r="AD201" s="54"/>
      <c r="AE201" s="76"/>
      <c r="AF201" s="53"/>
      <c r="AG201" s="54"/>
      <c r="AH201" s="54"/>
      <c r="AI201" s="55"/>
      <c r="AJ201" s="53"/>
      <c r="AK201" s="54"/>
      <c r="AL201" s="54"/>
      <c r="AM201" s="55"/>
      <c r="AN201" s="53"/>
      <c r="AO201" s="54"/>
      <c r="AP201" s="54"/>
      <c r="AQ201" s="55"/>
      <c r="AR201" s="53"/>
      <c r="AS201" s="54"/>
      <c r="AT201" s="54"/>
      <c r="AU201" s="55"/>
      <c r="AV201" s="53"/>
      <c r="AW201" s="54"/>
      <c r="AX201" s="54"/>
      <c r="AY201" s="55"/>
      <c r="AZ201" s="75"/>
      <c r="BA201" s="54"/>
      <c r="BB201" s="54"/>
      <c r="BC201" s="76"/>
      <c r="BD201" s="56">
        <f>SUM(H201:BC201)</f>
        <v>0</v>
      </c>
      <c r="BE201" s="57"/>
      <c r="BF201" s="23"/>
    </row>
    <row r="202" spans="1:58" ht="14.25" customHeight="1" thickTop="1" thickBot="1" x14ac:dyDescent="0.25">
      <c r="A202" s="23"/>
      <c r="B202" s="66">
        <v>3</v>
      </c>
      <c r="C202" s="300" t="s">
        <v>37</v>
      </c>
      <c r="D202" s="301"/>
      <c r="E202" s="67"/>
      <c r="F202" s="36"/>
      <c r="G202" s="37"/>
      <c r="H202" s="79"/>
      <c r="I202" s="80"/>
      <c r="J202" s="80"/>
      <c r="K202" s="81"/>
      <c r="L202" s="82"/>
      <c r="M202" s="80"/>
      <c r="N202" s="80"/>
      <c r="O202" s="83"/>
      <c r="P202" s="84"/>
      <c r="Q202" s="80"/>
      <c r="R202" s="80"/>
      <c r="S202" s="83"/>
      <c r="T202" s="82"/>
      <c r="U202" s="80"/>
      <c r="V202" s="80"/>
      <c r="W202" s="85"/>
      <c r="X202" s="84"/>
      <c r="Y202" s="80"/>
      <c r="Z202" s="80"/>
      <c r="AA202" s="83"/>
      <c r="AB202" s="82"/>
      <c r="AC202" s="80"/>
      <c r="AD202" s="80"/>
      <c r="AE202" s="85"/>
      <c r="AF202" s="84"/>
      <c r="AG202" s="80"/>
      <c r="AH202" s="80"/>
      <c r="AI202" s="83"/>
      <c r="AJ202" s="82"/>
      <c r="AK202" s="80"/>
      <c r="AL202" s="80"/>
      <c r="AM202" s="85"/>
      <c r="AN202" s="84"/>
      <c r="AO202" s="80"/>
      <c r="AP202" s="80"/>
      <c r="AQ202" s="83"/>
      <c r="AR202" s="82"/>
      <c r="AS202" s="80"/>
      <c r="AT202" s="80"/>
      <c r="AU202" s="85"/>
      <c r="AV202" s="84"/>
      <c r="AW202" s="80"/>
      <c r="AX202" s="80"/>
      <c r="AY202" s="83"/>
      <c r="AZ202" s="82"/>
      <c r="BA202" s="80"/>
      <c r="BB202" s="80"/>
      <c r="BC202" s="85"/>
      <c r="BD202" s="71"/>
      <c r="BE202" s="72"/>
      <c r="BF202" s="23"/>
    </row>
    <row r="203" spans="1:58" ht="14.25" customHeight="1" x14ac:dyDescent="0.2">
      <c r="A203" s="23"/>
      <c r="B203" s="302"/>
      <c r="C203" s="296">
        <v>1</v>
      </c>
      <c r="D203" s="298" t="s">
        <v>131</v>
      </c>
      <c r="E203" s="303" t="s">
        <v>178</v>
      </c>
      <c r="F203" s="58" t="s">
        <v>24</v>
      </c>
      <c r="G203" s="47"/>
      <c r="H203" s="48"/>
      <c r="I203" s="49"/>
      <c r="J203" s="49"/>
      <c r="K203" s="50"/>
      <c r="L203" s="48"/>
      <c r="M203" s="49"/>
      <c r="N203" s="49"/>
      <c r="O203" s="50"/>
      <c r="P203" s="48"/>
      <c r="Q203" s="49"/>
      <c r="R203" s="49"/>
      <c r="S203" s="50"/>
      <c r="T203" s="48"/>
      <c r="U203" s="49"/>
      <c r="V203" s="49"/>
      <c r="W203" s="50"/>
      <c r="X203" s="48"/>
      <c r="Y203" s="49"/>
      <c r="Z203" s="49"/>
      <c r="AA203" s="50"/>
      <c r="AB203" s="73"/>
      <c r="AC203" s="49"/>
      <c r="AD203" s="49"/>
      <c r="AE203" s="74"/>
      <c r="AF203" s="48"/>
      <c r="AG203" s="49"/>
      <c r="AH203" s="49"/>
      <c r="AI203" s="50"/>
      <c r="AJ203" s="48"/>
      <c r="AK203" s="49"/>
      <c r="AL203" s="49"/>
      <c r="AM203" s="50"/>
      <c r="AN203" s="48"/>
      <c r="AO203" s="49"/>
      <c r="AP203" s="49"/>
      <c r="AQ203" s="50"/>
      <c r="AR203" s="48"/>
      <c r="AS203" s="49"/>
      <c r="AT203" s="49"/>
      <c r="AU203" s="50"/>
      <c r="AV203" s="48"/>
      <c r="AW203" s="49"/>
      <c r="AX203" s="49"/>
      <c r="AY203" s="50"/>
      <c r="AZ203" s="73"/>
      <c r="BA203" s="49"/>
      <c r="BB203" s="49"/>
      <c r="BC203" s="74"/>
      <c r="BD203" s="56">
        <f t="shared" si="0"/>
        <v>0</v>
      </c>
      <c r="BE203" s="57"/>
      <c r="BF203" s="23"/>
    </row>
    <row r="204" spans="1:58" ht="14.25" customHeight="1" x14ac:dyDescent="0.2">
      <c r="A204" s="23"/>
      <c r="B204" s="302"/>
      <c r="C204" s="297"/>
      <c r="D204" s="299"/>
      <c r="E204" s="304"/>
      <c r="F204" s="58" t="s">
        <v>25</v>
      </c>
      <c r="G204" s="47"/>
      <c r="H204" s="53"/>
      <c r="I204" s="54"/>
      <c r="J204" s="54"/>
      <c r="K204" s="55"/>
      <c r="L204" s="53"/>
      <c r="M204" s="54"/>
      <c r="N204" s="54"/>
      <c r="O204" s="55"/>
      <c r="P204" s="53"/>
      <c r="Q204" s="54"/>
      <c r="R204" s="54"/>
      <c r="S204" s="55"/>
      <c r="T204" s="53"/>
      <c r="U204" s="54"/>
      <c r="V204" s="54"/>
      <c r="W204" s="55"/>
      <c r="X204" s="53"/>
      <c r="Y204" s="54"/>
      <c r="Z204" s="54"/>
      <c r="AA204" s="55"/>
      <c r="AB204" s="53"/>
      <c r="AC204" s="54"/>
      <c r="AD204" s="54"/>
      <c r="AE204" s="55"/>
      <c r="AF204" s="53"/>
      <c r="AG204" s="54"/>
      <c r="AH204" s="54"/>
      <c r="AI204" s="55"/>
      <c r="AJ204" s="53"/>
      <c r="AK204" s="54"/>
      <c r="AL204" s="54"/>
      <c r="AM204" s="55"/>
      <c r="AN204" s="53"/>
      <c r="AO204" s="54"/>
      <c r="AP204" s="54"/>
      <c r="AQ204" s="55"/>
      <c r="AR204" s="53"/>
      <c r="AS204" s="54"/>
      <c r="AT204" s="54"/>
      <c r="AU204" s="55"/>
      <c r="AV204" s="53"/>
      <c r="AW204" s="54"/>
      <c r="AX204" s="54"/>
      <c r="AY204" s="55"/>
      <c r="AZ204" s="53"/>
      <c r="BA204" s="54"/>
      <c r="BB204" s="54"/>
      <c r="BC204" s="55"/>
      <c r="BD204" s="56">
        <f t="shared" si="0"/>
        <v>0</v>
      </c>
      <c r="BE204" s="57"/>
      <c r="BF204" s="23"/>
    </row>
    <row r="205" spans="1:58" ht="14.25" customHeight="1" x14ac:dyDescent="0.2">
      <c r="A205" s="23"/>
      <c r="B205" s="302"/>
      <c r="C205" s="297">
        <v>2</v>
      </c>
      <c r="D205" s="299" t="s">
        <v>132</v>
      </c>
      <c r="E205" s="304"/>
      <c r="F205" s="58" t="s">
        <v>24</v>
      </c>
      <c r="G205" s="47"/>
      <c r="H205" s="48"/>
      <c r="I205" s="49"/>
      <c r="J205" s="49"/>
      <c r="K205" s="50"/>
      <c r="L205" s="48"/>
      <c r="M205" s="49"/>
      <c r="N205" s="49"/>
      <c r="O205" s="50"/>
      <c r="P205" s="48"/>
      <c r="Q205" s="49"/>
      <c r="R205" s="49"/>
      <c r="S205" s="50"/>
      <c r="T205" s="48"/>
      <c r="U205" s="49"/>
      <c r="V205" s="49"/>
      <c r="W205" s="50"/>
      <c r="X205" s="48"/>
      <c r="Y205" s="49"/>
      <c r="Z205" s="49"/>
      <c r="AA205" s="50"/>
      <c r="AB205" s="73"/>
      <c r="AC205" s="49"/>
      <c r="AD205" s="49"/>
      <c r="AE205" s="74"/>
      <c r="AF205" s="48"/>
      <c r="AG205" s="49"/>
      <c r="AH205" s="49"/>
      <c r="AI205" s="50"/>
      <c r="AJ205" s="48"/>
      <c r="AK205" s="49"/>
      <c r="AL205" s="49"/>
      <c r="AM205" s="50"/>
      <c r="AN205" s="48"/>
      <c r="AO205" s="49"/>
      <c r="AP205" s="49"/>
      <c r="AQ205" s="50"/>
      <c r="AR205" s="48"/>
      <c r="AS205" s="49"/>
      <c r="AT205" s="49"/>
      <c r="AU205" s="50"/>
      <c r="AV205" s="48"/>
      <c r="AW205" s="49"/>
      <c r="AX205" s="49"/>
      <c r="AY205" s="50"/>
      <c r="AZ205" s="73"/>
      <c r="BA205" s="49"/>
      <c r="BB205" s="49"/>
      <c r="BC205" s="74"/>
      <c r="BD205" s="56">
        <f t="shared" ref="BD205:BD210" si="4">SUM(H205:BC205)</f>
        <v>0</v>
      </c>
      <c r="BE205" s="57"/>
      <c r="BF205" s="23"/>
    </row>
    <row r="206" spans="1:58" ht="14.25" customHeight="1" x14ac:dyDescent="0.2">
      <c r="A206" s="23"/>
      <c r="B206" s="302"/>
      <c r="C206" s="297"/>
      <c r="D206" s="299"/>
      <c r="E206" s="304"/>
      <c r="F206" s="58" t="s">
        <v>25</v>
      </c>
      <c r="G206" s="47"/>
      <c r="H206" s="53"/>
      <c r="I206" s="54"/>
      <c r="J206" s="54"/>
      <c r="K206" s="55"/>
      <c r="L206" s="53"/>
      <c r="M206" s="54"/>
      <c r="N206" s="54"/>
      <c r="O206" s="55"/>
      <c r="P206" s="53"/>
      <c r="Q206" s="54"/>
      <c r="R206" s="54"/>
      <c r="S206" s="55"/>
      <c r="T206" s="53"/>
      <c r="U206" s="54"/>
      <c r="V206" s="54"/>
      <c r="W206" s="55"/>
      <c r="X206" s="53"/>
      <c r="Y206" s="54"/>
      <c r="Z206" s="54"/>
      <c r="AA206" s="55"/>
      <c r="AB206" s="75"/>
      <c r="AC206" s="54"/>
      <c r="AD206" s="54"/>
      <c r="AE206" s="76"/>
      <c r="AF206" s="53"/>
      <c r="AG206" s="54"/>
      <c r="AH206" s="54"/>
      <c r="AI206" s="55"/>
      <c r="AJ206" s="53"/>
      <c r="AK206" s="54"/>
      <c r="AL206" s="54"/>
      <c r="AM206" s="55"/>
      <c r="AN206" s="53"/>
      <c r="AO206" s="54"/>
      <c r="AP206" s="54"/>
      <c r="AQ206" s="55"/>
      <c r="AR206" s="53"/>
      <c r="AS206" s="54"/>
      <c r="AT206" s="54"/>
      <c r="AU206" s="55"/>
      <c r="AV206" s="53"/>
      <c r="AW206" s="54"/>
      <c r="AX206" s="54"/>
      <c r="AY206" s="55"/>
      <c r="AZ206" s="75"/>
      <c r="BA206" s="54"/>
      <c r="BB206" s="54"/>
      <c r="BC206" s="76"/>
      <c r="BD206" s="56">
        <f t="shared" si="4"/>
        <v>0</v>
      </c>
      <c r="BE206" s="57"/>
      <c r="BF206" s="23"/>
    </row>
    <row r="207" spans="1:58" ht="14.25" customHeight="1" x14ac:dyDescent="0.2">
      <c r="A207" s="23"/>
      <c r="B207" s="302"/>
      <c r="C207" s="296">
        <v>3</v>
      </c>
      <c r="D207" s="298" t="s">
        <v>133</v>
      </c>
      <c r="E207" s="304"/>
      <c r="F207" s="58" t="s">
        <v>24</v>
      </c>
      <c r="G207" s="47"/>
      <c r="H207" s="48"/>
      <c r="I207" s="49"/>
      <c r="J207" s="49"/>
      <c r="K207" s="50"/>
      <c r="L207" s="48"/>
      <c r="M207" s="49"/>
      <c r="N207" s="49"/>
      <c r="O207" s="50"/>
      <c r="P207" s="48"/>
      <c r="Q207" s="49"/>
      <c r="R207" s="49"/>
      <c r="S207" s="50"/>
      <c r="T207" s="48"/>
      <c r="U207" s="49"/>
      <c r="V207" s="49"/>
      <c r="W207" s="50"/>
      <c r="X207" s="48"/>
      <c r="Y207" s="49"/>
      <c r="Z207" s="49"/>
      <c r="AA207" s="50"/>
      <c r="AB207" s="73"/>
      <c r="AC207" s="49"/>
      <c r="AD207" s="49"/>
      <c r="AE207" s="74"/>
      <c r="AF207" s="48"/>
      <c r="AG207" s="49"/>
      <c r="AH207" s="49"/>
      <c r="AI207" s="50"/>
      <c r="AJ207" s="48"/>
      <c r="AK207" s="49"/>
      <c r="AL207" s="49"/>
      <c r="AM207" s="50"/>
      <c r="AN207" s="48"/>
      <c r="AO207" s="49"/>
      <c r="AP207" s="49"/>
      <c r="AQ207" s="50"/>
      <c r="AR207" s="48"/>
      <c r="AS207" s="49"/>
      <c r="AT207" s="49"/>
      <c r="AU207" s="50"/>
      <c r="AV207" s="48"/>
      <c r="AW207" s="49"/>
      <c r="AX207" s="49"/>
      <c r="AY207" s="50"/>
      <c r="AZ207" s="73"/>
      <c r="BA207" s="49"/>
      <c r="BB207" s="49"/>
      <c r="BC207" s="74"/>
      <c r="BD207" s="56">
        <f t="shared" si="4"/>
        <v>0</v>
      </c>
      <c r="BE207" s="57"/>
      <c r="BF207" s="23"/>
    </row>
    <row r="208" spans="1:58" ht="14.25" customHeight="1" x14ac:dyDescent="0.2">
      <c r="A208" s="23"/>
      <c r="B208" s="302"/>
      <c r="C208" s="297"/>
      <c r="D208" s="299"/>
      <c r="E208" s="304"/>
      <c r="F208" s="58" t="s">
        <v>25</v>
      </c>
      <c r="G208" s="47"/>
      <c r="H208" s="53"/>
      <c r="I208" s="54"/>
      <c r="J208" s="54"/>
      <c r="K208" s="55"/>
      <c r="L208" s="53"/>
      <c r="M208" s="54"/>
      <c r="N208" s="54"/>
      <c r="O208" s="55"/>
      <c r="P208" s="53"/>
      <c r="Q208" s="54"/>
      <c r="R208" s="54"/>
      <c r="S208" s="55"/>
      <c r="T208" s="53"/>
      <c r="U208" s="54"/>
      <c r="V208" s="54"/>
      <c r="W208" s="55"/>
      <c r="X208" s="53"/>
      <c r="Y208" s="54"/>
      <c r="Z208" s="54"/>
      <c r="AA208" s="55"/>
      <c r="AB208" s="75"/>
      <c r="AC208" s="54"/>
      <c r="AD208" s="54"/>
      <c r="AE208" s="76"/>
      <c r="AF208" s="53"/>
      <c r="AG208" s="54"/>
      <c r="AH208" s="54"/>
      <c r="AI208" s="55"/>
      <c r="AJ208" s="53"/>
      <c r="AK208" s="54"/>
      <c r="AL208" s="54"/>
      <c r="AM208" s="55"/>
      <c r="AN208" s="53"/>
      <c r="AO208" s="54"/>
      <c r="AP208" s="54"/>
      <c r="AQ208" s="55"/>
      <c r="AR208" s="53"/>
      <c r="AS208" s="54"/>
      <c r="AT208" s="54"/>
      <c r="AU208" s="55"/>
      <c r="AV208" s="53"/>
      <c r="AW208" s="54"/>
      <c r="AX208" s="54"/>
      <c r="AY208" s="55"/>
      <c r="AZ208" s="75"/>
      <c r="BA208" s="54"/>
      <c r="BB208" s="54"/>
      <c r="BC208" s="76"/>
      <c r="BD208" s="56">
        <f t="shared" si="4"/>
        <v>0</v>
      </c>
      <c r="BE208" s="57"/>
      <c r="BF208" s="23"/>
    </row>
    <row r="209" spans="1:58" ht="14.25" customHeight="1" x14ac:dyDescent="0.2">
      <c r="A209" s="23"/>
      <c r="B209" s="302"/>
      <c r="C209" s="296">
        <v>4</v>
      </c>
      <c r="D209" s="299" t="s">
        <v>134</v>
      </c>
      <c r="E209" s="304"/>
      <c r="F209" s="58" t="s">
        <v>24</v>
      </c>
      <c r="G209" s="47"/>
      <c r="H209" s="48"/>
      <c r="I209" s="49"/>
      <c r="J209" s="49"/>
      <c r="K209" s="50"/>
      <c r="L209" s="48"/>
      <c r="M209" s="49"/>
      <c r="N209" s="49"/>
      <c r="O209" s="50"/>
      <c r="P209" s="48"/>
      <c r="Q209" s="49"/>
      <c r="R209" s="49"/>
      <c r="S209" s="50"/>
      <c r="T209" s="48"/>
      <c r="U209" s="49"/>
      <c r="V209" s="49"/>
      <c r="W209" s="50"/>
      <c r="X209" s="48"/>
      <c r="Y209" s="49"/>
      <c r="Z209" s="49"/>
      <c r="AA209" s="50"/>
      <c r="AB209" s="73"/>
      <c r="AC209" s="49"/>
      <c r="AD209" s="49"/>
      <c r="AE209" s="74"/>
      <c r="AF209" s="48"/>
      <c r="AG209" s="49"/>
      <c r="AH209" s="49"/>
      <c r="AI209" s="50"/>
      <c r="AJ209" s="48"/>
      <c r="AK209" s="49"/>
      <c r="AL209" s="49"/>
      <c r="AM209" s="50"/>
      <c r="AN209" s="48"/>
      <c r="AO209" s="49"/>
      <c r="AP209" s="49"/>
      <c r="AQ209" s="50"/>
      <c r="AR209" s="48"/>
      <c r="AS209" s="49"/>
      <c r="AT209" s="49"/>
      <c r="AU209" s="50"/>
      <c r="AV209" s="48"/>
      <c r="AW209" s="49"/>
      <c r="AX209" s="49"/>
      <c r="AY209" s="50"/>
      <c r="AZ209" s="73"/>
      <c r="BA209" s="49"/>
      <c r="BB209" s="49"/>
      <c r="BC209" s="74"/>
      <c r="BD209" s="56">
        <f t="shared" si="4"/>
        <v>0</v>
      </c>
      <c r="BE209" s="57"/>
      <c r="BF209" s="23"/>
    </row>
    <row r="210" spans="1:58" ht="14.25" customHeight="1" x14ac:dyDescent="0.2">
      <c r="A210" s="23"/>
      <c r="B210" s="302"/>
      <c r="C210" s="297"/>
      <c r="D210" s="299"/>
      <c r="E210" s="304"/>
      <c r="F210" s="58" t="s">
        <v>25</v>
      </c>
      <c r="G210" s="47"/>
      <c r="H210" s="53"/>
      <c r="I210" s="54"/>
      <c r="J210" s="54"/>
      <c r="K210" s="55"/>
      <c r="L210" s="53"/>
      <c r="M210" s="54"/>
      <c r="N210" s="54"/>
      <c r="O210" s="55"/>
      <c r="P210" s="53"/>
      <c r="Q210" s="54"/>
      <c r="R210" s="54"/>
      <c r="S210" s="55"/>
      <c r="T210" s="53"/>
      <c r="U210" s="54"/>
      <c r="V210" s="54"/>
      <c r="W210" s="55"/>
      <c r="X210" s="53"/>
      <c r="Y210" s="54"/>
      <c r="Z210" s="54"/>
      <c r="AA210" s="55"/>
      <c r="AB210" s="53"/>
      <c r="AC210" s="54"/>
      <c r="AD210" s="54"/>
      <c r="AE210" s="55"/>
      <c r="AF210" s="53"/>
      <c r="AG210" s="54"/>
      <c r="AH210" s="54"/>
      <c r="AI210" s="55"/>
      <c r="AJ210" s="53"/>
      <c r="AK210" s="54"/>
      <c r="AL210" s="54"/>
      <c r="AM210" s="55"/>
      <c r="AN210" s="53"/>
      <c r="AO210" s="54"/>
      <c r="AP210" s="54"/>
      <c r="AQ210" s="55"/>
      <c r="AR210" s="53"/>
      <c r="AS210" s="54"/>
      <c r="AT210" s="54"/>
      <c r="AU210" s="55"/>
      <c r="AV210" s="53"/>
      <c r="AW210" s="54"/>
      <c r="AX210" s="54"/>
      <c r="AY210" s="55"/>
      <c r="AZ210" s="53"/>
      <c r="BA210" s="54"/>
      <c r="BB210" s="54"/>
      <c r="BC210" s="55"/>
      <c r="BD210" s="56">
        <f t="shared" si="4"/>
        <v>0</v>
      </c>
      <c r="BE210" s="57"/>
      <c r="BF210" s="23"/>
    </row>
    <row r="211" spans="1:58" ht="14.25" customHeight="1" x14ac:dyDescent="0.2">
      <c r="A211" s="23"/>
      <c r="B211" s="302"/>
      <c r="C211" s="296">
        <v>5</v>
      </c>
      <c r="D211" s="298" t="s">
        <v>135</v>
      </c>
      <c r="E211" s="304"/>
      <c r="F211" s="58" t="s">
        <v>24</v>
      </c>
      <c r="G211" s="47"/>
      <c r="H211" s="48"/>
      <c r="I211" s="49"/>
      <c r="J211" s="49"/>
      <c r="K211" s="50"/>
      <c r="L211" s="48"/>
      <c r="M211" s="49"/>
      <c r="N211" s="49"/>
      <c r="O211" s="50"/>
      <c r="P211" s="48"/>
      <c r="Q211" s="49"/>
      <c r="R211" s="49"/>
      <c r="S211" s="50"/>
      <c r="T211" s="48"/>
      <c r="U211" s="49"/>
      <c r="V211" s="49"/>
      <c r="W211" s="50"/>
      <c r="X211" s="48"/>
      <c r="Y211" s="49"/>
      <c r="Z211" s="49"/>
      <c r="AA211" s="50"/>
      <c r="AB211" s="73"/>
      <c r="AC211" s="49"/>
      <c r="AD211" s="49"/>
      <c r="AE211" s="74"/>
      <c r="AF211" s="48"/>
      <c r="AG211" s="49"/>
      <c r="AH211" s="49"/>
      <c r="AI211" s="50"/>
      <c r="AJ211" s="48"/>
      <c r="AK211" s="49"/>
      <c r="AL211" s="49"/>
      <c r="AM211" s="50"/>
      <c r="AN211" s="48"/>
      <c r="AO211" s="49"/>
      <c r="AP211" s="49"/>
      <c r="AQ211" s="50"/>
      <c r="AR211" s="48"/>
      <c r="AS211" s="49"/>
      <c r="AT211" s="49"/>
      <c r="AU211" s="50"/>
      <c r="AV211" s="48"/>
      <c r="AW211" s="49"/>
      <c r="AX211" s="49"/>
      <c r="AY211" s="50"/>
      <c r="AZ211" s="73"/>
      <c r="BA211" s="49"/>
      <c r="BB211" s="49"/>
      <c r="BC211" s="74"/>
      <c r="BD211" s="56">
        <f t="shared" ref="BD211:BD216" si="5">SUM(H211:BC211)</f>
        <v>0</v>
      </c>
      <c r="BE211" s="57"/>
      <c r="BF211" s="23"/>
    </row>
    <row r="212" spans="1:58" ht="14.25" customHeight="1" x14ac:dyDescent="0.2">
      <c r="A212" s="23"/>
      <c r="B212" s="302"/>
      <c r="C212" s="297"/>
      <c r="D212" s="299"/>
      <c r="E212" s="304"/>
      <c r="F212" s="58" t="s">
        <v>25</v>
      </c>
      <c r="G212" s="47"/>
      <c r="H212" s="53"/>
      <c r="I212" s="54"/>
      <c r="J212" s="54"/>
      <c r="K212" s="55"/>
      <c r="L212" s="53"/>
      <c r="M212" s="54"/>
      <c r="N212" s="54"/>
      <c r="O212" s="55"/>
      <c r="P212" s="53"/>
      <c r="Q212" s="54"/>
      <c r="R212" s="54"/>
      <c r="S212" s="55"/>
      <c r="T212" s="53"/>
      <c r="U212" s="54"/>
      <c r="V212" s="54"/>
      <c r="W212" s="55"/>
      <c r="X212" s="53"/>
      <c r="Y212" s="54"/>
      <c r="Z212" s="54"/>
      <c r="AA212" s="55"/>
      <c r="AB212" s="53"/>
      <c r="AC212" s="54"/>
      <c r="AD212" s="54"/>
      <c r="AE212" s="55"/>
      <c r="AF212" s="53"/>
      <c r="AG212" s="54"/>
      <c r="AH212" s="54"/>
      <c r="AI212" s="55"/>
      <c r="AJ212" s="53"/>
      <c r="AK212" s="54"/>
      <c r="AL212" s="54"/>
      <c r="AM212" s="55"/>
      <c r="AN212" s="53"/>
      <c r="AO212" s="54"/>
      <c r="AP212" s="54"/>
      <c r="AQ212" s="55"/>
      <c r="AR212" s="53"/>
      <c r="AS212" s="54"/>
      <c r="AT212" s="54"/>
      <c r="AU212" s="55"/>
      <c r="AV212" s="53"/>
      <c r="AW212" s="54"/>
      <c r="AX212" s="54"/>
      <c r="AY212" s="55"/>
      <c r="AZ212" s="53"/>
      <c r="BA212" s="54"/>
      <c r="BB212" s="54"/>
      <c r="BC212" s="55"/>
      <c r="BD212" s="56">
        <f t="shared" si="5"/>
        <v>0</v>
      </c>
      <c r="BE212" s="57"/>
      <c r="BF212" s="23"/>
    </row>
    <row r="213" spans="1:58" ht="15" customHeight="1" x14ac:dyDescent="0.2">
      <c r="A213" s="23"/>
      <c r="B213" s="302"/>
      <c r="C213" s="297">
        <v>6</v>
      </c>
      <c r="D213" s="299" t="s">
        <v>136</v>
      </c>
      <c r="E213" s="304"/>
      <c r="F213" s="58" t="s">
        <v>24</v>
      </c>
      <c r="G213" s="47"/>
      <c r="H213" s="48"/>
      <c r="I213" s="49"/>
      <c r="J213" s="49"/>
      <c r="K213" s="50"/>
      <c r="L213" s="48"/>
      <c r="M213" s="49"/>
      <c r="N213" s="49"/>
      <c r="O213" s="50"/>
      <c r="P213" s="48"/>
      <c r="Q213" s="49"/>
      <c r="R213" s="49"/>
      <c r="S213" s="50"/>
      <c r="T213" s="48"/>
      <c r="U213" s="49"/>
      <c r="V213" s="49"/>
      <c r="W213" s="50"/>
      <c r="X213" s="48"/>
      <c r="Y213" s="49"/>
      <c r="Z213" s="49"/>
      <c r="AA213" s="50"/>
      <c r="AB213" s="73"/>
      <c r="AC213" s="49"/>
      <c r="AD213" s="49"/>
      <c r="AE213" s="74"/>
      <c r="AF213" s="48"/>
      <c r="AG213" s="49"/>
      <c r="AH213" s="49"/>
      <c r="AI213" s="50"/>
      <c r="AJ213" s="48"/>
      <c r="AK213" s="49"/>
      <c r="AL213" s="49"/>
      <c r="AM213" s="50"/>
      <c r="AN213" s="48"/>
      <c r="AO213" s="49"/>
      <c r="AP213" s="49"/>
      <c r="AQ213" s="50"/>
      <c r="AR213" s="48"/>
      <c r="AS213" s="49"/>
      <c r="AT213" s="49"/>
      <c r="AU213" s="50"/>
      <c r="AV213" s="48"/>
      <c r="AW213" s="49"/>
      <c r="AX213" s="49"/>
      <c r="AY213" s="50"/>
      <c r="AZ213" s="73"/>
      <c r="BA213" s="49"/>
      <c r="BB213" s="49"/>
      <c r="BC213" s="74"/>
      <c r="BD213" s="56">
        <f t="shared" si="5"/>
        <v>0</v>
      </c>
      <c r="BE213" s="57"/>
      <c r="BF213" s="23"/>
    </row>
    <row r="214" spans="1:58" ht="14.25" customHeight="1" x14ac:dyDescent="0.2">
      <c r="A214" s="23"/>
      <c r="B214" s="302"/>
      <c r="C214" s="297"/>
      <c r="D214" s="299"/>
      <c r="E214" s="304"/>
      <c r="F214" s="58" t="s">
        <v>25</v>
      </c>
      <c r="G214" s="47"/>
      <c r="H214" s="53"/>
      <c r="I214" s="54"/>
      <c r="J214" s="54"/>
      <c r="K214" s="55"/>
      <c r="L214" s="53"/>
      <c r="M214" s="54"/>
      <c r="N214" s="54"/>
      <c r="O214" s="55"/>
      <c r="P214" s="53"/>
      <c r="Q214" s="54"/>
      <c r="R214" s="54"/>
      <c r="S214" s="55"/>
      <c r="T214" s="53"/>
      <c r="U214" s="54"/>
      <c r="V214" s="54"/>
      <c r="W214" s="55"/>
      <c r="X214" s="53"/>
      <c r="Y214" s="54"/>
      <c r="Z214" s="54"/>
      <c r="AA214" s="55"/>
      <c r="AB214" s="75"/>
      <c r="AC214" s="54"/>
      <c r="AD214" s="54"/>
      <c r="AE214" s="76"/>
      <c r="AF214" s="53"/>
      <c r="AG214" s="54"/>
      <c r="AH214" s="54"/>
      <c r="AI214" s="55"/>
      <c r="AJ214" s="53"/>
      <c r="AK214" s="54"/>
      <c r="AL214" s="54"/>
      <c r="AM214" s="55"/>
      <c r="AN214" s="53"/>
      <c r="AO214" s="54"/>
      <c r="AP214" s="54"/>
      <c r="AQ214" s="55"/>
      <c r="AR214" s="53"/>
      <c r="AS214" s="54"/>
      <c r="AT214" s="54"/>
      <c r="AU214" s="55"/>
      <c r="AV214" s="53"/>
      <c r="AW214" s="54"/>
      <c r="AX214" s="54"/>
      <c r="AY214" s="55"/>
      <c r="AZ214" s="75"/>
      <c r="BA214" s="54"/>
      <c r="BB214" s="54"/>
      <c r="BC214" s="76"/>
      <c r="BD214" s="56">
        <f t="shared" si="5"/>
        <v>0</v>
      </c>
      <c r="BE214" s="57"/>
      <c r="BF214" s="23"/>
    </row>
    <row r="215" spans="1:58" ht="15" customHeight="1" x14ac:dyDescent="0.2">
      <c r="A215" s="23"/>
      <c r="B215" s="302"/>
      <c r="C215" s="296">
        <v>7</v>
      </c>
      <c r="D215" s="298" t="s">
        <v>137</v>
      </c>
      <c r="E215" s="304"/>
      <c r="F215" s="58" t="s">
        <v>24</v>
      </c>
      <c r="G215" s="47"/>
      <c r="H215" s="48"/>
      <c r="I215" s="49"/>
      <c r="J215" s="49"/>
      <c r="K215" s="50"/>
      <c r="L215" s="48"/>
      <c r="M215" s="49"/>
      <c r="N215" s="49"/>
      <c r="O215" s="50"/>
      <c r="P215" s="48"/>
      <c r="Q215" s="49"/>
      <c r="R215" s="49"/>
      <c r="S215" s="50"/>
      <c r="T215" s="48"/>
      <c r="U215" s="49"/>
      <c r="V215" s="49"/>
      <c r="W215" s="50"/>
      <c r="X215" s="48"/>
      <c r="Y215" s="49"/>
      <c r="Z215" s="49"/>
      <c r="AA215" s="50"/>
      <c r="AB215" s="73"/>
      <c r="AC215" s="49"/>
      <c r="AD215" s="49"/>
      <c r="AE215" s="74"/>
      <c r="AF215" s="48"/>
      <c r="AG215" s="49"/>
      <c r="AH215" s="49"/>
      <c r="AI215" s="50"/>
      <c r="AJ215" s="48"/>
      <c r="AK215" s="49"/>
      <c r="AL215" s="49"/>
      <c r="AM215" s="50"/>
      <c r="AN215" s="48"/>
      <c r="AO215" s="49"/>
      <c r="AP215" s="49"/>
      <c r="AQ215" s="50"/>
      <c r="AR215" s="48"/>
      <c r="AS215" s="49"/>
      <c r="AT215" s="49"/>
      <c r="AU215" s="50"/>
      <c r="AV215" s="48"/>
      <c r="AW215" s="49"/>
      <c r="AX215" s="49"/>
      <c r="AY215" s="50"/>
      <c r="AZ215" s="73"/>
      <c r="BA215" s="49"/>
      <c r="BB215" s="49"/>
      <c r="BC215" s="74"/>
      <c r="BD215" s="56">
        <f t="shared" si="5"/>
        <v>0</v>
      </c>
      <c r="BE215" s="57"/>
      <c r="BF215" s="23"/>
    </row>
    <row r="216" spans="1:58" ht="14.25" customHeight="1" thickBot="1" x14ac:dyDescent="0.25">
      <c r="A216" s="23"/>
      <c r="B216" s="302"/>
      <c r="C216" s="297"/>
      <c r="D216" s="299"/>
      <c r="E216" s="304"/>
      <c r="F216" s="58" t="s">
        <v>25</v>
      </c>
      <c r="G216" s="47"/>
      <c r="H216" s="53"/>
      <c r="I216" s="54"/>
      <c r="J216" s="54"/>
      <c r="K216" s="55"/>
      <c r="L216" s="53"/>
      <c r="M216" s="54"/>
      <c r="N216" s="54"/>
      <c r="O216" s="55"/>
      <c r="P216" s="53"/>
      <c r="Q216" s="54"/>
      <c r="R216" s="54"/>
      <c r="S216" s="55"/>
      <c r="T216" s="53"/>
      <c r="U216" s="54"/>
      <c r="V216" s="54"/>
      <c r="W216" s="55"/>
      <c r="X216" s="53"/>
      <c r="Y216" s="54"/>
      <c r="Z216" s="54"/>
      <c r="AA216" s="55"/>
      <c r="AB216" s="75"/>
      <c r="AC216" s="54"/>
      <c r="AD216" s="54"/>
      <c r="AE216" s="76"/>
      <c r="AF216" s="53"/>
      <c r="AG216" s="54"/>
      <c r="AH216" s="54"/>
      <c r="AI216" s="55"/>
      <c r="AJ216" s="53"/>
      <c r="AK216" s="54"/>
      <c r="AL216" s="54"/>
      <c r="AM216" s="55"/>
      <c r="AN216" s="53"/>
      <c r="AO216" s="54"/>
      <c r="AP216" s="54"/>
      <c r="AQ216" s="55"/>
      <c r="AR216" s="53"/>
      <c r="AS216" s="54"/>
      <c r="AT216" s="54"/>
      <c r="AU216" s="55"/>
      <c r="AV216" s="53"/>
      <c r="AW216" s="54"/>
      <c r="AX216" s="54"/>
      <c r="AY216" s="55"/>
      <c r="AZ216" s="75"/>
      <c r="BA216" s="54"/>
      <c r="BB216" s="54"/>
      <c r="BC216" s="76"/>
      <c r="BD216" s="56">
        <f t="shared" si="5"/>
        <v>0</v>
      </c>
      <c r="BE216" s="57"/>
      <c r="BF216" s="23"/>
    </row>
    <row r="217" spans="1:58" ht="14.25" customHeight="1" thickTop="1" thickBot="1" x14ac:dyDescent="0.25">
      <c r="A217" s="23"/>
      <c r="B217" s="66">
        <v>4</v>
      </c>
      <c r="C217" s="300" t="s">
        <v>130</v>
      </c>
      <c r="D217" s="301"/>
      <c r="E217" s="67"/>
      <c r="F217" s="36"/>
      <c r="G217" s="37"/>
      <c r="H217" s="79"/>
      <c r="I217" s="80"/>
      <c r="J217" s="80"/>
      <c r="K217" s="81"/>
      <c r="L217" s="82"/>
      <c r="M217" s="80"/>
      <c r="N217" s="80"/>
      <c r="O217" s="83"/>
      <c r="P217" s="84"/>
      <c r="Q217" s="80"/>
      <c r="R217" s="80"/>
      <c r="S217" s="83"/>
      <c r="T217" s="82"/>
      <c r="U217" s="80"/>
      <c r="V217" s="80"/>
      <c r="W217" s="85"/>
      <c r="X217" s="84"/>
      <c r="Y217" s="80"/>
      <c r="Z217" s="80"/>
      <c r="AA217" s="83"/>
      <c r="AB217" s="82"/>
      <c r="AC217" s="80"/>
      <c r="AD217" s="80"/>
      <c r="AE217" s="85"/>
      <c r="AF217" s="84"/>
      <c r="AG217" s="80"/>
      <c r="AH217" s="80"/>
      <c r="AI217" s="83"/>
      <c r="AJ217" s="82"/>
      <c r="AK217" s="80"/>
      <c r="AL217" s="80"/>
      <c r="AM217" s="85"/>
      <c r="AN217" s="84"/>
      <c r="AO217" s="80"/>
      <c r="AP217" s="80"/>
      <c r="AQ217" s="83"/>
      <c r="AR217" s="82"/>
      <c r="AS217" s="80"/>
      <c r="AT217" s="80"/>
      <c r="AU217" s="85"/>
      <c r="AV217" s="84"/>
      <c r="AW217" s="80"/>
      <c r="AX217" s="80"/>
      <c r="AY217" s="83"/>
      <c r="AZ217" s="82"/>
      <c r="BA217" s="80"/>
      <c r="BB217" s="80"/>
      <c r="BC217" s="85"/>
      <c r="BD217" s="71"/>
      <c r="BE217" s="72"/>
      <c r="BF217" s="23"/>
    </row>
    <row r="218" spans="1:58" ht="14.25" customHeight="1" x14ac:dyDescent="0.2">
      <c r="A218" s="23"/>
      <c r="B218" s="302"/>
      <c r="C218" s="296">
        <v>1</v>
      </c>
      <c r="D218" s="298" t="s">
        <v>179</v>
      </c>
      <c r="E218" s="303" t="s">
        <v>178</v>
      </c>
      <c r="F218" s="58" t="s">
        <v>24</v>
      </c>
      <c r="G218" s="47"/>
      <c r="H218" s="48"/>
      <c r="I218" s="49"/>
      <c r="J218" s="49"/>
      <c r="K218" s="50"/>
      <c r="L218" s="48"/>
      <c r="M218" s="49"/>
      <c r="N218" s="49"/>
      <c r="O218" s="50"/>
      <c r="P218" s="48"/>
      <c r="Q218" s="49"/>
      <c r="R218" s="49"/>
      <c r="S218" s="50"/>
      <c r="T218" s="48"/>
      <c r="U218" s="49"/>
      <c r="V218" s="49"/>
      <c r="W218" s="50"/>
      <c r="X218" s="48"/>
      <c r="Y218" s="49"/>
      <c r="Z218" s="49"/>
      <c r="AA218" s="50"/>
      <c r="AB218" s="73"/>
      <c r="AC218" s="49"/>
      <c r="AD218" s="49"/>
      <c r="AE218" s="74"/>
      <c r="AF218" s="48"/>
      <c r="AG218" s="49"/>
      <c r="AH218" s="49"/>
      <c r="AI218" s="50"/>
      <c r="AJ218" s="48"/>
      <c r="AK218" s="49"/>
      <c r="AL218" s="49"/>
      <c r="AM218" s="50"/>
      <c r="AN218" s="48"/>
      <c r="AO218" s="49"/>
      <c r="AP218" s="49"/>
      <c r="AQ218" s="50"/>
      <c r="AR218" s="48"/>
      <c r="AS218" s="49"/>
      <c r="AT218" s="49"/>
      <c r="AU218" s="50"/>
      <c r="AV218" s="48"/>
      <c r="AW218" s="49"/>
      <c r="AX218" s="49"/>
      <c r="AY218" s="50"/>
      <c r="AZ218" s="73"/>
      <c r="BA218" s="49"/>
      <c r="BB218" s="49"/>
      <c r="BC218" s="74"/>
      <c r="BD218" s="56">
        <f t="shared" ref="BD218:BD231" si="6">SUM(H218:BC218)</f>
        <v>0</v>
      </c>
      <c r="BE218" s="57"/>
      <c r="BF218" s="23"/>
    </row>
    <row r="219" spans="1:58" ht="14.25" customHeight="1" x14ac:dyDescent="0.2">
      <c r="A219" s="23"/>
      <c r="B219" s="302"/>
      <c r="C219" s="297"/>
      <c r="D219" s="299"/>
      <c r="E219" s="304"/>
      <c r="F219" s="58" t="s">
        <v>25</v>
      </c>
      <c r="G219" s="47"/>
      <c r="H219" s="53"/>
      <c r="I219" s="54"/>
      <c r="J219" s="54"/>
      <c r="K219" s="55"/>
      <c r="L219" s="53"/>
      <c r="M219" s="54"/>
      <c r="N219" s="54"/>
      <c r="O219" s="55"/>
      <c r="P219" s="53"/>
      <c r="Q219" s="54"/>
      <c r="R219" s="54"/>
      <c r="S219" s="55"/>
      <c r="T219" s="53"/>
      <c r="U219" s="54"/>
      <c r="V219" s="54"/>
      <c r="W219" s="55"/>
      <c r="X219" s="53"/>
      <c r="Y219" s="54"/>
      <c r="Z219" s="54"/>
      <c r="AA219" s="55"/>
      <c r="AB219" s="53"/>
      <c r="AC219" s="54"/>
      <c r="AD219" s="54"/>
      <c r="AE219" s="55"/>
      <c r="AF219" s="53"/>
      <c r="AG219" s="54"/>
      <c r="AH219" s="54"/>
      <c r="AI219" s="55"/>
      <c r="AJ219" s="53"/>
      <c r="AK219" s="54"/>
      <c r="AL219" s="54"/>
      <c r="AM219" s="55"/>
      <c r="AN219" s="53"/>
      <c r="AO219" s="54"/>
      <c r="AP219" s="54"/>
      <c r="AQ219" s="55"/>
      <c r="AR219" s="53"/>
      <c r="AS219" s="54"/>
      <c r="AT219" s="54"/>
      <c r="AU219" s="55"/>
      <c r="AV219" s="53"/>
      <c r="AW219" s="54"/>
      <c r="AX219" s="54"/>
      <c r="AY219" s="55"/>
      <c r="AZ219" s="53"/>
      <c r="BA219" s="54"/>
      <c r="BB219" s="54"/>
      <c r="BC219" s="55"/>
      <c r="BD219" s="56">
        <f t="shared" si="6"/>
        <v>0</v>
      </c>
      <c r="BE219" s="57"/>
      <c r="BF219" s="23"/>
    </row>
    <row r="220" spans="1:58" ht="14.25" customHeight="1" x14ac:dyDescent="0.2">
      <c r="A220" s="23"/>
      <c r="B220" s="302"/>
      <c r="C220" s="297">
        <v>2</v>
      </c>
      <c r="D220" s="299" t="s">
        <v>180</v>
      </c>
      <c r="E220" s="304"/>
      <c r="F220" s="58" t="s">
        <v>24</v>
      </c>
      <c r="G220" s="47"/>
      <c r="H220" s="48"/>
      <c r="I220" s="49"/>
      <c r="J220" s="49"/>
      <c r="K220" s="50"/>
      <c r="L220" s="48"/>
      <c r="M220" s="49"/>
      <c r="N220" s="49"/>
      <c r="O220" s="50"/>
      <c r="P220" s="48"/>
      <c r="Q220" s="49"/>
      <c r="R220" s="49"/>
      <c r="S220" s="50"/>
      <c r="T220" s="48"/>
      <c r="U220" s="49"/>
      <c r="V220" s="49"/>
      <c r="W220" s="50"/>
      <c r="X220" s="48"/>
      <c r="Y220" s="49"/>
      <c r="Z220" s="49"/>
      <c r="AA220" s="50"/>
      <c r="AB220" s="73"/>
      <c r="AC220" s="49"/>
      <c r="AD220" s="49"/>
      <c r="AE220" s="74"/>
      <c r="AF220" s="48"/>
      <c r="AG220" s="49"/>
      <c r="AH220" s="49"/>
      <c r="AI220" s="50"/>
      <c r="AJ220" s="48"/>
      <c r="AK220" s="49"/>
      <c r="AL220" s="49"/>
      <c r="AM220" s="50"/>
      <c r="AN220" s="48"/>
      <c r="AO220" s="49"/>
      <c r="AP220" s="49"/>
      <c r="AQ220" s="50"/>
      <c r="AR220" s="48"/>
      <c r="AS220" s="49"/>
      <c r="AT220" s="49"/>
      <c r="AU220" s="50"/>
      <c r="AV220" s="48"/>
      <c r="AW220" s="49"/>
      <c r="AX220" s="49"/>
      <c r="AY220" s="50"/>
      <c r="AZ220" s="73"/>
      <c r="BA220" s="49"/>
      <c r="BB220" s="49"/>
      <c r="BC220" s="74"/>
      <c r="BD220" s="56">
        <f t="shared" si="6"/>
        <v>0</v>
      </c>
      <c r="BE220" s="57"/>
      <c r="BF220" s="23"/>
    </row>
    <row r="221" spans="1:58" ht="14.25" customHeight="1" x14ac:dyDescent="0.2">
      <c r="A221" s="23"/>
      <c r="B221" s="302"/>
      <c r="C221" s="297"/>
      <c r="D221" s="299"/>
      <c r="E221" s="304"/>
      <c r="F221" s="58" t="s">
        <v>25</v>
      </c>
      <c r="G221" s="47"/>
      <c r="H221" s="53"/>
      <c r="I221" s="54"/>
      <c r="J221" s="54"/>
      <c r="K221" s="55"/>
      <c r="L221" s="53"/>
      <c r="M221" s="54"/>
      <c r="N221" s="54"/>
      <c r="O221" s="55"/>
      <c r="P221" s="53"/>
      <c r="Q221" s="54"/>
      <c r="R221" s="54"/>
      <c r="S221" s="55"/>
      <c r="T221" s="53"/>
      <c r="U221" s="54"/>
      <c r="V221" s="54"/>
      <c r="W221" s="55"/>
      <c r="X221" s="53"/>
      <c r="Y221" s="54"/>
      <c r="Z221" s="54"/>
      <c r="AA221" s="55"/>
      <c r="AB221" s="75"/>
      <c r="AC221" s="54"/>
      <c r="AD221" s="54"/>
      <c r="AE221" s="76"/>
      <c r="AF221" s="53"/>
      <c r="AG221" s="54"/>
      <c r="AH221" s="54"/>
      <c r="AI221" s="55"/>
      <c r="AJ221" s="53"/>
      <c r="AK221" s="54"/>
      <c r="AL221" s="54"/>
      <c r="AM221" s="55"/>
      <c r="AN221" s="53"/>
      <c r="AO221" s="54"/>
      <c r="AP221" s="54"/>
      <c r="AQ221" s="55"/>
      <c r="AR221" s="53"/>
      <c r="AS221" s="54"/>
      <c r="AT221" s="54"/>
      <c r="AU221" s="55"/>
      <c r="AV221" s="53"/>
      <c r="AW221" s="54"/>
      <c r="AX221" s="54"/>
      <c r="AY221" s="55"/>
      <c r="AZ221" s="75"/>
      <c r="BA221" s="54"/>
      <c r="BB221" s="54"/>
      <c r="BC221" s="76"/>
      <c r="BD221" s="56">
        <f t="shared" si="6"/>
        <v>0</v>
      </c>
      <c r="BE221" s="57"/>
      <c r="BF221" s="23"/>
    </row>
    <row r="222" spans="1:58" ht="14.25" customHeight="1" x14ac:dyDescent="0.2">
      <c r="A222" s="23"/>
      <c r="B222" s="302"/>
      <c r="C222" s="296">
        <v>3</v>
      </c>
      <c r="D222" s="298" t="s">
        <v>181</v>
      </c>
      <c r="E222" s="304"/>
      <c r="F222" s="58" t="s">
        <v>24</v>
      </c>
      <c r="G222" s="47"/>
      <c r="H222" s="48"/>
      <c r="I222" s="49"/>
      <c r="J222" s="49"/>
      <c r="K222" s="50"/>
      <c r="L222" s="48"/>
      <c r="M222" s="49"/>
      <c r="N222" s="49"/>
      <c r="O222" s="50"/>
      <c r="P222" s="48"/>
      <c r="Q222" s="49"/>
      <c r="R222" s="49"/>
      <c r="S222" s="50"/>
      <c r="T222" s="48"/>
      <c r="U222" s="49"/>
      <c r="V222" s="49"/>
      <c r="W222" s="50"/>
      <c r="X222" s="48"/>
      <c r="Y222" s="49"/>
      <c r="Z222" s="49"/>
      <c r="AA222" s="50"/>
      <c r="AB222" s="73"/>
      <c r="AC222" s="49"/>
      <c r="AD222" s="49"/>
      <c r="AE222" s="74"/>
      <c r="AF222" s="48"/>
      <c r="AG222" s="49"/>
      <c r="AH222" s="49"/>
      <c r="AI222" s="50"/>
      <c r="AJ222" s="48"/>
      <c r="AK222" s="49"/>
      <c r="AL222" s="49"/>
      <c r="AM222" s="50"/>
      <c r="AN222" s="48"/>
      <c r="AO222" s="49"/>
      <c r="AP222" s="49"/>
      <c r="AQ222" s="50"/>
      <c r="AR222" s="48"/>
      <c r="AS222" s="49"/>
      <c r="AT222" s="49"/>
      <c r="AU222" s="50"/>
      <c r="AV222" s="48"/>
      <c r="AW222" s="49"/>
      <c r="AX222" s="49"/>
      <c r="AY222" s="50"/>
      <c r="AZ222" s="73"/>
      <c r="BA222" s="49"/>
      <c r="BB222" s="49"/>
      <c r="BC222" s="74"/>
      <c r="BD222" s="56">
        <f t="shared" si="6"/>
        <v>0</v>
      </c>
      <c r="BE222" s="57"/>
      <c r="BF222" s="23"/>
    </row>
    <row r="223" spans="1:58" ht="14.25" customHeight="1" x14ac:dyDescent="0.2">
      <c r="A223" s="23"/>
      <c r="B223" s="302"/>
      <c r="C223" s="297"/>
      <c r="D223" s="299"/>
      <c r="E223" s="304"/>
      <c r="F223" s="58" t="s">
        <v>25</v>
      </c>
      <c r="G223" s="47"/>
      <c r="H223" s="53"/>
      <c r="I223" s="54"/>
      <c r="J223" s="54"/>
      <c r="K223" s="55"/>
      <c r="L223" s="53"/>
      <c r="M223" s="54"/>
      <c r="N223" s="54"/>
      <c r="O223" s="55"/>
      <c r="P223" s="53"/>
      <c r="Q223" s="54"/>
      <c r="R223" s="54"/>
      <c r="S223" s="55"/>
      <c r="T223" s="53"/>
      <c r="U223" s="54"/>
      <c r="V223" s="54"/>
      <c r="W223" s="55"/>
      <c r="X223" s="53"/>
      <c r="Y223" s="54"/>
      <c r="Z223" s="54"/>
      <c r="AA223" s="55"/>
      <c r="AB223" s="75"/>
      <c r="AC223" s="54"/>
      <c r="AD223" s="54"/>
      <c r="AE223" s="76"/>
      <c r="AF223" s="53"/>
      <c r="AG223" s="54"/>
      <c r="AH223" s="54"/>
      <c r="AI223" s="55"/>
      <c r="AJ223" s="53"/>
      <c r="AK223" s="54"/>
      <c r="AL223" s="54"/>
      <c r="AM223" s="55"/>
      <c r="AN223" s="53"/>
      <c r="AO223" s="54"/>
      <c r="AP223" s="54"/>
      <c r="AQ223" s="55"/>
      <c r="AR223" s="53"/>
      <c r="AS223" s="54"/>
      <c r="AT223" s="54"/>
      <c r="AU223" s="55"/>
      <c r="AV223" s="53"/>
      <c r="AW223" s="54"/>
      <c r="AX223" s="54"/>
      <c r="AY223" s="55"/>
      <c r="AZ223" s="75"/>
      <c r="BA223" s="54"/>
      <c r="BB223" s="54"/>
      <c r="BC223" s="76"/>
      <c r="BD223" s="56">
        <f t="shared" si="6"/>
        <v>0</v>
      </c>
      <c r="BE223" s="57"/>
      <c r="BF223" s="23"/>
    </row>
    <row r="224" spans="1:58" ht="14.25" customHeight="1" x14ac:dyDescent="0.2">
      <c r="A224" s="23"/>
      <c r="B224" s="302"/>
      <c r="C224" s="296">
        <v>4</v>
      </c>
      <c r="D224" s="299" t="s">
        <v>182</v>
      </c>
      <c r="E224" s="304"/>
      <c r="F224" s="58" t="s">
        <v>24</v>
      </c>
      <c r="G224" s="47"/>
      <c r="H224" s="48"/>
      <c r="I224" s="49"/>
      <c r="J224" s="49"/>
      <c r="K224" s="50"/>
      <c r="L224" s="48"/>
      <c r="M224" s="49"/>
      <c r="N224" s="49"/>
      <c r="O224" s="50"/>
      <c r="P224" s="48"/>
      <c r="Q224" s="49"/>
      <c r="R224" s="49"/>
      <c r="S224" s="50"/>
      <c r="T224" s="48"/>
      <c r="U224" s="49"/>
      <c r="V224" s="49"/>
      <c r="W224" s="50"/>
      <c r="X224" s="48"/>
      <c r="Y224" s="49"/>
      <c r="Z224" s="49"/>
      <c r="AA224" s="50"/>
      <c r="AB224" s="73"/>
      <c r="AC224" s="49"/>
      <c r="AD224" s="49"/>
      <c r="AE224" s="74"/>
      <c r="AF224" s="48"/>
      <c r="AG224" s="49"/>
      <c r="AH224" s="49"/>
      <c r="AI224" s="50"/>
      <c r="AJ224" s="48"/>
      <c r="AK224" s="49"/>
      <c r="AL224" s="49"/>
      <c r="AM224" s="50"/>
      <c r="AN224" s="48"/>
      <c r="AO224" s="49"/>
      <c r="AP224" s="49"/>
      <c r="AQ224" s="50"/>
      <c r="AR224" s="48"/>
      <c r="AS224" s="49"/>
      <c r="AT224" s="49"/>
      <c r="AU224" s="50"/>
      <c r="AV224" s="48"/>
      <c r="AW224" s="49"/>
      <c r="AX224" s="49"/>
      <c r="AY224" s="50"/>
      <c r="AZ224" s="73"/>
      <c r="BA224" s="49"/>
      <c r="BB224" s="49"/>
      <c r="BC224" s="74"/>
      <c r="BD224" s="56">
        <f t="shared" si="6"/>
        <v>0</v>
      </c>
      <c r="BE224" s="57"/>
      <c r="BF224" s="23"/>
    </row>
    <row r="225" spans="1:58" ht="14.25" customHeight="1" x14ac:dyDescent="0.2">
      <c r="A225" s="23"/>
      <c r="B225" s="302"/>
      <c r="C225" s="297"/>
      <c r="D225" s="299"/>
      <c r="E225" s="304"/>
      <c r="F225" s="58" t="s">
        <v>25</v>
      </c>
      <c r="G225" s="47"/>
      <c r="H225" s="53"/>
      <c r="I225" s="54"/>
      <c r="J225" s="54"/>
      <c r="K225" s="55"/>
      <c r="L225" s="53"/>
      <c r="M225" s="54"/>
      <c r="N225" s="54"/>
      <c r="O225" s="55"/>
      <c r="P225" s="53"/>
      <c r="Q225" s="54"/>
      <c r="R225" s="54"/>
      <c r="S225" s="55"/>
      <c r="T225" s="53"/>
      <c r="U225" s="54"/>
      <c r="V225" s="54"/>
      <c r="W225" s="55"/>
      <c r="X225" s="53"/>
      <c r="Y225" s="54"/>
      <c r="Z225" s="54"/>
      <c r="AA225" s="55"/>
      <c r="AB225" s="53"/>
      <c r="AC225" s="54"/>
      <c r="AD225" s="54"/>
      <c r="AE225" s="55"/>
      <c r="AF225" s="53"/>
      <c r="AG225" s="54"/>
      <c r="AH225" s="54"/>
      <c r="AI225" s="55"/>
      <c r="AJ225" s="53"/>
      <c r="AK225" s="54"/>
      <c r="AL225" s="54"/>
      <c r="AM225" s="55"/>
      <c r="AN225" s="53"/>
      <c r="AO225" s="54"/>
      <c r="AP225" s="54"/>
      <c r="AQ225" s="55"/>
      <c r="AR225" s="53"/>
      <c r="AS225" s="54"/>
      <c r="AT225" s="54"/>
      <c r="AU225" s="55"/>
      <c r="AV225" s="53"/>
      <c r="AW225" s="54"/>
      <c r="AX225" s="54"/>
      <c r="AY225" s="55"/>
      <c r="AZ225" s="53"/>
      <c r="BA225" s="54"/>
      <c r="BB225" s="54"/>
      <c r="BC225" s="55"/>
      <c r="BD225" s="56">
        <f t="shared" si="6"/>
        <v>0</v>
      </c>
      <c r="BE225" s="57"/>
      <c r="BF225" s="23"/>
    </row>
    <row r="226" spans="1:58" ht="14.25" customHeight="1" x14ac:dyDescent="0.2">
      <c r="A226" s="23"/>
      <c r="B226" s="302"/>
      <c r="C226" s="296">
        <v>5</v>
      </c>
      <c r="D226" s="298" t="s">
        <v>183</v>
      </c>
      <c r="E226" s="304"/>
      <c r="F226" s="58" t="s">
        <v>24</v>
      </c>
      <c r="G226" s="47"/>
      <c r="H226" s="48"/>
      <c r="I226" s="49"/>
      <c r="J226" s="49"/>
      <c r="K226" s="50"/>
      <c r="L226" s="48"/>
      <c r="M226" s="49"/>
      <c r="N226" s="49"/>
      <c r="O226" s="50"/>
      <c r="P226" s="48"/>
      <c r="Q226" s="49"/>
      <c r="R226" s="49"/>
      <c r="S226" s="50"/>
      <c r="T226" s="48"/>
      <c r="U226" s="49"/>
      <c r="V226" s="49"/>
      <c r="W226" s="50"/>
      <c r="X226" s="48"/>
      <c r="Y226" s="49"/>
      <c r="Z226" s="49"/>
      <c r="AA226" s="50"/>
      <c r="AB226" s="73"/>
      <c r="AC226" s="49"/>
      <c r="AD226" s="49"/>
      <c r="AE226" s="74"/>
      <c r="AF226" s="48"/>
      <c r="AG226" s="49"/>
      <c r="AH226" s="49"/>
      <c r="AI226" s="50"/>
      <c r="AJ226" s="48"/>
      <c r="AK226" s="49"/>
      <c r="AL226" s="49"/>
      <c r="AM226" s="50"/>
      <c r="AN226" s="48"/>
      <c r="AO226" s="49"/>
      <c r="AP226" s="49"/>
      <c r="AQ226" s="50"/>
      <c r="AR226" s="48"/>
      <c r="AS226" s="49"/>
      <c r="AT226" s="49"/>
      <c r="AU226" s="50"/>
      <c r="AV226" s="48"/>
      <c r="AW226" s="49"/>
      <c r="AX226" s="49"/>
      <c r="AY226" s="50"/>
      <c r="AZ226" s="73"/>
      <c r="BA226" s="49"/>
      <c r="BB226" s="49"/>
      <c r="BC226" s="74"/>
      <c r="BD226" s="56">
        <f t="shared" si="6"/>
        <v>0</v>
      </c>
      <c r="BE226" s="57"/>
      <c r="BF226" s="23"/>
    </row>
    <row r="227" spans="1:58" ht="14.25" customHeight="1" x14ac:dyDescent="0.2">
      <c r="A227" s="23"/>
      <c r="B227" s="302"/>
      <c r="C227" s="297"/>
      <c r="D227" s="299"/>
      <c r="E227" s="304"/>
      <c r="F227" s="58" t="s">
        <v>25</v>
      </c>
      <c r="G227" s="47"/>
      <c r="H227" s="53"/>
      <c r="I227" s="54"/>
      <c r="J227" s="54"/>
      <c r="K227" s="55"/>
      <c r="L227" s="53"/>
      <c r="M227" s="54"/>
      <c r="N227" s="54"/>
      <c r="O227" s="55"/>
      <c r="P227" s="53"/>
      <c r="Q227" s="54"/>
      <c r="R227" s="54"/>
      <c r="S227" s="55"/>
      <c r="T227" s="53"/>
      <c r="U227" s="54"/>
      <c r="V227" s="54"/>
      <c r="W227" s="55"/>
      <c r="X227" s="53"/>
      <c r="Y227" s="54"/>
      <c r="Z227" s="54"/>
      <c r="AA227" s="55"/>
      <c r="AB227" s="53"/>
      <c r="AC227" s="54"/>
      <c r="AD227" s="54"/>
      <c r="AE227" s="55"/>
      <c r="AF227" s="53"/>
      <c r="AG227" s="54"/>
      <c r="AH227" s="54"/>
      <c r="AI227" s="55"/>
      <c r="AJ227" s="53"/>
      <c r="AK227" s="54"/>
      <c r="AL227" s="54"/>
      <c r="AM227" s="55"/>
      <c r="AN227" s="53"/>
      <c r="AO227" s="54"/>
      <c r="AP227" s="54"/>
      <c r="AQ227" s="55"/>
      <c r="AR227" s="53"/>
      <c r="AS227" s="54"/>
      <c r="AT227" s="54"/>
      <c r="AU227" s="55"/>
      <c r="AV227" s="53"/>
      <c r="AW227" s="54"/>
      <c r="AX227" s="54"/>
      <c r="AY227" s="55"/>
      <c r="AZ227" s="53"/>
      <c r="BA227" s="54"/>
      <c r="BB227" s="54"/>
      <c r="BC227" s="55"/>
      <c r="BD227" s="56">
        <f t="shared" si="6"/>
        <v>0</v>
      </c>
      <c r="BE227" s="57"/>
      <c r="BF227" s="23"/>
    </row>
    <row r="228" spans="1:58" ht="15" customHeight="1" x14ac:dyDescent="0.2">
      <c r="A228" s="23"/>
      <c r="B228" s="302"/>
      <c r="C228" s="297">
        <v>6</v>
      </c>
      <c r="D228" s="299" t="s">
        <v>184</v>
      </c>
      <c r="E228" s="304"/>
      <c r="F228" s="58" t="s">
        <v>24</v>
      </c>
      <c r="G228" s="47"/>
      <c r="H228" s="48"/>
      <c r="I228" s="49"/>
      <c r="J228" s="49"/>
      <c r="K228" s="50"/>
      <c r="L228" s="48"/>
      <c r="M228" s="49"/>
      <c r="N228" s="49"/>
      <c r="O228" s="50"/>
      <c r="P228" s="48"/>
      <c r="Q228" s="49"/>
      <c r="R228" s="49"/>
      <c r="S228" s="50"/>
      <c r="T228" s="48"/>
      <c r="U228" s="49"/>
      <c r="V228" s="49"/>
      <c r="W228" s="50"/>
      <c r="X228" s="48"/>
      <c r="Y228" s="49"/>
      <c r="Z228" s="49"/>
      <c r="AA228" s="50"/>
      <c r="AB228" s="73"/>
      <c r="AC228" s="49"/>
      <c r="AD228" s="49"/>
      <c r="AE228" s="74"/>
      <c r="AF228" s="48"/>
      <c r="AG228" s="49"/>
      <c r="AH228" s="49"/>
      <c r="AI228" s="50"/>
      <c r="AJ228" s="48"/>
      <c r="AK228" s="49"/>
      <c r="AL228" s="49"/>
      <c r="AM228" s="50"/>
      <c r="AN228" s="48"/>
      <c r="AO228" s="49"/>
      <c r="AP228" s="49"/>
      <c r="AQ228" s="50"/>
      <c r="AR228" s="48"/>
      <c r="AS228" s="49"/>
      <c r="AT228" s="49"/>
      <c r="AU228" s="50"/>
      <c r="AV228" s="48"/>
      <c r="AW228" s="49"/>
      <c r="AX228" s="49"/>
      <c r="AY228" s="50"/>
      <c r="AZ228" s="73"/>
      <c r="BA228" s="49"/>
      <c r="BB228" s="49"/>
      <c r="BC228" s="74"/>
      <c r="BD228" s="56">
        <f t="shared" si="6"/>
        <v>0</v>
      </c>
      <c r="BE228" s="57"/>
      <c r="BF228" s="23"/>
    </row>
    <row r="229" spans="1:58" ht="14.25" customHeight="1" x14ac:dyDescent="0.2">
      <c r="A229" s="23"/>
      <c r="B229" s="302"/>
      <c r="C229" s="297"/>
      <c r="D229" s="299"/>
      <c r="E229" s="304"/>
      <c r="F229" s="58" t="s">
        <v>25</v>
      </c>
      <c r="G229" s="47"/>
      <c r="H229" s="53"/>
      <c r="I229" s="54"/>
      <c r="J229" s="54"/>
      <c r="K229" s="55"/>
      <c r="L229" s="53"/>
      <c r="M229" s="54"/>
      <c r="N229" s="54"/>
      <c r="O229" s="55"/>
      <c r="P229" s="53"/>
      <c r="Q229" s="54"/>
      <c r="R229" s="54"/>
      <c r="S229" s="55"/>
      <c r="T229" s="53"/>
      <c r="U229" s="54"/>
      <c r="V229" s="54"/>
      <c r="W229" s="55"/>
      <c r="X229" s="53"/>
      <c r="Y229" s="54"/>
      <c r="Z229" s="54"/>
      <c r="AA229" s="55"/>
      <c r="AB229" s="75"/>
      <c r="AC229" s="54"/>
      <c r="AD229" s="54"/>
      <c r="AE229" s="76"/>
      <c r="AF229" s="53"/>
      <c r="AG229" s="54"/>
      <c r="AH229" s="54"/>
      <c r="AI229" s="55"/>
      <c r="AJ229" s="53"/>
      <c r="AK229" s="54"/>
      <c r="AL229" s="54"/>
      <c r="AM229" s="55"/>
      <c r="AN229" s="53"/>
      <c r="AO229" s="54"/>
      <c r="AP229" s="54"/>
      <c r="AQ229" s="55"/>
      <c r="AR229" s="53"/>
      <c r="AS229" s="54"/>
      <c r="AT229" s="54"/>
      <c r="AU229" s="55"/>
      <c r="AV229" s="53"/>
      <c r="AW229" s="54"/>
      <c r="AX229" s="54"/>
      <c r="AY229" s="55"/>
      <c r="AZ229" s="75"/>
      <c r="BA229" s="54"/>
      <c r="BB229" s="54"/>
      <c r="BC229" s="76"/>
      <c r="BD229" s="56">
        <f t="shared" si="6"/>
        <v>0</v>
      </c>
      <c r="BE229" s="57"/>
      <c r="BF229" s="23"/>
    </row>
    <row r="230" spans="1:58" ht="15" customHeight="1" x14ac:dyDescent="0.2">
      <c r="A230" s="23"/>
      <c r="B230" s="302"/>
      <c r="C230" s="296">
        <v>7</v>
      </c>
      <c r="D230" s="298" t="s">
        <v>185</v>
      </c>
      <c r="E230" s="304"/>
      <c r="F230" s="58" t="s">
        <v>24</v>
      </c>
      <c r="G230" s="47"/>
      <c r="H230" s="48"/>
      <c r="I230" s="49"/>
      <c r="J230" s="49"/>
      <c r="K230" s="50"/>
      <c r="L230" s="48"/>
      <c r="M230" s="49"/>
      <c r="N230" s="49"/>
      <c r="O230" s="50"/>
      <c r="P230" s="48"/>
      <c r="Q230" s="49"/>
      <c r="R230" s="49"/>
      <c r="S230" s="50"/>
      <c r="T230" s="48"/>
      <c r="U230" s="49"/>
      <c r="V230" s="49"/>
      <c r="W230" s="50"/>
      <c r="X230" s="48"/>
      <c r="Y230" s="49"/>
      <c r="Z230" s="49"/>
      <c r="AA230" s="50"/>
      <c r="AB230" s="73"/>
      <c r="AC230" s="49"/>
      <c r="AD230" s="49"/>
      <c r="AE230" s="74"/>
      <c r="AF230" s="48"/>
      <c r="AG230" s="49"/>
      <c r="AH230" s="49"/>
      <c r="AI230" s="50"/>
      <c r="AJ230" s="48"/>
      <c r="AK230" s="49"/>
      <c r="AL230" s="49"/>
      <c r="AM230" s="50"/>
      <c r="AN230" s="48"/>
      <c r="AO230" s="49"/>
      <c r="AP230" s="49"/>
      <c r="AQ230" s="50"/>
      <c r="AR230" s="48"/>
      <c r="AS230" s="49"/>
      <c r="AT230" s="49"/>
      <c r="AU230" s="50"/>
      <c r="AV230" s="48"/>
      <c r="AW230" s="49"/>
      <c r="AX230" s="49"/>
      <c r="AY230" s="50"/>
      <c r="AZ230" s="73"/>
      <c r="BA230" s="49"/>
      <c r="BB230" s="49"/>
      <c r="BC230" s="74"/>
      <c r="BD230" s="56">
        <f t="shared" si="6"/>
        <v>0</v>
      </c>
      <c r="BE230" s="57"/>
      <c r="BF230" s="23"/>
    </row>
    <row r="231" spans="1:58" ht="14.25" customHeight="1" thickBot="1" x14ac:dyDescent="0.25">
      <c r="A231" s="23"/>
      <c r="B231" s="302"/>
      <c r="C231" s="297"/>
      <c r="D231" s="299"/>
      <c r="E231" s="304"/>
      <c r="F231" s="58" t="s">
        <v>25</v>
      </c>
      <c r="G231" s="47"/>
      <c r="H231" s="53"/>
      <c r="I231" s="54"/>
      <c r="J231" s="54"/>
      <c r="K231" s="55"/>
      <c r="L231" s="53"/>
      <c r="M231" s="54"/>
      <c r="N231" s="54"/>
      <c r="O231" s="55"/>
      <c r="P231" s="53"/>
      <c r="Q231" s="54"/>
      <c r="R231" s="54"/>
      <c r="S231" s="55"/>
      <c r="T231" s="53"/>
      <c r="U231" s="54"/>
      <c r="V231" s="54"/>
      <c r="W231" s="55"/>
      <c r="X231" s="53"/>
      <c r="Y231" s="54"/>
      <c r="Z231" s="54"/>
      <c r="AA231" s="55"/>
      <c r="AB231" s="75"/>
      <c r="AC231" s="54"/>
      <c r="AD231" s="54"/>
      <c r="AE231" s="76"/>
      <c r="AF231" s="53"/>
      <c r="AG231" s="54"/>
      <c r="AH231" s="54"/>
      <c r="AI231" s="55"/>
      <c r="AJ231" s="53"/>
      <c r="AK231" s="54"/>
      <c r="AL231" s="54"/>
      <c r="AM231" s="55"/>
      <c r="AN231" s="53"/>
      <c r="AO231" s="54"/>
      <c r="AP231" s="54"/>
      <c r="AQ231" s="55"/>
      <c r="AR231" s="53"/>
      <c r="AS231" s="54"/>
      <c r="AT231" s="54"/>
      <c r="AU231" s="55"/>
      <c r="AV231" s="53"/>
      <c r="AW231" s="54"/>
      <c r="AX231" s="54"/>
      <c r="AY231" s="55"/>
      <c r="AZ231" s="75"/>
      <c r="BA231" s="54"/>
      <c r="BB231" s="54"/>
      <c r="BC231" s="76"/>
      <c r="BD231" s="56">
        <f t="shared" si="6"/>
        <v>0</v>
      </c>
      <c r="BE231" s="57"/>
      <c r="BF231" s="23"/>
    </row>
    <row r="232" spans="1:58" ht="15" customHeight="1" thickTop="1" thickBot="1" x14ac:dyDescent="0.25">
      <c r="A232" s="23"/>
      <c r="B232" s="66">
        <v>5</v>
      </c>
      <c r="C232" s="300" t="s">
        <v>38</v>
      </c>
      <c r="D232" s="301"/>
      <c r="E232" s="67"/>
      <c r="F232" s="36"/>
      <c r="G232" s="37"/>
      <c r="H232" s="79"/>
      <c r="I232" s="80"/>
      <c r="J232" s="80"/>
      <c r="K232" s="81"/>
      <c r="L232" s="82"/>
      <c r="M232" s="80"/>
      <c r="N232" s="80"/>
      <c r="O232" s="83"/>
      <c r="P232" s="84"/>
      <c r="Q232" s="69"/>
      <c r="R232" s="80"/>
      <c r="S232" s="83"/>
      <c r="T232" s="82"/>
      <c r="U232" s="80"/>
      <c r="V232" s="80"/>
      <c r="W232" s="85"/>
      <c r="X232" s="84"/>
      <c r="Y232" s="80"/>
      <c r="Z232" s="80"/>
      <c r="AA232" s="83"/>
      <c r="AB232" s="82"/>
      <c r="AC232" s="80"/>
      <c r="AD232" s="80"/>
      <c r="AE232" s="85"/>
      <c r="AF232" s="84"/>
      <c r="AG232" s="80"/>
      <c r="AH232" s="80"/>
      <c r="AI232" s="83"/>
      <c r="AJ232" s="82"/>
      <c r="AK232" s="80"/>
      <c r="AL232" s="80"/>
      <c r="AM232" s="85"/>
      <c r="AN232" s="84"/>
      <c r="AO232" s="80"/>
      <c r="AP232" s="80"/>
      <c r="AQ232" s="83"/>
      <c r="AR232" s="82"/>
      <c r="AS232" s="80"/>
      <c r="AT232" s="80"/>
      <c r="AU232" s="85"/>
      <c r="AV232" s="84"/>
      <c r="AW232" s="80"/>
      <c r="AX232" s="80"/>
      <c r="AY232" s="83"/>
      <c r="AZ232" s="82"/>
      <c r="BA232" s="80"/>
      <c r="BB232" s="80"/>
      <c r="BC232" s="85"/>
      <c r="BD232" s="71"/>
      <c r="BE232" s="72"/>
      <c r="BF232" s="23"/>
    </row>
    <row r="233" spans="1:58" ht="14.25" customHeight="1" x14ac:dyDescent="0.2">
      <c r="A233" s="23"/>
      <c r="B233" s="302"/>
      <c r="C233" s="296">
        <v>1</v>
      </c>
      <c r="D233" s="298" t="s">
        <v>186</v>
      </c>
      <c r="E233" s="303" t="s">
        <v>178</v>
      </c>
      <c r="F233" s="58" t="s">
        <v>24</v>
      </c>
      <c r="G233" s="47"/>
      <c r="H233" s="86"/>
      <c r="I233" s="49"/>
      <c r="J233" s="49"/>
      <c r="K233" s="50"/>
      <c r="L233" s="86"/>
      <c r="M233" s="49"/>
      <c r="N233" s="49"/>
      <c r="O233" s="50"/>
      <c r="P233" s="86"/>
      <c r="Q233" s="49"/>
      <c r="R233" s="49"/>
      <c r="S233" s="50"/>
      <c r="T233" s="86"/>
      <c r="U233" s="49"/>
      <c r="V233" s="49"/>
      <c r="W233" s="50"/>
      <c r="X233" s="86"/>
      <c r="Y233" s="49"/>
      <c r="Z233" s="49"/>
      <c r="AA233" s="50"/>
      <c r="AB233" s="86"/>
      <c r="AC233" s="49"/>
      <c r="AD233" s="49"/>
      <c r="AE233" s="50"/>
      <c r="AF233" s="86"/>
      <c r="AG233" s="49"/>
      <c r="AH233" s="49"/>
      <c r="AI233" s="50"/>
      <c r="AJ233" s="87"/>
      <c r="AK233" s="49"/>
      <c r="AL233" s="49"/>
      <c r="AM233" s="50"/>
      <c r="AN233" s="86"/>
      <c r="AO233" s="49"/>
      <c r="AP233" s="49"/>
      <c r="AQ233" s="50"/>
      <c r="AR233" s="86"/>
      <c r="AS233" s="49"/>
      <c r="AT233" s="49"/>
      <c r="AU233" s="50"/>
      <c r="AV233" s="86"/>
      <c r="AW233" s="49"/>
      <c r="AX233" s="49"/>
      <c r="AY233" s="50"/>
      <c r="AZ233" s="86"/>
      <c r="BA233" s="49"/>
      <c r="BB233" s="49"/>
      <c r="BC233" s="50"/>
      <c r="BD233" s="56">
        <f t="shared" ref="BD233:BD246" si="7">SUM(H233:BC233)</f>
        <v>0</v>
      </c>
      <c r="BE233" s="57"/>
      <c r="BF233" s="23"/>
    </row>
    <row r="234" spans="1:58" ht="14.25" customHeight="1" x14ac:dyDescent="0.2">
      <c r="A234" s="23"/>
      <c r="B234" s="302"/>
      <c r="C234" s="297"/>
      <c r="D234" s="299"/>
      <c r="E234" s="304"/>
      <c r="F234" s="58" t="s">
        <v>25</v>
      </c>
      <c r="G234" s="47"/>
      <c r="H234" s="53"/>
      <c r="I234" s="54"/>
      <c r="J234" s="54"/>
      <c r="K234" s="55"/>
      <c r="L234" s="53"/>
      <c r="M234" s="54"/>
      <c r="N234" s="54"/>
      <c r="O234" s="55"/>
      <c r="P234" s="53"/>
      <c r="Q234" s="54"/>
      <c r="R234" s="54"/>
      <c r="S234" s="55"/>
      <c r="T234" s="53"/>
      <c r="U234" s="54"/>
      <c r="V234" s="54"/>
      <c r="W234" s="55"/>
      <c r="X234" s="53"/>
      <c r="Y234" s="54"/>
      <c r="Z234" s="54"/>
      <c r="AA234" s="55"/>
      <c r="AB234" s="53"/>
      <c r="AC234" s="54"/>
      <c r="AD234" s="54"/>
      <c r="AE234" s="55"/>
      <c r="AF234" s="53"/>
      <c r="AG234" s="54"/>
      <c r="AH234" s="54"/>
      <c r="AI234" s="55"/>
      <c r="AJ234" s="53"/>
      <c r="AK234" s="54"/>
      <c r="AL234" s="54"/>
      <c r="AM234" s="55"/>
      <c r="AN234" s="53"/>
      <c r="AO234" s="54"/>
      <c r="AP234" s="54"/>
      <c r="AQ234" s="55"/>
      <c r="AR234" s="53"/>
      <c r="AS234" s="54"/>
      <c r="AT234" s="54"/>
      <c r="AU234" s="55"/>
      <c r="AV234" s="53"/>
      <c r="AW234" s="54"/>
      <c r="AX234" s="54"/>
      <c r="AY234" s="55"/>
      <c r="AZ234" s="53"/>
      <c r="BA234" s="54"/>
      <c r="BB234" s="54"/>
      <c r="BC234" s="55"/>
      <c r="BD234" s="56">
        <f t="shared" si="7"/>
        <v>0</v>
      </c>
      <c r="BE234" s="57"/>
      <c r="BF234" s="23"/>
    </row>
    <row r="235" spans="1:58" ht="14.25" customHeight="1" x14ac:dyDescent="0.2">
      <c r="A235" s="23"/>
      <c r="B235" s="302"/>
      <c r="C235" s="297">
        <v>2</v>
      </c>
      <c r="D235" s="299" t="s">
        <v>187</v>
      </c>
      <c r="E235" s="304"/>
      <c r="F235" s="58" t="s">
        <v>24</v>
      </c>
      <c r="G235" s="47"/>
      <c r="H235" s="86"/>
      <c r="I235" s="49"/>
      <c r="J235" s="49"/>
      <c r="K235" s="50"/>
      <c r="L235" s="86"/>
      <c r="M235" s="49"/>
      <c r="N235" s="49"/>
      <c r="O235" s="50"/>
      <c r="P235" s="86"/>
      <c r="Q235" s="49"/>
      <c r="R235" s="49"/>
      <c r="S235" s="50"/>
      <c r="T235" s="86"/>
      <c r="U235" s="49"/>
      <c r="V235" s="49"/>
      <c r="W235" s="50"/>
      <c r="X235" s="86"/>
      <c r="Y235" s="49"/>
      <c r="Z235" s="49"/>
      <c r="AA235" s="50"/>
      <c r="AB235" s="86"/>
      <c r="AC235" s="49"/>
      <c r="AD235" s="49"/>
      <c r="AE235" s="50"/>
      <c r="AF235" s="86"/>
      <c r="AG235" s="49"/>
      <c r="AH235" s="49"/>
      <c r="AI235" s="50"/>
      <c r="AJ235" s="87"/>
      <c r="AK235" s="49"/>
      <c r="AL235" s="49"/>
      <c r="AM235" s="50"/>
      <c r="AN235" s="86"/>
      <c r="AO235" s="49"/>
      <c r="AP235" s="49"/>
      <c r="AQ235" s="50"/>
      <c r="AR235" s="86"/>
      <c r="AS235" s="49"/>
      <c r="AT235" s="49"/>
      <c r="AU235" s="50"/>
      <c r="AV235" s="86"/>
      <c r="AW235" s="49"/>
      <c r="AX235" s="49"/>
      <c r="AY235" s="50"/>
      <c r="AZ235" s="86"/>
      <c r="BA235" s="49"/>
      <c r="BB235" s="49"/>
      <c r="BC235" s="50"/>
      <c r="BD235" s="56">
        <f t="shared" si="7"/>
        <v>0</v>
      </c>
      <c r="BE235" s="57"/>
      <c r="BF235" s="23"/>
    </row>
    <row r="236" spans="1:58" ht="14.25" customHeight="1" x14ac:dyDescent="0.2">
      <c r="A236" s="23"/>
      <c r="B236" s="302"/>
      <c r="C236" s="297"/>
      <c r="D236" s="299"/>
      <c r="E236" s="304"/>
      <c r="F236" s="58" t="s">
        <v>25</v>
      </c>
      <c r="G236" s="47"/>
      <c r="H236" s="53"/>
      <c r="I236" s="54"/>
      <c r="J236" s="54"/>
      <c r="K236" s="55"/>
      <c r="L236" s="53"/>
      <c r="M236" s="54"/>
      <c r="N236" s="54"/>
      <c r="O236" s="55"/>
      <c r="P236" s="53"/>
      <c r="Q236" s="54"/>
      <c r="R236" s="54"/>
      <c r="S236" s="55"/>
      <c r="T236" s="53"/>
      <c r="U236" s="54"/>
      <c r="V236" s="54"/>
      <c r="W236" s="55"/>
      <c r="X236" s="53"/>
      <c r="Y236" s="54"/>
      <c r="Z236" s="54"/>
      <c r="AA236" s="55"/>
      <c r="AB236" s="53"/>
      <c r="AC236" s="54"/>
      <c r="AD236" s="54"/>
      <c r="AE236" s="55"/>
      <c r="AF236" s="53"/>
      <c r="AG236" s="54"/>
      <c r="AH236" s="54"/>
      <c r="AI236" s="55"/>
      <c r="AJ236" s="53"/>
      <c r="AK236" s="54"/>
      <c r="AL236" s="54"/>
      <c r="AM236" s="55"/>
      <c r="AN236" s="53"/>
      <c r="AO236" s="54"/>
      <c r="AP236" s="54"/>
      <c r="AQ236" s="55"/>
      <c r="AR236" s="53"/>
      <c r="AS236" s="54"/>
      <c r="AT236" s="54"/>
      <c r="AU236" s="55"/>
      <c r="AV236" s="53"/>
      <c r="AW236" s="54"/>
      <c r="AX236" s="54"/>
      <c r="AY236" s="55"/>
      <c r="AZ236" s="53"/>
      <c r="BA236" s="54"/>
      <c r="BB236" s="54"/>
      <c r="BC236" s="55"/>
      <c r="BD236" s="56">
        <f t="shared" si="7"/>
        <v>0</v>
      </c>
      <c r="BE236" s="57"/>
      <c r="BF236" s="23"/>
    </row>
    <row r="237" spans="1:58" ht="14.25" customHeight="1" x14ac:dyDescent="0.2">
      <c r="A237" s="23"/>
      <c r="B237" s="302"/>
      <c r="C237" s="296">
        <v>3</v>
      </c>
      <c r="D237" s="298" t="s">
        <v>188</v>
      </c>
      <c r="E237" s="304"/>
      <c r="F237" s="58" t="s">
        <v>24</v>
      </c>
      <c r="G237" s="47"/>
      <c r="H237" s="86"/>
      <c r="I237" s="49"/>
      <c r="J237" s="49"/>
      <c r="K237" s="50"/>
      <c r="L237" s="86"/>
      <c r="M237" s="49"/>
      <c r="N237" s="49"/>
      <c r="O237" s="50"/>
      <c r="P237" s="86"/>
      <c r="Q237" s="49"/>
      <c r="R237" s="49"/>
      <c r="S237" s="50"/>
      <c r="T237" s="86"/>
      <c r="U237" s="49"/>
      <c r="V237" s="49"/>
      <c r="W237" s="50"/>
      <c r="X237" s="86"/>
      <c r="Y237" s="49"/>
      <c r="Z237" s="49"/>
      <c r="AA237" s="50"/>
      <c r="AB237" s="86"/>
      <c r="AC237" s="49"/>
      <c r="AD237" s="49"/>
      <c r="AE237" s="50"/>
      <c r="AF237" s="86"/>
      <c r="AG237" s="49"/>
      <c r="AH237" s="49"/>
      <c r="AI237" s="50"/>
      <c r="AJ237" s="87"/>
      <c r="AK237" s="49"/>
      <c r="AL237" s="49"/>
      <c r="AM237" s="50"/>
      <c r="AN237" s="86"/>
      <c r="AO237" s="49"/>
      <c r="AP237" s="49"/>
      <c r="AQ237" s="50"/>
      <c r="AR237" s="86"/>
      <c r="AS237" s="49"/>
      <c r="AT237" s="49"/>
      <c r="AU237" s="50"/>
      <c r="AV237" s="86"/>
      <c r="AW237" s="49"/>
      <c r="AX237" s="49"/>
      <c r="AY237" s="50"/>
      <c r="AZ237" s="86"/>
      <c r="BA237" s="49"/>
      <c r="BB237" s="49"/>
      <c r="BC237" s="50"/>
      <c r="BD237" s="56">
        <f t="shared" si="7"/>
        <v>0</v>
      </c>
      <c r="BE237" s="57"/>
      <c r="BF237" s="23"/>
    </row>
    <row r="238" spans="1:58" ht="14.25" customHeight="1" x14ac:dyDescent="0.2">
      <c r="A238" s="23"/>
      <c r="B238" s="302"/>
      <c r="C238" s="297"/>
      <c r="D238" s="299"/>
      <c r="E238" s="304"/>
      <c r="F238" s="58" t="s">
        <v>25</v>
      </c>
      <c r="G238" s="47"/>
      <c r="H238" s="53"/>
      <c r="I238" s="54"/>
      <c r="J238" s="54"/>
      <c r="K238" s="55"/>
      <c r="L238" s="53"/>
      <c r="M238" s="54"/>
      <c r="N238" s="54"/>
      <c r="O238" s="55"/>
      <c r="P238" s="53"/>
      <c r="Q238" s="54"/>
      <c r="R238" s="54"/>
      <c r="S238" s="55"/>
      <c r="T238" s="53"/>
      <c r="U238" s="54"/>
      <c r="V238" s="54"/>
      <c r="W238" s="55"/>
      <c r="X238" s="53"/>
      <c r="Y238" s="54"/>
      <c r="Z238" s="54"/>
      <c r="AA238" s="55"/>
      <c r="AB238" s="53"/>
      <c r="AC238" s="54"/>
      <c r="AD238" s="54"/>
      <c r="AE238" s="55"/>
      <c r="AF238" s="53"/>
      <c r="AG238" s="54"/>
      <c r="AH238" s="54"/>
      <c r="AI238" s="55"/>
      <c r="AJ238" s="53"/>
      <c r="AK238" s="54"/>
      <c r="AL238" s="54"/>
      <c r="AM238" s="55"/>
      <c r="AN238" s="53"/>
      <c r="AO238" s="54"/>
      <c r="AP238" s="54"/>
      <c r="AQ238" s="55"/>
      <c r="AR238" s="53"/>
      <c r="AS238" s="54"/>
      <c r="AT238" s="54"/>
      <c r="AU238" s="55"/>
      <c r="AV238" s="53"/>
      <c r="AW238" s="54"/>
      <c r="AX238" s="54"/>
      <c r="AY238" s="55"/>
      <c r="AZ238" s="53"/>
      <c r="BA238" s="54"/>
      <c r="BB238" s="54"/>
      <c r="BC238" s="55"/>
      <c r="BD238" s="56">
        <f t="shared" si="7"/>
        <v>0</v>
      </c>
      <c r="BE238" s="57"/>
      <c r="BF238" s="23"/>
    </row>
    <row r="239" spans="1:58" ht="14.25" customHeight="1" x14ac:dyDescent="0.2">
      <c r="A239" s="23"/>
      <c r="B239" s="302"/>
      <c r="C239" s="296">
        <v>4</v>
      </c>
      <c r="D239" s="299" t="s">
        <v>189</v>
      </c>
      <c r="E239" s="304"/>
      <c r="F239" s="58" t="s">
        <v>24</v>
      </c>
      <c r="G239" s="47"/>
      <c r="H239" s="86"/>
      <c r="I239" s="49"/>
      <c r="J239" s="49"/>
      <c r="K239" s="50"/>
      <c r="L239" s="86"/>
      <c r="M239" s="49"/>
      <c r="N239" s="49"/>
      <c r="O239" s="50"/>
      <c r="P239" s="86"/>
      <c r="Q239" s="49"/>
      <c r="R239" s="49"/>
      <c r="S239" s="50"/>
      <c r="T239" s="86"/>
      <c r="U239" s="49"/>
      <c r="V239" s="49"/>
      <c r="W239" s="50"/>
      <c r="X239" s="86"/>
      <c r="Y239" s="49"/>
      <c r="Z239" s="49"/>
      <c r="AA239" s="50"/>
      <c r="AB239" s="86"/>
      <c r="AC239" s="49"/>
      <c r="AD239" s="49"/>
      <c r="AE239" s="50"/>
      <c r="AF239" s="86"/>
      <c r="AG239" s="49"/>
      <c r="AH239" s="49"/>
      <c r="AI239" s="50"/>
      <c r="AJ239" s="87"/>
      <c r="AK239" s="49"/>
      <c r="AL239" s="49"/>
      <c r="AM239" s="50"/>
      <c r="AN239" s="86"/>
      <c r="AO239" s="49"/>
      <c r="AP239" s="49"/>
      <c r="AQ239" s="50"/>
      <c r="AR239" s="86"/>
      <c r="AS239" s="49"/>
      <c r="AT239" s="49"/>
      <c r="AU239" s="50"/>
      <c r="AV239" s="86"/>
      <c r="AW239" s="49"/>
      <c r="AX239" s="49"/>
      <c r="AY239" s="50"/>
      <c r="AZ239" s="86"/>
      <c r="BA239" s="49"/>
      <c r="BB239" s="49"/>
      <c r="BC239" s="50"/>
      <c r="BD239" s="56">
        <f t="shared" si="7"/>
        <v>0</v>
      </c>
      <c r="BE239" s="57"/>
      <c r="BF239" s="23"/>
    </row>
    <row r="240" spans="1:58" ht="14.25" customHeight="1" x14ac:dyDescent="0.2">
      <c r="A240" s="23"/>
      <c r="B240" s="302"/>
      <c r="C240" s="297"/>
      <c r="D240" s="299"/>
      <c r="E240" s="304"/>
      <c r="F240" s="58" t="s">
        <v>25</v>
      </c>
      <c r="G240" s="47"/>
      <c r="H240" s="53"/>
      <c r="I240" s="54"/>
      <c r="J240" s="54"/>
      <c r="K240" s="55"/>
      <c r="L240" s="53"/>
      <c r="M240" s="54"/>
      <c r="N240" s="54"/>
      <c r="O240" s="55"/>
      <c r="P240" s="53"/>
      <c r="Q240" s="54"/>
      <c r="R240" s="54"/>
      <c r="S240" s="55"/>
      <c r="T240" s="53"/>
      <c r="U240" s="54"/>
      <c r="V240" s="54"/>
      <c r="W240" s="55"/>
      <c r="X240" s="53"/>
      <c r="Y240" s="54"/>
      <c r="Z240" s="54"/>
      <c r="AA240" s="55"/>
      <c r="AB240" s="53"/>
      <c r="AC240" s="54"/>
      <c r="AD240" s="54"/>
      <c r="AE240" s="55"/>
      <c r="AF240" s="53"/>
      <c r="AG240" s="54"/>
      <c r="AH240" s="54"/>
      <c r="AI240" s="55"/>
      <c r="AJ240" s="53"/>
      <c r="AK240" s="54"/>
      <c r="AL240" s="54"/>
      <c r="AM240" s="55"/>
      <c r="AN240" s="53"/>
      <c r="AO240" s="54"/>
      <c r="AP240" s="54"/>
      <c r="AQ240" s="55"/>
      <c r="AR240" s="53"/>
      <c r="AS240" s="54"/>
      <c r="AT240" s="54"/>
      <c r="AU240" s="55"/>
      <c r="AV240" s="53"/>
      <c r="AW240" s="54"/>
      <c r="AX240" s="54"/>
      <c r="AY240" s="55"/>
      <c r="AZ240" s="53"/>
      <c r="BA240" s="54"/>
      <c r="BB240" s="54"/>
      <c r="BC240" s="55"/>
      <c r="BD240" s="56">
        <f t="shared" si="7"/>
        <v>0</v>
      </c>
      <c r="BE240" s="57"/>
      <c r="BF240" s="23"/>
    </row>
    <row r="241" spans="1:114" ht="14.25" customHeight="1" x14ac:dyDescent="0.2">
      <c r="A241" s="23"/>
      <c r="B241" s="302"/>
      <c r="C241" s="296">
        <v>5</v>
      </c>
      <c r="D241" s="298" t="s">
        <v>190</v>
      </c>
      <c r="E241" s="304"/>
      <c r="F241" s="58" t="s">
        <v>24</v>
      </c>
      <c r="G241" s="47"/>
      <c r="H241" s="86"/>
      <c r="I241" s="49"/>
      <c r="J241" s="49"/>
      <c r="K241" s="50"/>
      <c r="L241" s="86"/>
      <c r="M241" s="49"/>
      <c r="N241" s="49"/>
      <c r="O241" s="50"/>
      <c r="P241" s="86"/>
      <c r="Q241" s="49"/>
      <c r="R241" s="49"/>
      <c r="S241" s="50"/>
      <c r="T241" s="86"/>
      <c r="U241" s="49"/>
      <c r="V241" s="49"/>
      <c r="W241" s="50"/>
      <c r="X241" s="86"/>
      <c r="Y241" s="49"/>
      <c r="Z241" s="49"/>
      <c r="AA241" s="50"/>
      <c r="AB241" s="86"/>
      <c r="AC241" s="49"/>
      <c r="AD241" s="49"/>
      <c r="AE241" s="50"/>
      <c r="AF241" s="86"/>
      <c r="AG241" s="49"/>
      <c r="AH241" s="49"/>
      <c r="AI241" s="50"/>
      <c r="AJ241" s="87"/>
      <c r="AK241" s="49"/>
      <c r="AL241" s="49"/>
      <c r="AM241" s="50"/>
      <c r="AN241" s="86"/>
      <c r="AO241" s="49"/>
      <c r="AP241" s="49"/>
      <c r="AQ241" s="50"/>
      <c r="AR241" s="86"/>
      <c r="AS241" s="49"/>
      <c r="AT241" s="49"/>
      <c r="AU241" s="50"/>
      <c r="AV241" s="86"/>
      <c r="AW241" s="49"/>
      <c r="AX241" s="49"/>
      <c r="AY241" s="50"/>
      <c r="AZ241" s="86"/>
      <c r="BA241" s="49"/>
      <c r="BB241" s="49"/>
      <c r="BC241" s="50"/>
      <c r="BD241" s="56">
        <f t="shared" si="7"/>
        <v>0</v>
      </c>
      <c r="BE241" s="57"/>
      <c r="BF241" s="23"/>
    </row>
    <row r="242" spans="1:114" ht="14.25" customHeight="1" x14ac:dyDescent="0.2">
      <c r="A242" s="23"/>
      <c r="B242" s="302"/>
      <c r="C242" s="297"/>
      <c r="D242" s="299"/>
      <c r="E242" s="304"/>
      <c r="F242" s="58" t="s">
        <v>25</v>
      </c>
      <c r="G242" s="47"/>
      <c r="H242" s="53"/>
      <c r="I242" s="54"/>
      <c r="J242" s="54"/>
      <c r="K242" s="55"/>
      <c r="L242" s="53"/>
      <c r="M242" s="54"/>
      <c r="N242" s="54"/>
      <c r="O242" s="55"/>
      <c r="P242" s="53"/>
      <c r="Q242" s="54"/>
      <c r="R242" s="54"/>
      <c r="S242" s="55"/>
      <c r="T242" s="53"/>
      <c r="U242" s="54"/>
      <c r="V242" s="54"/>
      <c r="W242" s="55"/>
      <c r="X242" s="53"/>
      <c r="Y242" s="54"/>
      <c r="Z242" s="54"/>
      <c r="AA242" s="55"/>
      <c r="AB242" s="53"/>
      <c r="AC242" s="54"/>
      <c r="AD242" s="54"/>
      <c r="AE242" s="55"/>
      <c r="AF242" s="53"/>
      <c r="AG242" s="54"/>
      <c r="AH242" s="54"/>
      <c r="AI242" s="55"/>
      <c r="AJ242" s="53"/>
      <c r="AK242" s="54"/>
      <c r="AL242" s="54"/>
      <c r="AM242" s="55"/>
      <c r="AN242" s="53"/>
      <c r="AO242" s="54"/>
      <c r="AP242" s="54"/>
      <c r="AQ242" s="55"/>
      <c r="AR242" s="53"/>
      <c r="AS242" s="54"/>
      <c r="AT242" s="54"/>
      <c r="AU242" s="55"/>
      <c r="AV242" s="53"/>
      <c r="AW242" s="54"/>
      <c r="AX242" s="54"/>
      <c r="AY242" s="55"/>
      <c r="AZ242" s="53"/>
      <c r="BA242" s="54"/>
      <c r="BB242" s="54"/>
      <c r="BC242" s="55"/>
      <c r="BD242" s="56">
        <f t="shared" si="7"/>
        <v>0</v>
      </c>
      <c r="BE242" s="57"/>
      <c r="BF242" s="23"/>
    </row>
    <row r="243" spans="1:114" ht="15" customHeight="1" x14ac:dyDescent="0.2">
      <c r="A243" s="23"/>
      <c r="B243" s="302"/>
      <c r="C243" s="297">
        <v>6</v>
      </c>
      <c r="D243" s="299" t="s">
        <v>191</v>
      </c>
      <c r="E243" s="304"/>
      <c r="F243" s="58" t="s">
        <v>24</v>
      </c>
      <c r="G243" s="47"/>
      <c r="H243" s="86"/>
      <c r="I243" s="49"/>
      <c r="J243" s="49"/>
      <c r="K243" s="50"/>
      <c r="L243" s="86"/>
      <c r="M243" s="49"/>
      <c r="N243" s="49"/>
      <c r="O243" s="50"/>
      <c r="P243" s="86"/>
      <c r="Q243" s="49"/>
      <c r="R243" s="49"/>
      <c r="S243" s="50"/>
      <c r="T243" s="86"/>
      <c r="U243" s="49"/>
      <c r="V243" s="49"/>
      <c r="W243" s="50"/>
      <c r="X243" s="86"/>
      <c r="Y243" s="49"/>
      <c r="Z243" s="49"/>
      <c r="AA243" s="50"/>
      <c r="AB243" s="86"/>
      <c r="AC243" s="49"/>
      <c r="AD243" s="49"/>
      <c r="AE243" s="50"/>
      <c r="AF243" s="86"/>
      <c r="AG243" s="49"/>
      <c r="AH243" s="49"/>
      <c r="AI243" s="50"/>
      <c r="AJ243" s="87"/>
      <c r="AK243" s="49"/>
      <c r="AL243" s="49"/>
      <c r="AM243" s="50"/>
      <c r="AN243" s="86"/>
      <c r="AO243" s="49"/>
      <c r="AP243" s="49"/>
      <c r="AQ243" s="50"/>
      <c r="AR243" s="86"/>
      <c r="AS243" s="49"/>
      <c r="AT243" s="49"/>
      <c r="AU243" s="50"/>
      <c r="AV243" s="86"/>
      <c r="AW243" s="49"/>
      <c r="AX243" s="49"/>
      <c r="AY243" s="50"/>
      <c r="AZ243" s="86"/>
      <c r="BA243" s="49"/>
      <c r="BB243" s="49"/>
      <c r="BC243" s="50"/>
      <c r="BD243" s="56">
        <f t="shared" si="7"/>
        <v>0</v>
      </c>
      <c r="BE243" s="57"/>
      <c r="BF243" s="23"/>
    </row>
    <row r="244" spans="1:114" ht="14.25" customHeight="1" x14ac:dyDescent="0.2">
      <c r="A244" s="23"/>
      <c r="B244" s="302"/>
      <c r="C244" s="297"/>
      <c r="D244" s="299"/>
      <c r="E244" s="304"/>
      <c r="F244" s="58" t="s">
        <v>25</v>
      </c>
      <c r="G244" s="47"/>
      <c r="H244" s="53"/>
      <c r="I244" s="54"/>
      <c r="J244" s="54"/>
      <c r="K244" s="55"/>
      <c r="L244" s="53"/>
      <c r="M244" s="54"/>
      <c r="N244" s="54"/>
      <c r="O244" s="55"/>
      <c r="P244" s="53"/>
      <c r="Q244" s="54"/>
      <c r="R244" s="54"/>
      <c r="S244" s="55"/>
      <c r="T244" s="53"/>
      <c r="U244" s="54"/>
      <c r="V244" s="54"/>
      <c r="W244" s="55"/>
      <c r="X244" s="53"/>
      <c r="Y244" s="54"/>
      <c r="Z244" s="54"/>
      <c r="AA244" s="55"/>
      <c r="AB244" s="53"/>
      <c r="AC244" s="54"/>
      <c r="AD244" s="54"/>
      <c r="AE244" s="55"/>
      <c r="AF244" s="53"/>
      <c r="AG244" s="54"/>
      <c r="AH244" s="54"/>
      <c r="AI244" s="55"/>
      <c r="AJ244" s="53"/>
      <c r="AK244" s="54"/>
      <c r="AL244" s="54"/>
      <c r="AM244" s="55"/>
      <c r="AN244" s="53"/>
      <c r="AO244" s="54"/>
      <c r="AP244" s="54"/>
      <c r="AQ244" s="55"/>
      <c r="AR244" s="53"/>
      <c r="AS244" s="54"/>
      <c r="AT244" s="54"/>
      <c r="AU244" s="55"/>
      <c r="AV244" s="53"/>
      <c r="AW244" s="54"/>
      <c r="AX244" s="54"/>
      <c r="AY244" s="55"/>
      <c r="AZ244" s="53"/>
      <c r="BA244" s="54"/>
      <c r="BB244" s="54"/>
      <c r="BC244" s="55"/>
      <c r="BD244" s="56">
        <f t="shared" si="7"/>
        <v>0</v>
      </c>
      <c r="BE244" s="57"/>
      <c r="BF244" s="23"/>
    </row>
    <row r="245" spans="1:114" ht="15" customHeight="1" x14ac:dyDescent="0.2">
      <c r="A245" s="23"/>
      <c r="B245" s="302"/>
      <c r="C245" s="296">
        <v>7</v>
      </c>
      <c r="D245" s="298" t="s">
        <v>192</v>
      </c>
      <c r="E245" s="304"/>
      <c r="F245" s="58" t="s">
        <v>24</v>
      </c>
      <c r="G245" s="47"/>
      <c r="H245" s="86"/>
      <c r="I245" s="49"/>
      <c r="J245" s="49"/>
      <c r="K245" s="50"/>
      <c r="L245" s="86"/>
      <c r="M245" s="49"/>
      <c r="N245" s="49"/>
      <c r="O245" s="50"/>
      <c r="P245" s="86"/>
      <c r="Q245" s="49"/>
      <c r="R245" s="49"/>
      <c r="S245" s="50"/>
      <c r="T245" s="86"/>
      <c r="U245" s="49"/>
      <c r="V245" s="49"/>
      <c r="W245" s="50"/>
      <c r="X245" s="86"/>
      <c r="Y245" s="49"/>
      <c r="Z245" s="49"/>
      <c r="AA245" s="50"/>
      <c r="AB245" s="86"/>
      <c r="AC245" s="49"/>
      <c r="AD245" s="49"/>
      <c r="AE245" s="50"/>
      <c r="AF245" s="86"/>
      <c r="AG245" s="49"/>
      <c r="AH245" s="49"/>
      <c r="AI245" s="50"/>
      <c r="AJ245" s="87"/>
      <c r="AK245" s="49"/>
      <c r="AL245" s="49"/>
      <c r="AM245" s="50"/>
      <c r="AN245" s="86"/>
      <c r="AO245" s="49"/>
      <c r="AP245" s="49"/>
      <c r="AQ245" s="50"/>
      <c r="AR245" s="86"/>
      <c r="AS245" s="49"/>
      <c r="AT245" s="49"/>
      <c r="AU245" s="50"/>
      <c r="AV245" s="86"/>
      <c r="AW245" s="49"/>
      <c r="AX245" s="49"/>
      <c r="AY245" s="50"/>
      <c r="AZ245" s="86"/>
      <c r="BA245" s="49"/>
      <c r="BB245" s="49"/>
      <c r="BC245" s="50"/>
      <c r="BD245" s="56">
        <f t="shared" si="7"/>
        <v>0</v>
      </c>
      <c r="BE245" s="57"/>
      <c r="BF245" s="23"/>
    </row>
    <row r="246" spans="1:114" ht="14.25" customHeight="1" thickBot="1" x14ac:dyDescent="0.25">
      <c r="A246" s="23"/>
      <c r="B246" s="302"/>
      <c r="C246" s="297"/>
      <c r="D246" s="299"/>
      <c r="E246" s="304"/>
      <c r="F246" s="58" t="s">
        <v>25</v>
      </c>
      <c r="G246" s="47"/>
      <c r="H246" s="53"/>
      <c r="I246" s="54"/>
      <c r="J246" s="54"/>
      <c r="K246" s="55"/>
      <c r="L246" s="53"/>
      <c r="M246" s="54"/>
      <c r="N246" s="54"/>
      <c r="O246" s="55"/>
      <c r="P246" s="53"/>
      <c r="Q246" s="54"/>
      <c r="R246" s="54"/>
      <c r="S246" s="55"/>
      <c r="T246" s="53"/>
      <c r="U246" s="54"/>
      <c r="V246" s="54"/>
      <c r="W246" s="55"/>
      <c r="X246" s="53"/>
      <c r="Y246" s="54"/>
      <c r="Z246" s="54"/>
      <c r="AA246" s="55"/>
      <c r="AB246" s="53"/>
      <c r="AC246" s="54"/>
      <c r="AD246" s="54"/>
      <c r="AE246" s="55"/>
      <c r="AF246" s="53"/>
      <c r="AG246" s="54"/>
      <c r="AH246" s="54"/>
      <c r="AI246" s="55"/>
      <c r="AJ246" s="53"/>
      <c r="AK246" s="54"/>
      <c r="AL246" s="54"/>
      <c r="AM246" s="55"/>
      <c r="AN246" s="53"/>
      <c r="AO246" s="54"/>
      <c r="AP246" s="54"/>
      <c r="AQ246" s="55"/>
      <c r="AR246" s="53"/>
      <c r="AS246" s="54"/>
      <c r="AT246" s="54"/>
      <c r="AU246" s="55"/>
      <c r="AV246" s="53"/>
      <c r="AW246" s="54"/>
      <c r="AX246" s="54"/>
      <c r="AY246" s="55"/>
      <c r="AZ246" s="53"/>
      <c r="BA246" s="54"/>
      <c r="BB246" s="54"/>
      <c r="BC246" s="55"/>
      <c r="BD246" s="56">
        <f t="shared" si="7"/>
        <v>0</v>
      </c>
      <c r="BE246" s="57"/>
      <c r="BF246" s="23"/>
    </row>
    <row r="247" spans="1:114" ht="14.25" customHeight="1" thickTop="1" thickBot="1" x14ac:dyDescent="0.25">
      <c r="A247" s="23"/>
      <c r="B247" s="66">
        <v>6</v>
      </c>
      <c r="C247" s="300" t="s">
        <v>318</v>
      </c>
      <c r="D247" s="301"/>
      <c r="E247" s="67"/>
      <c r="F247" s="36"/>
      <c r="G247" s="37"/>
      <c r="H247" s="79"/>
      <c r="I247" s="80"/>
      <c r="J247" s="80"/>
      <c r="K247" s="81"/>
      <c r="L247" s="82"/>
      <c r="M247" s="80"/>
      <c r="N247" s="80"/>
      <c r="O247" s="83"/>
      <c r="P247" s="84"/>
      <c r="Q247" s="69"/>
      <c r="R247" s="80"/>
      <c r="S247" s="83"/>
      <c r="T247" s="82"/>
      <c r="U247" s="80"/>
      <c r="V247" s="80"/>
      <c r="W247" s="85"/>
      <c r="X247" s="84"/>
      <c r="Y247" s="80"/>
      <c r="Z247" s="80"/>
      <c r="AA247" s="83"/>
      <c r="AB247" s="82"/>
      <c r="AC247" s="80"/>
      <c r="AD247" s="80"/>
      <c r="AE247" s="85"/>
      <c r="AF247" s="84"/>
      <c r="AG247" s="80"/>
      <c r="AH247" s="80"/>
      <c r="AI247" s="83"/>
      <c r="AJ247" s="82"/>
      <c r="AK247" s="80"/>
      <c r="AL247" s="80"/>
      <c r="AM247" s="85"/>
      <c r="AN247" s="84"/>
      <c r="AO247" s="80"/>
      <c r="AP247" s="80"/>
      <c r="AQ247" s="83"/>
      <c r="AR247" s="82"/>
      <c r="AS247" s="80"/>
      <c r="AT247" s="80"/>
      <c r="AU247" s="85"/>
      <c r="AV247" s="84"/>
      <c r="AW247" s="80"/>
      <c r="AX247" s="80"/>
      <c r="AY247" s="83"/>
      <c r="AZ247" s="82"/>
      <c r="BA247" s="80"/>
      <c r="BB247" s="80"/>
      <c r="BC247" s="85"/>
      <c r="BD247" s="71"/>
      <c r="BE247" s="72"/>
      <c r="DJ247" s="23"/>
    </row>
    <row r="248" spans="1:114" ht="14.25" customHeight="1" x14ac:dyDescent="0.2">
      <c r="A248" s="23"/>
      <c r="B248" s="302"/>
      <c r="C248" s="296">
        <v>1</v>
      </c>
      <c r="D248" s="298" t="s">
        <v>186</v>
      </c>
      <c r="E248" s="303" t="s">
        <v>39</v>
      </c>
      <c r="F248" s="58" t="s">
        <v>24</v>
      </c>
      <c r="G248" s="47"/>
      <c r="H248" s="86"/>
      <c r="I248" s="49"/>
      <c r="J248" s="49"/>
      <c r="K248" s="50"/>
      <c r="L248" s="86"/>
      <c r="M248" s="49"/>
      <c r="N248" s="49"/>
      <c r="O248" s="50"/>
      <c r="P248" s="86"/>
      <c r="Q248" s="49"/>
      <c r="R248" s="49"/>
      <c r="S248" s="50"/>
      <c r="T248" s="86"/>
      <c r="U248" s="49"/>
      <c r="V248" s="49"/>
      <c r="W248" s="50"/>
      <c r="X248" s="86"/>
      <c r="Y248" s="49"/>
      <c r="Z248" s="49"/>
      <c r="AA248" s="50"/>
      <c r="AB248" s="86"/>
      <c r="AC248" s="49"/>
      <c r="AD248" s="49"/>
      <c r="AE248" s="50"/>
      <c r="AF248" s="86"/>
      <c r="AG248" s="49"/>
      <c r="AH248" s="49"/>
      <c r="AI248" s="50"/>
      <c r="AJ248" s="87"/>
      <c r="AK248" s="49"/>
      <c r="AL248" s="49"/>
      <c r="AM248" s="50"/>
      <c r="AN248" s="86"/>
      <c r="AO248" s="49"/>
      <c r="AP248" s="49"/>
      <c r="AQ248" s="50"/>
      <c r="AR248" s="86"/>
      <c r="AS248" s="49"/>
      <c r="AT248" s="49"/>
      <c r="AU248" s="50"/>
      <c r="AV248" s="86"/>
      <c r="AW248" s="49"/>
      <c r="AX248" s="49"/>
      <c r="AY248" s="50"/>
      <c r="AZ248" s="86"/>
      <c r="BA248" s="49"/>
      <c r="BB248" s="49"/>
      <c r="BC248" s="50"/>
      <c r="BD248" s="56">
        <f t="shared" ref="BD248:BD261" si="8">SUM(H248:BC248)</f>
        <v>0</v>
      </c>
      <c r="BE248" s="57"/>
      <c r="DJ248" s="23"/>
    </row>
    <row r="249" spans="1:114" ht="14.25" customHeight="1" x14ac:dyDescent="0.2">
      <c r="A249" s="23"/>
      <c r="B249" s="302"/>
      <c r="C249" s="297"/>
      <c r="D249" s="299"/>
      <c r="E249" s="304"/>
      <c r="F249" s="58" t="s">
        <v>25</v>
      </c>
      <c r="G249" s="47"/>
      <c r="H249" s="53"/>
      <c r="I249" s="54"/>
      <c r="J249" s="54"/>
      <c r="K249" s="55"/>
      <c r="L249" s="53"/>
      <c r="M249" s="54"/>
      <c r="N249" s="54"/>
      <c r="O249" s="55"/>
      <c r="P249" s="53"/>
      <c r="Q249" s="54"/>
      <c r="R249" s="54"/>
      <c r="S249" s="55"/>
      <c r="T249" s="53"/>
      <c r="U249" s="54"/>
      <c r="V249" s="54"/>
      <c r="W249" s="55"/>
      <c r="X249" s="53"/>
      <c r="Y249" s="54"/>
      <c r="Z249" s="54"/>
      <c r="AA249" s="55"/>
      <c r="AB249" s="53"/>
      <c r="AC249" s="54"/>
      <c r="AD249" s="54"/>
      <c r="AE249" s="55"/>
      <c r="AF249" s="53"/>
      <c r="AG249" s="54"/>
      <c r="AH249" s="54"/>
      <c r="AI249" s="55"/>
      <c r="AJ249" s="53"/>
      <c r="AK249" s="54"/>
      <c r="AL249" s="54"/>
      <c r="AM249" s="55"/>
      <c r="AN249" s="53"/>
      <c r="AO249" s="54"/>
      <c r="AP249" s="54"/>
      <c r="AQ249" s="55"/>
      <c r="AR249" s="53"/>
      <c r="AS249" s="54"/>
      <c r="AT249" s="54"/>
      <c r="AU249" s="55"/>
      <c r="AV249" s="53"/>
      <c r="AW249" s="54"/>
      <c r="AX249" s="54"/>
      <c r="AY249" s="55"/>
      <c r="AZ249" s="53"/>
      <c r="BA249" s="54"/>
      <c r="BB249" s="54"/>
      <c r="BC249" s="55"/>
      <c r="BD249" s="56">
        <f t="shared" si="8"/>
        <v>0</v>
      </c>
      <c r="BE249" s="57"/>
      <c r="DJ249" s="23"/>
    </row>
    <row r="250" spans="1:114" ht="14.25" customHeight="1" x14ac:dyDescent="0.2">
      <c r="A250" s="23"/>
      <c r="B250" s="302"/>
      <c r="C250" s="297">
        <v>2</v>
      </c>
      <c r="D250" s="299" t="s">
        <v>187</v>
      </c>
      <c r="E250" s="304"/>
      <c r="F250" s="58" t="s">
        <v>24</v>
      </c>
      <c r="G250" s="47"/>
      <c r="H250" s="86"/>
      <c r="I250" s="49"/>
      <c r="J250" s="49"/>
      <c r="K250" s="50"/>
      <c r="L250" s="86"/>
      <c r="M250" s="49"/>
      <c r="N250" s="49"/>
      <c r="O250" s="50"/>
      <c r="P250" s="86"/>
      <c r="Q250" s="49"/>
      <c r="R250" s="49"/>
      <c r="S250" s="50"/>
      <c r="T250" s="86"/>
      <c r="U250" s="49"/>
      <c r="V250" s="49"/>
      <c r="W250" s="50"/>
      <c r="X250" s="86"/>
      <c r="Y250" s="49"/>
      <c r="Z250" s="49"/>
      <c r="AA250" s="50"/>
      <c r="AB250" s="86"/>
      <c r="AC250" s="49"/>
      <c r="AD250" s="49"/>
      <c r="AE250" s="50"/>
      <c r="AF250" s="86"/>
      <c r="AG250" s="49"/>
      <c r="AH250" s="49"/>
      <c r="AI250" s="50"/>
      <c r="AJ250" s="87"/>
      <c r="AK250" s="49"/>
      <c r="AL250" s="49"/>
      <c r="AM250" s="50"/>
      <c r="AN250" s="86"/>
      <c r="AO250" s="49"/>
      <c r="AP250" s="49"/>
      <c r="AQ250" s="50"/>
      <c r="AR250" s="86"/>
      <c r="AS250" s="49"/>
      <c r="AT250" s="49"/>
      <c r="AU250" s="50"/>
      <c r="AV250" s="86"/>
      <c r="AW250" s="49"/>
      <c r="AX250" s="49"/>
      <c r="AY250" s="50"/>
      <c r="AZ250" s="86"/>
      <c r="BA250" s="49"/>
      <c r="BB250" s="49"/>
      <c r="BC250" s="50"/>
      <c r="BD250" s="56">
        <f t="shared" si="8"/>
        <v>0</v>
      </c>
      <c r="BE250" s="57"/>
      <c r="DJ250" s="23"/>
    </row>
    <row r="251" spans="1:114" ht="14.25" customHeight="1" x14ac:dyDescent="0.2">
      <c r="A251" s="23"/>
      <c r="B251" s="302"/>
      <c r="C251" s="297"/>
      <c r="D251" s="299"/>
      <c r="E251" s="304"/>
      <c r="F251" s="58" t="s">
        <v>25</v>
      </c>
      <c r="G251" s="47"/>
      <c r="H251" s="53"/>
      <c r="I251" s="54"/>
      <c r="J251" s="54"/>
      <c r="K251" s="55"/>
      <c r="L251" s="53"/>
      <c r="M251" s="54"/>
      <c r="N251" s="54"/>
      <c r="O251" s="55"/>
      <c r="P251" s="53"/>
      <c r="Q251" s="54"/>
      <c r="R251" s="54"/>
      <c r="S251" s="55"/>
      <c r="T251" s="53"/>
      <c r="U251" s="54"/>
      <c r="V251" s="54"/>
      <c r="W251" s="55"/>
      <c r="X251" s="53"/>
      <c r="Y251" s="54"/>
      <c r="Z251" s="54"/>
      <c r="AA251" s="55"/>
      <c r="AB251" s="53"/>
      <c r="AC251" s="54"/>
      <c r="AD251" s="54"/>
      <c r="AE251" s="55"/>
      <c r="AF251" s="53"/>
      <c r="AG251" s="54"/>
      <c r="AH251" s="54"/>
      <c r="AI251" s="55"/>
      <c r="AJ251" s="53"/>
      <c r="AK251" s="54"/>
      <c r="AL251" s="54"/>
      <c r="AM251" s="55"/>
      <c r="AN251" s="53"/>
      <c r="AO251" s="54"/>
      <c r="AP251" s="54"/>
      <c r="AQ251" s="55"/>
      <c r="AR251" s="53"/>
      <c r="AS251" s="54"/>
      <c r="AT251" s="54"/>
      <c r="AU251" s="55"/>
      <c r="AV251" s="53"/>
      <c r="AW251" s="54"/>
      <c r="AX251" s="54"/>
      <c r="AY251" s="55"/>
      <c r="AZ251" s="53"/>
      <c r="BA251" s="54"/>
      <c r="BB251" s="54"/>
      <c r="BC251" s="55"/>
      <c r="BD251" s="56">
        <f t="shared" si="8"/>
        <v>0</v>
      </c>
      <c r="BE251" s="57"/>
      <c r="DJ251" s="23"/>
    </row>
    <row r="252" spans="1:114" ht="14.25" customHeight="1" x14ac:dyDescent="0.2">
      <c r="A252" s="23"/>
      <c r="B252" s="302"/>
      <c r="C252" s="296">
        <v>3</v>
      </c>
      <c r="D252" s="298" t="s">
        <v>188</v>
      </c>
      <c r="E252" s="304"/>
      <c r="F252" s="58" t="s">
        <v>24</v>
      </c>
      <c r="G252" s="47"/>
      <c r="H252" s="86"/>
      <c r="I252" s="49"/>
      <c r="J252" s="49"/>
      <c r="K252" s="50"/>
      <c r="L252" s="86"/>
      <c r="M252" s="49"/>
      <c r="N252" s="49"/>
      <c r="O252" s="50"/>
      <c r="P252" s="86"/>
      <c r="Q252" s="49"/>
      <c r="R252" s="49"/>
      <c r="S252" s="50"/>
      <c r="T252" s="86"/>
      <c r="U252" s="49"/>
      <c r="V252" s="49"/>
      <c r="W252" s="50"/>
      <c r="X252" s="86"/>
      <c r="Y252" s="49"/>
      <c r="Z252" s="49"/>
      <c r="AA252" s="50"/>
      <c r="AB252" s="86"/>
      <c r="AC252" s="49"/>
      <c r="AD252" s="49"/>
      <c r="AE252" s="50"/>
      <c r="AF252" s="86"/>
      <c r="AG252" s="49"/>
      <c r="AH252" s="49"/>
      <c r="AI252" s="50"/>
      <c r="AJ252" s="87"/>
      <c r="AK252" s="49"/>
      <c r="AL252" s="49"/>
      <c r="AM252" s="50"/>
      <c r="AN252" s="86"/>
      <c r="AO252" s="49"/>
      <c r="AP252" s="49"/>
      <c r="AQ252" s="50"/>
      <c r="AR252" s="86"/>
      <c r="AS252" s="49"/>
      <c r="AT252" s="49"/>
      <c r="AU252" s="50"/>
      <c r="AV252" s="86"/>
      <c r="AW252" s="49"/>
      <c r="AX252" s="49"/>
      <c r="AY252" s="50"/>
      <c r="AZ252" s="86"/>
      <c r="BA252" s="49"/>
      <c r="BB252" s="49"/>
      <c r="BC252" s="50"/>
      <c r="BD252" s="56">
        <f t="shared" si="8"/>
        <v>0</v>
      </c>
      <c r="BE252" s="57"/>
      <c r="DJ252" s="23"/>
    </row>
    <row r="253" spans="1:114" ht="14.25" customHeight="1" x14ac:dyDescent="0.2">
      <c r="A253" s="23"/>
      <c r="B253" s="302"/>
      <c r="C253" s="297"/>
      <c r="D253" s="299"/>
      <c r="E253" s="304"/>
      <c r="F253" s="58" t="s">
        <v>25</v>
      </c>
      <c r="G253" s="47"/>
      <c r="H253" s="53"/>
      <c r="I253" s="54"/>
      <c r="J253" s="54"/>
      <c r="K253" s="55"/>
      <c r="L253" s="53"/>
      <c r="M253" s="54"/>
      <c r="N253" s="54"/>
      <c r="O253" s="55"/>
      <c r="P253" s="53"/>
      <c r="Q253" s="54"/>
      <c r="R253" s="54"/>
      <c r="S253" s="55"/>
      <c r="T253" s="53"/>
      <c r="U253" s="54"/>
      <c r="V253" s="54"/>
      <c r="W253" s="55"/>
      <c r="X253" s="53"/>
      <c r="Y253" s="54"/>
      <c r="Z253" s="54"/>
      <c r="AA253" s="55"/>
      <c r="AB253" s="53"/>
      <c r="AC253" s="54"/>
      <c r="AD253" s="54"/>
      <c r="AE253" s="55"/>
      <c r="AF253" s="53"/>
      <c r="AG253" s="54"/>
      <c r="AH253" s="54"/>
      <c r="AI253" s="55"/>
      <c r="AJ253" s="53"/>
      <c r="AK253" s="54"/>
      <c r="AL253" s="54"/>
      <c r="AM253" s="55"/>
      <c r="AN253" s="53"/>
      <c r="AO253" s="54"/>
      <c r="AP253" s="54"/>
      <c r="AQ253" s="55"/>
      <c r="AR253" s="53"/>
      <c r="AS253" s="54"/>
      <c r="AT253" s="54"/>
      <c r="AU253" s="55"/>
      <c r="AV253" s="53"/>
      <c r="AW253" s="54"/>
      <c r="AX253" s="54"/>
      <c r="AY253" s="55"/>
      <c r="AZ253" s="53"/>
      <c r="BA253" s="54"/>
      <c r="BB253" s="54"/>
      <c r="BC253" s="55"/>
      <c r="BD253" s="56">
        <f t="shared" si="8"/>
        <v>0</v>
      </c>
      <c r="BE253" s="57"/>
      <c r="DJ253" s="23"/>
    </row>
    <row r="254" spans="1:114" ht="14.25" customHeight="1" x14ac:dyDescent="0.2">
      <c r="A254" s="23"/>
      <c r="B254" s="302"/>
      <c r="C254" s="296">
        <v>4</v>
      </c>
      <c r="D254" s="299" t="s">
        <v>189</v>
      </c>
      <c r="E254" s="304"/>
      <c r="F254" s="58" t="s">
        <v>24</v>
      </c>
      <c r="G254" s="47"/>
      <c r="H254" s="86"/>
      <c r="I254" s="49"/>
      <c r="J254" s="49"/>
      <c r="K254" s="50"/>
      <c r="L254" s="86"/>
      <c r="M254" s="49"/>
      <c r="N254" s="49"/>
      <c r="O254" s="50"/>
      <c r="P254" s="86"/>
      <c r="Q254" s="49"/>
      <c r="R254" s="49"/>
      <c r="S254" s="50"/>
      <c r="T254" s="86"/>
      <c r="U254" s="49"/>
      <c r="V254" s="49"/>
      <c r="W254" s="50"/>
      <c r="X254" s="86"/>
      <c r="Y254" s="49"/>
      <c r="Z254" s="49"/>
      <c r="AA254" s="50"/>
      <c r="AB254" s="86"/>
      <c r="AC254" s="49"/>
      <c r="AD254" s="49"/>
      <c r="AE254" s="50"/>
      <c r="AF254" s="86"/>
      <c r="AG254" s="49"/>
      <c r="AH254" s="49"/>
      <c r="AI254" s="50"/>
      <c r="AJ254" s="87"/>
      <c r="AK254" s="49"/>
      <c r="AL254" s="49"/>
      <c r="AM254" s="50"/>
      <c r="AN254" s="86"/>
      <c r="AO254" s="49"/>
      <c r="AP254" s="49"/>
      <c r="AQ254" s="50"/>
      <c r="AR254" s="86"/>
      <c r="AS254" s="49"/>
      <c r="AT254" s="49"/>
      <c r="AU254" s="50"/>
      <c r="AV254" s="86"/>
      <c r="AW254" s="49"/>
      <c r="AX254" s="49"/>
      <c r="AY254" s="50"/>
      <c r="AZ254" s="86"/>
      <c r="BA254" s="49"/>
      <c r="BB254" s="49"/>
      <c r="BC254" s="50"/>
      <c r="BD254" s="56">
        <f t="shared" si="8"/>
        <v>0</v>
      </c>
      <c r="BE254" s="57"/>
      <c r="DJ254" s="23"/>
    </row>
    <row r="255" spans="1:114" ht="14.25" customHeight="1" x14ac:dyDescent="0.2">
      <c r="A255" s="23"/>
      <c r="B255" s="302"/>
      <c r="C255" s="297"/>
      <c r="D255" s="299"/>
      <c r="E255" s="304"/>
      <c r="F255" s="58" t="s">
        <v>25</v>
      </c>
      <c r="G255" s="47"/>
      <c r="H255" s="53"/>
      <c r="I255" s="54"/>
      <c r="J255" s="54"/>
      <c r="K255" s="55"/>
      <c r="L255" s="53"/>
      <c r="M255" s="54"/>
      <c r="N255" s="54"/>
      <c r="O255" s="55"/>
      <c r="P255" s="53"/>
      <c r="Q255" s="54"/>
      <c r="R255" s="54"/>
      <c r="S255" s="55"/>
      <c r="T255" s="53"/>
      <c r="U255" s="54"/>
      <c r="V255" s="54"/>
      <c r="W255" s="55"/>
      <c r="X255" s="53"/>
      <c r="Y255" s="54"/>
      <c r="Z255" s="54"/>
      <c r="AA255" s="55"/>
      <c r="AB255" s="53"/>
      <c r="AC255" s="54"/>
      <c r="AD255" s="54"/>
      <c r="AE255" s="55"/>
      <c r="AF255" s="53"/>
      <c r="AG255" s="54"/>
      <c r="AH255" s="54"/>
      <c r="AI255" s="55"/>
      <c r="AJ255" s="53"/>
      <c r="AK255" s="54"/>
      <c r="AL255" s="54"/>
      <c r="AM255" s="55"/>
      <c r="AN255" s="53"/>
      <c r="AO255" s="54"/>
      <c r="AP255" s="54"/>
      <c r="AQ255" s="55"/>
      <c r="AR255" s="53"/>
      <c r="AS255" s="54"/>
      <c r="AT255" s="54"/>
      <c r="AU255" s="55"/>
      <c r="AV255" s="53"/>
      <c r="AW255" s="54"/>
      <c r="AX255" s="54"/>
      <c r="AY255" s="55"/>
      <c r="AZ255" s="53"/>
      <c r="BA255" s="54"/>
      <c r="BB255" s="54"/>
      <c r="BC255" s="55"/>
      <c r="BD255" s="56">
        <f t="shared" si="8"/>
        <v>0</v>
      </c>
      <c r="BE255" s="57"/>
      <c r="DJ255" s="23"/>
    </row>
    <row r="256" spans="1:114" ht="14.25" customHeight="1" x14ac:dyDescent="0.2">
      <c r="A256" s="23"/>
      <c r="B256" s="302"/>
      <c r="C256" s="296">
        <v>5</v>
      </c>
      <c r="D256" s="298" t="s">
        <v>190</v>
      </c>
      <c r="E256" s="304"/>
      <c r="F256" s="58" t="s">
        <v>24</v>
      </c>
      <c r="G256" s="47"/>
      <c r="H256" s="86"/>
      <c r="I256" s="49"/>
      <c r="J256" s="49"/>
      <c r="K256" s="50"/>
      <c r="L256" s="86"/>
      <c r="M256" s="49"/>
      <c r="N256" s="49"/>
      <c r="O256" s="50"/>
      <c r="P256" s="86"/>
      <c r="Q256" s="49"/>
      <c r="R256" s="49"/>
      <c r="S256" s="50"/>
      <c r="T256" s="86"/>
      <c r="U256" s="49"/>
      <c r="V256" s="49"/>
      <c r="W256" s="50"/>
      <c r="X256" s="86"/>
      <c r="Y256" s="49"/>
      <c r="Z256" s="49"/>
      <c r="AA256" s="50"/>
      <c r="AB256" s="86"/>
      <c r="AC256" s="49"/>
      <c r="AD256" s="49"/>
      <c r="AE256" s="50"/>
      <c r="AF256" s="86"/>
      <c r="AG256" s="49"/>
      <c r="AH256" s="49"/>
      <c r="AI256" s="50"/>
      <c r="AJ256" s="87"/>
      <c r="AK256" s="49"/>
      <c r="AL256" s="49"/>
      <c r="AM256" s="50"/>
      <c r="AN256" s="86"/>
      <c r="AO256" s="49"/>
      <c r="AP256" s="49"/>
      <c r="AQ256" s="50"/>
      <c r="AR256" s="86"/>
      <c r="AS256" s="49"/>
      <c r="AT256" s="49"/>
      <c r="AU256" s="50"/>
      <c r="AV256" s="86"/>
      <c r="AW256" s="49"/>
      <c r="AX256" s="49"/>
      <c r="AY256" s="50"/>
      <c r="AZ256" s="86"/>
      <c r="BA256" s="49"/>
      <c r="BB256" s="49"/>
      <c r="BC256" s="50"/>
      <c r="BD256" s="56">
        <f t="shared" si="8"/>
        <v>0</v>
      </c>
      <c r="BE256" s="57"/>
      <c r="DJ256" s="23"/>
    </row>
    <row r="257" spans="1:114" ht="14.25" customHeight="1" x14ac:dyDescent="0.2">
      <c r="A257" s="23"/>
      <c r="B257" s="302"/>
      <c r="C257" s="297"/>
      <c r="D257" s="299"/>
      <c r="E257" s="304"/>
      <c r="F257" s="58" t="s">
        <v>25</v>
      </c>
      <c r="G257" s="47"/>
      <c r="H257" s="53"/>
      <c r="I257" s="54"/>
      <c r="J257" s="54"/>
      <c r="K257" s="55"/>
      <c r="L257" s="53"/>
      <c r="M257" s="54"/>
      <c r="N257" s="54"/>
      <c r="O257" s="55"/>
      <c r="P257" s="53"/>
      <c r="Q257" s="54"/>
      <c r="R257" s="54"/>
      <c r="S257" s="55"/>
      <c r="T257" s="53"/>
      <c r="U257" s="54"/>
      <c r="V257" s="54"/>
      <c r="W257" s="55"/>
      <c r="X257" s="53"/>
      <c r="Y257" s="54"/>
      <c r="Z257" s="54"/>
      <c r="AA257" s="55"/>
      <c r="AB257" s="53"/>
      <c r="AC257" s="54"/>
      <c r="AD257" s="54"/>
      <c r="AE257" s="55"/>
      <c r="AF257" s="53"/>
      <c r="AG257" s="54"/>
      <c r="AH257" s="54"/>
      <c r="AI257" s="55"/>
      <c r="AJ257" s="53"/>
      <c r="AK257" s="54"/>
      <c r="AL257" s="54"/>
      <c r="AM257" s="55"/>
      <c r="AN257" s="53"/>
      <c r="AO257" s="54"/>
      <c r="AP257" s="54"/>
      <c r="AQ257" s="55"/>
      <c r="AR257" s="53"/>
      <c r="AS257" s="54"/>
      <c r="AT257" s="54"/>
      <c r="AU257" s="55"/>
      <c r="AV257" s="53"/>
      <c r="AW257" s="54"/>
      <c r="AX257" s="54"/>
      <c r="AY257" s="55"/>
      <c r="AZ257" s="53"/>
      <c r="BA257" s="54"/>
      <c r="BB257" s="54"/>
      <c r="BC257" s="55"/>
      <c r="BD257" s="56">
        <f t="shared" si="8"/>
        <v>0</v>
      </c>
      <c r="BE257" s="57"/>
      <c r="DJ257" s="23"/>
    </row>
    <row r="258" spans="1:114" ht="14.25" customHeight="1" x14ac:dyDescent="0.2">
      <c r="A258" s="23"/>
      <c r="B258" s="302"/>
      <c r="C258" s="297">
        <v>6</v>
      </c>
      <c r="D258" s="299" t="s">
        <v>191</v>
      </c>
      <c r="E258" s="304"/>
      <c r="F258" s="58" t="s">
        <v>24</v>
      </c>
      <c r="G258" s="47"/>
      <c r="H258" s="86"/>
      <c r="I258" s="49"/>
      <c r="J258" s="49"/>
      <c r="K258" s="50"/>
      <c r="L258" s="86"/>
      <c r="M258" s="49"/>
      <c r="N258" s="49"/>
      <c r="O258" s="50"/>
      <c r="P258" s="86"/>
      <c r="Q258" s="49"/>
      <c r="R258" s="49"/>
      <c r="S258" s="50"/>
      <c r="T258" s="86"/>
      <c r="U258" s="49"/>
      <c r="V258" s="49"/>
      <c r="W258" s="50"/>
      <c r="X258" s="86"/>
      <c r="Y258" s="49"/>
      <c r="Z258" s="49"/>
      <c r="AA258" s="50"/>
      <c r="AB258" s="86"/>
      <c r="AC258" s="49"/>
      <c r="AD258" s="49"/>
      <c r="AE258" s="50"/>
      <c r="AF258" s="86"/>
      <c r="AG258" s="49"/>
      <c r="AH258" s="49"/>
      <c r="AI258" s="50"/>
      <c r="AJ258" s="87"/>
      <c r="AK258" s="49"/>
      <c r="AL258" s="49"/>
      <c r="AM258" s="50"/>
      <c r="AN258" s="86"/>
      <c r="AO258" s="49"/>
      <c r="AP258" s="49"/>
      <c r="AQ258" s="50"/>
      <c r="AR258" s="86"/>
      <c r="AS258" s="49"/>
      <c r="AT258" s="49"/>
      <c r="AU258" s="50"/>
      <c r="AV258" s="86"/>
      <c r="AW258" s="49"/>
      <c r="AX258" s="49"/>
      <c r="AY258" s="50"/>
      <c r="AZ258" s="86"/>
      <c r="BA258" s="49"/>
      <c r="BB258" s="49"/>
      <c r="BC258" s="50"/>
      <c r="BD258" s="56">
        <f t="shared" si="8"/>
        <v>0</v>
      </c>
      <c r="BE258" s="57"/>
      <c r="DJ258" s="23"/>
    </row>
    <row r="259" spans="1:114" ht="14.25" customHeight="1" x14ac:dyDescent="0.2">
      <c r="A259" s="23"/>
      <c r="B259" s="302"/>
      <c r="C259" s="297"/>
      <c r="D259" s="299"/>
      <c r="E259" s="304"/>
      <c r="F259" s="58" t="s">
        <v>25</v>
      </c>
      <c r="G259" s="47"/>
      <c r="H259" s="53"/>
      <c r="I259" s="54"/>
      <c r="J259" s="54"/>
      <c r="K259" s="55"/>
      <c r="L259" s="53"/>
      <c r="M259" s="54"/>
      <c r="N259" s="54"/>
      <c r="O259" s="55"/>
      <c r="P259" s="53"/>
      <c r="Q259" s="54"/>
      <c r="R259" s="54"/>
      <c r="S259" s="55"/>
      <c r="T259" s="53"/>
      <c r="U259" s="54"/>
      <c r="V259" s="54"/>
      <c r="W259" s="55"/>
      <c r="X259" s="53"/>
      <c r="Y259" s="54"/>
      <c r="Z259" s="54"/>
      <c r="AA259" s="55"/>
      <c r="AB259" s="53"/>
      <c r="AC259" s="54"/>
      <c r="AD259" s="54"/>
      <c r="AE259" s="55"/>
      <c r="AF259" s="53"/>
      <c r="AG259" s="54"/>
      <c r="AH259" s="54"/>
      <c r="AI259" s="55"/>
      <c r="AJ259" s="53"/>
      <c r="AK259" s="54"/>
      <c r="AL259" s="54"/>
      <c r="AM259" s="55"/>
      <c r="AN259" s="53"/>
      <c r="AO259" s="54"/>
      <c r="AP259" s="54"/>
      <c r="AQ259" s="55"/>
      <c r="AR259" s="53"/>
      <c r="AS259" s="54"/>
      <c r="AT259" s="54"/>
      <c r="AU259" s="55"/>
      <c r="AV259" s="53"/>
      <c r="AW259" s="54"/>
      <c r="AX259" s="54"/>
      <c r="AY259" s="55"/>
      <c r="AZ259" s="53"/>
      <c r="BA259" s="54"/>
      <c r="BB259" s="54"/>
      <c r="BC259" s="55"/>
      <c r="BD259" s="56">
        <f t="shared" si="8"/>
        <v>0</v>
      </c>
      <c r="BE259" s="57"/>
      <c r="DJ259" s="23"/>
    </row>
    <row r="260" spans="1:114" ht="14.25" customHeight="1" x14ac:dyDescent="0.2">
      <c r="A260" s="23"/>
      <c r="B260" s="302"/>
      <c r="C260" s="296">
        <v>7</v>
      </c>
      <c r="D260" s="298" t="s">
        <v>192</v>
      </c>
      <c r="E260" s="304"/>
      <c r="F260" s="58" t="s">
        <v>24</v>
      </c>
      <c r="G260" s="47"/>
      <c r="H260" s="86"/>
      <c r="I260" s="49"/>
      <c r="J260" s="49"/>
      <c r="K260" s="50"/>
      <c r="L260" s="86"/>
      <c r="M260" s="49"/>
      <c r="N260" s="49"/>
      <c r="O260" s="50"/>
      <c r="P260" s="86"/>
      <c r="Q260" s="49"/>
      <c r="R260" s="49"/>
      <c r="S260" s="50"/>
      <c r="T260" s="86"/>
      <c r="U260" s="49"/>
      <c r="V260" s="49"/>
      <c r="W260" s="50"/>
      <c r="X260" s="86"/>
      <c r="Y260" s="49"/>
      <c r="Z260" s="49"/>
      <c r="AA260" s="50"/>
      <c r="AB260" s="86"/>
      <c r="AC260" s="49"/>
      <c r="AD260" s="49"/>
      <c r="AE260" s="50"/>
      <c r="AF260" s="86"/>
      <c r="AG260" s="49"/>
      <c r="AH260" s="49"/>
      <c r="AI260" s="50"/>
      <c r="AJ260" s="87"/>
      <c r="AK260" s="49"/>
      <c r="AL260" s="49"/>
      <c r="AM260" s="50"/>
      <c r="AN260" s="86"/>
      <c r="AO260" s="49"/>
      <c r="AP260" s="49"/>
      <c r="AQ260" s="50"/>
      <c r="AR260" s="86"/>
      <c r="AS260" s="49"/>
      <c r="AT260" s="49"/>
      <c r="AU260" s="50"/>
      <c r="AV260" s="86"/>
      <c r="AW260" s="49"/>
      <c r="AX260" s="49"/>
      <c r="AY260" s="50"/>
      <c r="AZ260" s="86"/>
      <c r="BA260" s="49"/>
      <c r="BB260" s="49"/>
      <c r="BC260" s="50"/>
      <c r="BD260" s="56">
        <f t="shared" si="8"/>
        <v>0</v>
      </c>
      <c r="BE260" s="57"/>
      <c r="DJ260" s="23"/>
    </row>
    <row r="261" spans="1:114" ht="14.25" customHeight="1" thickBot="1" x14ac:dyDescent="0.25">
      <c r="A261" s="23"/>
      <c r="B261" s="302"/>
      <c r="C261" s="297"/>
      <c r="D261" s="299"/>
      <c r="E261" s="304"/>
      <c r="F261" s="58" t="s">
        <v>25</v>
      </c>
      <c r="G261" s="47"/>
      <c r="H261" s="53"/>
      <c r="I261" s="54"/>
      <c r="J261" s="54"/>
      <c r="K261" s="55"/>
      <c r="L261" s="53"/>
      <c r="M261" s="54"/>
      <c r="N261" s="54"/>
      <c r="O261" s="55"/>
      <c r="P261" s="53"/>
      <c r="Q261" s="54"/>
      <c r="R261" s="54"/>
      <c r="S261" s="55"/>
      <c r="T261" s="53"/>
      <c r="U261" s="54"/>
      <c r="V261" s="54"/>
      <c r="W261" s="55"/>
      <c r="X261" s="53"/>
      <c r="Y261" s="54"/>
      <c r="Z261" s="54"/>
      <c r="AA261" s="55"/>
      <c r="AB261" s="53"/>
      <c r="AC261" s="54"/>
      <c r="AD261" s="54"/>
      <c r="AE261" s="55"/>
      <c r="AF261" s="53"/>
      <c r="AG261" s="54"/>
      <c r="AH261" s="54"/>
      <c r="AI261" s="55"/>
      <c r="AJ261" s="53"/>
      <c r="AK261" s="54"/>
      <c r="AL261" s="54"/>
      <c r="AM261" s="55"/>
      <c r="AN261" s="53"/>
      <c r="AO261" s="54"/>
      <c r="AP261" s="54"/>
      <c r="AQ261" s="55"/>
      <c r="AR261" s="53"/>
      <c r="AS261" s="54"/>
      <c r="AT261" s="54"/>
      <c r="AU261" s="55"/>
      <c r="AV261" s="53"/>
      <c r="AW261" s="54"/>
      <c r="AX261" s="54"/>
      <c r="AY261" s="55"/>
      <c r="AZ261" s="53"/>
      <c r="BA261" s="54"/>
      <c r="BB261" s="54"/>
      <c r="BC261" s="55"/>
      <c r="BD261" s="56">
        <f t="shared" si="8"/>
        <v>0</v>
      </c>
      <c r="BE261" s="57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3"/>
    </row>
    <row r="262" spans="1:114" ht="14.25" customHeight="1" thickTop="1" x14ac:dyDescent="0.2">
      <c r="A262" s="23"/>
      <c r="B262" s="88" t="s">
        <v>26</v>
      </c>
      <c r="C262" s="89"/>
      <c r="D262" s="90"/>
      <c r="E262" s="91"/>
      <c r="F262" s="36"/>
      <c r="G262" s="37"/>
      <c r="H262" s="79"/>
      <c r="I262" s="80"/>
      <c r="J262" s="80"/>
      <c r="K262" s="81"/>
      <c r="L262" s="82"/>
      <c r="M262" s="80"/>
      <c r="N262" s="80"/>
      <c r="O262" s="83"/>
      <c r="P262" s="84"/>
      <c r="Q262" s="80"/>
      <c r="R262" s="80"/>
      <c r="S262" s="83"/>
      <c r="T262" s="82"/>
      <c r="U262" s="80"/>
      <c r="V262" s="80"/>
      <c r="W262" s="85"/>
      <c r="X262" s="84"/>
      <c r="Y262" s="80"/>
      <c r="Z262" s="80"/>
      <c r="AA262" s="83"/>
      <c r="AB262" s="82"/>
      <c r="AC262" s="80"/>
      <c r="AD262" s="80"/>
      <c r="AE262" s="85"/>
      <c r="AF262" s="84"/>
      <c r="AG262" s="80"/>
      <c r="AH262" s="80"/>
      <c r="AI262" s="83"/>
      <c r="AJ262" s="82"/>
      <c r="AK262" s="80"/>
      <c r="AL262" s="80"/>
      <c r="AM262" s="85"/>
      <c r="AN262" s="84"/>
      <c r="AO262" s="80"/>
      <c r="AP262" s="80"/>
      <c r="AQ262" s="83"/>
      <c r="AR262" s="82"/>
      <c r="AS262" s="80"/>
      <c r="AT262" s="80"/>
      <c r="AU262" s="85"/>
      <c r="AV262" s="84"/>
      <c r="AW262" s="80"/>
      <c r="AX262" s="80"/>
      <c r="AY262" s="83"/>
      <c r="AZ262" s="82"/>
      <c r="BA262" s="80"/>
      <c r="BB262" s="80"/>
      <c r="BC262" s="85"/>
      <c r="BD262" s="71"/>
      <c r="BE262" s="72"/>
      <c r="BF262" s="23"/>
    </row>
    <row r="263" spans="1:114" ht="14.25" customHeight="1" x14ac:dyDescent="0.2">
      <c r="A263" s="23"/>
      <c r="B263" s="92"/>
      <c r="C263" s="369">
        <v>1</v>
      </c>
      <c r="D263" s="371" t="s">
        <v>27</v>
      </c>
      <c r="E263" s="348" t="s">
        <v>28</v>
      </c>
      <c r="F263" s="58" t="s">
        <v>24</v>
      </c>
      <c r="G263" s="47"/>
      <c r="H263" s="53"/>
      <c r="I263" s="54"/>
      <c r="J263" s="54"/>
      <c r="K263" s="55"/>
      <c r="L263" s="75"/>
      <c r="M263" s="54"/>
      <c r="N263" s="54"/>
      <c r="O263" s="77"/>
      <c r="P263" s="78"/>
      <c r="Q263" s="54"/>
      <c r="R263" s="54"/>
      <c r="S263" s="77"/>
      <c r="T263" s="75"/>
      <c r="U263" s="54"/>
      <c r="V263" s="54"/>
      <c r="W263" s="76"/>
      <c r="X263" s="78"/>
      <c r="Y263" s="54"/>
      <c r="Z263" s="54"/>
      <c r="AA263" s="77"/>
      <c r="AB263" s="75"/>
      <c r="AC263" s="54"/>
      <c r="AD263" s="54"/>
      <c r="AE263" s="76"/>
      <c r="AF263" s="78"/>
      <c r="AG263" s="54"/>
      <c r="AH263" s="54"/>
      <c r="AI263" s="77"/>
      <c r="AJ263" s="93"/>
      <c r="AK263" s="54"/>
      <c r="AL263" s="54"/>
      <c r="AM263" s="76"/>
      <c r="AN263" s="78"/>
      <c r="AO263" s="54"/>
      <c r="AP263" s="54"/>
      <c r="AQ263" s="77"/>
      <c r="AR263" s="75"/>
      <c r="AS263" s="54"/>
      <c r="AT263" s="54"/>
      <c r="AU263" s="76"/>
      <c r="AV263" s="78"/>
      <c r="AW263" s="54"/>
      <c r="AX263" s="54"/>
      <c r="AY263" s="77"/>
      <c r="AZ263" s="75"/>
      <c r="BA263" s="54"/>
      <c r="BB263" s="54"/>
      <c r="BC263" s="76"/>
      <c r="BD263" s="56">
        <f>SUM(H263:BC263)</f>
        <v>0</v>
      </c>
      <c r="BE263" s="57"/>
      <c r="BF263" s="23"/>
    </row>
    <row r="264" spans="1:114" ht="14.25" customHeight="1" thickBot="1" x14ac:dyDescent="0.25">
      <c r="A264" s="23"/>
      <c r="B264" s="94"/>
      <c r="C264" s="370"/>
      <c r="D264" s="372"/>
      <c r="E264" s="349"/>
      <c r="F264" s="59" t="s">
        <v>25</v>
      </c>
      <c r="G264" s="60"/>
      <c r="H264" s="61"/>
      <c r="I264" s="62"/>
      <c r="J264" s="62"/>
      <c r="K264" s="63"/>
      <c r="L264" s="95"/>
      <c r="M264" s="62"/>
      <c r="N264" s="62"/>
      <c r="O264" s="96"/>
      <c r="P264" s="97"/>
      <c r="Q264" s="62"/>
      <c r="R264" s="62"/>
      <c r="S264" s="96"/>
      <c r="T264" s="95"/>
      <c r="U264" s="62"/>
      <c r="V264" s="62"/>
      <c r="W264" s="98"/>
      <c r="X264" s="97"/>
      <c r="Y264" s="62"/>
      <c r="Z264" s="62"/>
      <c r="AA264" s="96"/>
      <c r="AB264" s="95"/>
      <c r="AC264" s="62"/>
      <c r="AD264" s="62"/>
      <c r="AE264" s="98"/>
      <c r="AF264" s="97"/>
      <c r="AG264" s="62"/>
      <c r="AH264" s="62"/>
      <c r="AI264" s="96"/>
      <c r="AJ264" s="95"/>
      <c r="AK264" s="62"/>
      <c r="AL264" s="62"/>
      <c r="AM264" s="98"/>
      <c r="AN264" s="97"/>
      <c r="AO264" s="62"/>
      <c r="AP264" s="62"/>
      <c r="AQ264" s="96"/>
      <c r="AR264" s="95"/>
      <c r="AS264" s="62"/>
      <c r="AT264" s="62"/>
      <c r="AU264" s="98"/>
      <c r="AV264" s="97"/>
      <c r="AW264" s="62"/>
      <c r="AX264" s="62"/>
      <c r="AY264" s="96"/>
      <c r="AZ264" s="95"/>
      <c r="BA264" s="62"/>
      <c r="BB264" s="62"/>
      <c r="BC264" s="98"/>
      <c r="BD264" s="64">
        <f>SUM(H264:BC264)</f>
        <v>0</v>
      </c>
      <c r="BE264" s="65"/>
      <c r="BF264" s="23"/>
    </row>
    <row r="265" spans="1:114" ht="14.25" customHeight="1" thickTop="1" thickBot="1" x14ac:dyDescent="0.25">
      <c r="A265" s="23"/>
      <c r="B265" s="339" t="s">
        <v>29</v>
      </c>
      <c r="C265" s="340"/>
      <c r="D265" s="340"/>
      <c r="E265" s="340"/>
      <c r="F265" s="340"/>
      <c r="G265" s="361"/>
      <c r="H265" s="362">
        <f>SUM(H14:K249)</f>
        <v>0</v>
      </c>
      <c r="I265" s="363"/>
      <c r="J265" s="363"/>
      <c r="K265" s="364"/>
      <c r="L265" s="365">
        <f>SUM(L14:O249)</f>
        <v>0</v>
      </c>
      <c r="M265" s="340"/>
      <c r="N265" s="340"/>
      <c r="O265" s="341"/>
      <c r="P265" s="339">
        <f>SUM(P14:S249)</f>
        <v>0</v>
      </c>
      <c r="Q265" s="340"/>
      <c r="R265" s="340"/>
      <c r="S265" s="341"/>
      <c r="T265" s="339">
        <f>SUM(T14:W249)</f>
        <v>0</v>
      </c>
      <c r="U265" s="340"/>
      <c r="V265" s="340"/>
      <c r="W265" s="341"/>
      <c r="X265" s="339">
        <f>SUM(X14:AA249)</f>
        <v>0</v>
      </c>
      <c r="Y265" s="340"/>
      <c r="Z265" s="340"/>
      <c r="AA265" s="341"/>
      <c r="AB265" s="339">
        <f>SUM(AB14:AE249)</f>
        <v>0</v>
      </c>
      <c r="AC265" s="340"/>
      <c r="AD265" s="340"/>
      <c r="AE265" s="341"/>
      <c r="AF265" s="339">
        <f>SUM(AF14:AI249)</f>
        <v>0</v>
      </c>
      <c r="AG265" s="340"/>
      <c r="AH265" s="340"/>
      <c r="AI265" s="341"/>
      <c r="AJ265" s="339">
        <f>SUM(AJ14:AM249)</f>
        <v>0</v>
      </c>
      <c r="AK265" s="340"/>
      <c r="AL265" s="340"/>
      <c r="AM265" s="341"/>
      <c r="AN265" s="339">
        <f>SUM(AN14:AQ249)</f>
        <v>0</v>
      </c>
      <c r="AO265" s="340"/>
      <c r="AP265" s="340"/>
      <c r="AQ265" s="341"/>
      <c r="AR265" s="339">
        <f>SUM(AR14:AU249)</f>
        <v>0</v>
      </c>
      <c r="AS265" s="340"/>
      <c r="AT265" s="340"/>
      <c r="AU265" s="341"/>
      <c r="AV265" s="339">
        <f>SUM(AV14:AY249)</f>
        <v>0</v>
      </c>
      <c r="AW265" s="340"/>
      <c r="AX265" s="340"/>
      <c r="AY265" s="341"/>
      <c r="AZ265" s="339">
        <f>SUM(AZ14:BC249)</f>
        <v>0</v>
      </c>
      <c r="BA265" s="340"/>
      <c r="BB265" s="340"/>
      <c r="BC265" s="341"/>
      <c r="BD265" s="99">
        <f>SUM(H265:BC265)</f>
        <v>0</v>
      </c>
      <c r="BE265" s="100"/>
      <c r="BF265" s="23"/>
    </row>
    <row r="266" spans="1:114" ht="14.25" customHeight="1" thickTop="1" x14ac:dyDescent="0.2">
      <c r="A266" s="23"/>
      <c r="B266" s="101"/>
      <c r="C266" s="101"/>
      <c r="D266" s="101"/>
      <c r="E266" s="101"/>
      <c r="F266" s="101"/>
      <c r="G266" s="101"/>
      <c r="H266" s="24"/>
      <c r="I266" s="24"/>
      <c r="J266" s="24"/>
      <c r="K266" s="24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</row>
    <row r="267" spans="1:114" ht="14.25" customHeight="1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102" t="s">
        <v>30</v>
      </c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4"/>
      <c r="BD267" s="23"/>
      <c r="BE267" s="23"/>
      <c r="BF267" s="23"/>
    </row>
    <row r="268" spans="1:114" ht="14.25" customHeight="1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105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106"/>
      <c r="BD268" s="23"/>
      <c r="BE268" s="23"/>
      <c r="BF268" s="23"/>
    </row>
    <row r="269" spans="1:114" ht="14.25" customHeight="1" x14ac:dyDescent="0.2">
      <c r="A269" s="23"/>
      <c r="B269" s="342" t="s">
        <v>261</v>
      </c>
      <c r="C269" s="343"/>
      <c r="D269" s="344"/>
      <c r="E269" s="107" t="s">
        <v>262</v>
      </c>
      <c r="F269" s="350" t="s">
        <v>263</v>
      </c>
      <c r="G269" s="351"/>
      <c r="H269" s="351"/>
      <c r="I269" s="351"/>
      <c r="J269" s="351"/>
      <c r="K269" s="351"/>
      <c r="L269" s="352"/>
      <c r="M269" s="108"/>
      <c r="N269" s="108"/>
      <c r="O269" s="108"/>
      <c r="P269" s="108"/>
      <c r="Q269" s="23"/>
      <c r="R269" s="23"/>
      <c r="S269" s="23"/>
      <c r="T269" s="23"/>
      <c r="U269" s="105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106"/>
      <c r="BD269" s="23"/>
      <c r="BE269" s="23"/>
      <c r="BF269" s="23"/>
    </row>
    <row r="270" spans="1:114" ht="14.25" customHeight="1" x14ac:dyDescent="0.2">
      <c r="A270" s="23"/>
      <c r="B270" s="105"/>
      <c r="C270" s="23"/>
      <c r="D270" s="106"/>
      <c r="E270" s="105"/>
      <c r="F270" s="109"/>
      <c r="G270" s="23"/>
      <c r="H270" s="23"/>
      <c r="I270" s="23"/>
      <c r="J270" s="23"/>
      <c r="K270" s="23"/>
      <c r="L270" s="110"/>
      <c r="M270" s="23"/>
      <c r="N270" s="23"/>
      <c r="O270" s="23"/>
      <c r="P270" s="23"/>
      <c r="Q270" s="24"/>
      <c r="R270" s="24"/>
      <c r="S270" s="24"/>
      <c r="T270" s="24"/>
      <c r="U270" s="111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112"/>
      <c r="BD270" s="24"/>
      <c r="BE270" s="24"/>
      <c r="BF270" s="23"/>
    </row>
    <row r="271" spans="1:114" ht="14.25" customHeight="1" x14ac:dyDescent="0.2">
      <c r="A271" s="23"/>
      <c r="B271" s="105"/>
      <c r="C271" s="23"/>
      <c r="D271" s="106"/>
      <c r="E271" s="105"/>
      <c r="F271" s="109"/>
      <c r="G271" s="23"/>
      <c r="H271" s="23"/>
      <c r="I271" s="23"/>
      <c r="J271" s="23"/>
      <c r="K271" s="23"/>
      <c r="L271" s="110"/>
      <c r="M271" s="23"/>
      <c r="N271" s="23"/>
      <c r="O271" s="23"/>
      <c r="P271" s="23"/>
      <c r="Q271" s="24"/>
      <c r="R271" s="24"/>
      <c r="S271" s="24"/>
      <c r="T271" s="24"/>
      <c r="U271" s="111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112"/>
      <c r="BD271" s="24"/>
      <c r="BE271" s="24"/>
      <c r="BF271" s="23"/>
    </row>
    <row r="272" spans="1:114" ht="14.25" customHeight="1" x14ac:dyDescent="0.2">
      <c r="A272" s="23"/>
      <c r="B272" s="105"/>
      <c r="C272" s="23"/>
      <c r="D272" s="106"/>
      <c r="E272" s="105"/>
      <c r="F272" s="109"/>
      <c r="G272" s="23"/>
      <c r="H272" s="23"/>
      <c r="I272" s="23"/>
      <c r="J272" s="23"/>
      <c r="K272" s="23"/>
      <c r="L272" s="110"/>
      <c r="M272" s="23"/>
      <c r="N272" s="23"/>
      <c r="O272" s="23"/>
      <c r="P272" s="23"/>
      <c r="Q272" s="23"/>
      <c r="R272" s="23"/>
      <c r="S272" s="23"/>
      <c r="T272" s="23"/>
      <c r="U272" s="105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106"/>
      <c r="BD272" s="23"/>
      <c r="BE272" s="23"/>
      <c r="BF272" s="23"/>
    </row>
    <row r="273" spans="1:58" ht="14.25" customHeight="1" x14ac:dyDescent="0.2">
      <c r="A273" s="23"/>
      <c r="B273" s="105"/>
      <c r="C273" s="23"/>
      <c r="D273" s="106"/>
      <c r="E273" s="105"/>
      <c r="F273" s="109"/>
      <c r="G273" s="23"/>
      <c r="H273" s="23"/>
      <c r="I273" s="23"/>
      <c r="J273" s="23"/>
      <c r="K273" s="23"/>
      <c r="L273" s="110"/>
      <c r="M273" s="23"/>
      <c r="N273" s="23"/>
      <c r="O273" s="23"/>
      <c r="P273" s="23"/>
      <c r="Q273" s="23"/>
      <c r="R273" s="23"/>
      <c r="S273" s="23"/>
      <c r="T273" s="23"/>
      <c r="U273" s="105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106"/>
      <c r="BD273" s="23"/>
      <c r="BE273" s="23"/>
      <c r="BF273" s="23"/>
    </row>
    <row r="274" spans="1:58" ht="14.25" customHeight="1" x14ac:dyDescent="0.2">
      <c r="A274" s="23"/>
      <c r="B274" s="345" t="s">
        <v>256</v>
      </c>
      <c r="C274" s="346"/>
      <c r="D274" s="347"/>
      <c r="E274" s="114" t="s">
        <v>255</v>
      </c>
      <c r="F274" s="345" t="s">
        <v>255</v>
      </c>
      <c r="G274" s="346"/>
      <c r="H274" s="346"/>
      <c r="I274" s="346"/>
      <c r="J274" s="346"/>
      <c r="K274" s="346"/>
      <c r="L274" s="347"/>
      <c r="M274" s="108"/>
      <c r="N274" s="108"/>
      <c r="O274" s="108"/>
      <c r="P274" s="108"/>
      <c r="Q274" s="23"/>
      <c r="R274" s="23"/>
      <c r="S274" s="23"/>
      <c r="T274" s="23"/>
      <c r="U274" s="105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106"/>
      <c r="BD274" s="23"/>
      <c r="BE274" s="23"/>
      <c r="BF274" s="23"/>
    </row>
    <row r="275" spans="1:58" ht="14.25" customHeight="1" x14ac:dyDescent="0.2">
      <c r="A275" s="23"/>
      <c r="B275" s="366" t="s">
        <v>281</v>
      </c>
      <c r="C275" s="367"/>
      <c r="D275" s="368"/>
      <c r="E275" s="113" t="s">
        <v>280</v>
      </c>
      <c r="F275" s="345" t="s">
        <v>282</v>
      </c>
      <c r="G275" s="346"/>
      <c r="H275" s="346"/>
      <c r="I275" s="346"/>
      <c r="J275" s="346"/>
      <c r="K275" s="346"/>
      <c r="L275" s="347"/>
      <c r="M275" s="108"/>
      <c r="N275" s="108"/>
      <c r="O275" s="108"/>
      <c r="P275" s="108"/>
      <c r="Q275" s="23"/>
      <c r="R275" s="23"/>
      <c r="S275" s="23"/>
      <c r="T275" s="23"/>
      <c r="U275" s="115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  <c r="AT275" s="116"/>
      <c r="AU275" s="116"/>
      <c r="AV275" s="116"/>
      <c r="AW275" s="116"/>
      <c r="AX275" s="116"/>
      <c r="AY275" s="116"/>
      <c r="AZ275" s="116"/>
      <c r="BA275" s="116"/>
      <c r="BB275" s="116"/>
      <c r="BC275" s="117"/>
      <c r="BD275" s="23"/>
      <c r="BE275" s="23"/>
      <c r="BF275" s="23"/>
    </row>
    <row r="276" spans="1:58" ht="14.25" customHeight="1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</row>
    <row r="277" spans="1:58" ht="14.25" customHeight="1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</row>
    <row r="278" spans="1:58" ht="14.25" customHeight="1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</row>
    <row r="279" spans="1:58" ht="14.25" customHeight="1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</row>
    <row r="280" spans="1:58" ht="14.25" customHeight="1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</row>
    <row r="281" spans="1:58" ht="14.25" customHeight="1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</row>
    <row r="282" spans="1:58" ht="14.25" customHeight="1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</row>
    <row r="283" spans="1:58" ht="14.25" customHeight="1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</row>
    <row r="284" spans="1:58" ht="14.25" customHeight="1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</row>
    <row r="285" spans="1:58" ht="14.25" customHeight="1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</row>
    <row r="286" spans="1:58" ht="14.25" customHeight="1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</row>
    <row r="287" spans="1:58" ht="14.25" customHeight="1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</row>
    <row r="288" spans="1:58" ht="14.25" customHeight="1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</row>
    <row r="289" spans="1:58" ht="14.25" customHeight="1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</row>
    <row r="290" spans="1:58" ht="14.25" customHeight="1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</row>
    <row r="291" spans="1:58" ht="14.25" customHeight="1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</row>
    <row r="292" spans="1:58" ht="14.25" customHeight="1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</row>
    <row r="293" spans="1:58" ht="14.25" customHeight="1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</row>
    <row r="294" spans="1:58" ht="14.25" customHeight="1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</row>
    <row r="295" spans="1:58" ht="14.25" customHeight="1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</row>
    <row r="296" spans="1:58" ht="14.25" customHeight="1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</row>
    <row r="297" spans="1:58" ht="14.25" customHeight="1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</row>
    <row r="298" spans="1:58" ht="14.25" customHeight="1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</row>
    <row r="299" spans="1:58" ht="14.25" customHeight="1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</row>
    <row r="300" spans="1:58" ht="14.25" customHeight="1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</row>
    <row r="301" spans="1:58" ht="14.25" customHeight="1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</row>
    <row r="302" spans="1:58" ht="14.25" customHeight="1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</row>
    <row r="303" spans="1:58" ht="14.25" customHeight="1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</row>
    <row r="304" spans="1:58" ht="14.25" customHeight="1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</row>
    <row r="305" spans="1:58" ht="14.25" customHeight="1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</row>
    <row r="306" spans="1:58" ht="14.25" customHeight="1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</row>
    <row r="307" spans="1:58" ht="14.25" customHeight="1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</row>
    <row r="308" spans="1:58" ht="14.25" customHeight="1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</row>
    <row r="309" spans="1:58" ht="14.25" customHeight="1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</row>
    <row r="310" spans="1:58" ht="14.25" customHeight="1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</row>
    <row r="311" spans="1:58" ht="14.25" customHeight="1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</row>
    <row r="312" spans="1:58" ht="14.25" customHeight="1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</row>
    <row r="313" spans="1:58" ht="14.25" customHeight="1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</row>
    <row r="314" spans="1:58" ht="14.25" customHeight="1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</row>
    <row r="315" spans="1:58" ht="14.25" customHeight="1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</row>
    <row r="316" spans="1:58" ht="14.25" customHeight="1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</row>
    <row r="317" spans="1:58" ht="14.25" customHeight="1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</row>
    <row r="318" spans="1:58" ht="14.25" customHeight="1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</row>
    <row r="319" spans="1:58" ht="14.25" customHeight="1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</row>
    <row r="320" spans="1:58" ht="14.25" customHeight="1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</row>
    <row r="321" spans="1:58" ht="14.25" customHeight="1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</row>
    <row r="322" spans="1:58" ht="14.25" customHeight="1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</row>
    <row r="323" spans="1:58" ht="14.25" customHeight="1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</row>
    <row r="324" spans="1:58" ht="14.25" customHeight="1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</row>
    <row r="325" spans="1:58" ht="14.25" customHeight="1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</row>
    <row r="326" spans="1:58" ht="14.25" customHeight="1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</row>
    <row r="327" spans="1:58" ht="14.25" customHeight="1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</row>
    <row r="328" spans="1:58" ht="14.25" customHeight="1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</row>
    <row r="329" spans="1:58" ht="14.25" customHeight="1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</row>
    <row r="330" spans="1:58" ht="14.25" customHeight="1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</row>
    <row r="331" spans="1:58" ht="14.25" customHeight="1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</row>
    <row r="332" spans="1:58" ht="14.25" customHeight="1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</row>
    <row r="333" spans="1:58" ht="14.25" customHeight="1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</row>
    <row r="334" spans="1:58" ht="14.25" customHeight="1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</row>
    <row r="335" spans="1:58" ht="14.25" customHeight="1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</row>
    <row r="336" spans="1:58" ht="14.25" customHeight="1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</row>
    <row r="337" spans="1:58" ht="14.25" customHeight="1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</row>
    <row r="338" spans="1:58" ht="14.25" customHeight="1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</row>
    <row r="339" spans="1:58" ht="14.25" customHeight="1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</row>
    <row r="340" spans="1:58" ht="14.25" customHeight="1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</row>
    <row r="341" spans="1:58" ht="14.25" customHeight="1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</row>
    <row r="342" spans="1:58" ht="14.25" customHeight="1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</row>
    <row r="343" spans="1:58" ht="14.25" customHeight="1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</row>
    <row r="344" spans="1:58" ht="14.25" customHeight="1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</row>
    <row r="345" spans="1:58" ht="14.25" customHeight="1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</row>
    <row r="346" spans="1:58" ht="14.25" customHeight="1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</row>
    <row r="347" spans="1:58" ht="14.25" customHeight="1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</row>
    <row r="348" spans="1:58" ht="14.25" customHeight="1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</row>
    <row r="349" spans="1:58" ht="14.25" customHeight="1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</row>
    <row r="350" spans="1:58" ht="14.25" customHeight="1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</row>
    <row r="351" spans="1:58" ht="14.25" customHeight="1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</row>
    <row r="352" spans="1:58" ht="14.25" customHeight="1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</row>
    <row r="353" spans="1:58" ht="14.25" customHeight="1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</row>
    <row r="354" spans="1:58" ht="14.25" customHeight="1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</row>
    <row r="355" spans="1:58" ht="14.25" customHeight="1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</row>
    <row r="356" spans="1:58" ht="14.25" customHeight="1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</row>
    <row r="357" spans="1:58" ht="14.25" customHeight="1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</row>
    <row r="358" spans="1:58" ht="14.25" customHeight="1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</row>
    <row r="359" spans="1:58" ht="14.25" customHeight="1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</row>
    <row r="360" spans="1:58" ht="14.25" customHeight="1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</row>
    <row r="361" spans="1:58" ht="14.25" customHeight="1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</row>
    <row r="362" spans="1:58" ht="14.25" customHeight="1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</row>
    <row r="363" spans="1:58" ht="14.25" customHeight="1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</row>
    <row r="364" spans="1:58" ht="14.25" customHeight="1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</row>
    <row r="365" spans="1:58" ht="14.25" customHeight="1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</row>
    <row r="366" spans="1:58" ht="14.25" customHeight="1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</row>
    <row r="367" spans="1:58" ht="14.25" customHeight="1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</row>
    <row r="368" spans="1:58" ht="14.25" customHeight="1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</row>
    <row r="369" spans="1:58" ht="14.25" customHeight="1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</row>
    <row r="370" spans="1:58" ht="14.25" customHeight="1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</row>
    <row r="371" spans="1:58" ht="14.25" customHeight="1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</row>
    <row r="372" spans="1:58" ht="14.25" customHeight="1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</row>
    <row r="373" spans="1:58" ht="14.25" customHeight="1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</row>
    <row r="374" spans="1:58" ht="14.25" customHeight="1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</row>
    <row r="375" spans="1:58" ht="14.25" customHeight="1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</row>
    <row r="376" spans="1:58" ht="14.25" customHeight="1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</row>
    <row r="377" spans="1:58" ht="14.25" customHeight="1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</row>
    <row r="378" spans="1:58" ht="14.25" customHeight="1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</row>
    <row r="379" spans="1:58" ht="14.25" customHeight="1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</row>
    <row r="380" spans="1:58" ht="14.25" customHeight="1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</row>
    <row r="381" spans="1:58" ht="14.25" customHeight="1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</row>
    <row r="382" spans="1:58" ht="14.25" customHeight="1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</row>
    <row r="383" spans="1:58" ht="14.25" customHeight="1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</row>
    <row r="384" spans="1:58" ht="14.25" customHeight="1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</row>
    <row r="385" spans="1:58" ht="14.25" customHeight="1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</row>
    <row r="386" spans="1:58" ht="14.25" customHeight="1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</row>
    <row r="387" spans="1:58" ht="14.25" customHeight="1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</row>
    <row r="388" spans="1:58" ht="14.25" customHeight="1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</row>
    <row r="389" spans="1:58" ht="14.25" customHeight="1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</row>
    <row r="390" spans="1:58" ht="14.25" customHeight="1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</row>
    <row r="391" spans="1:58" ht="14.25" customHeight="1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</row>
    <row r="392" spans="1:58" ht="14.25" customHeight="1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</row>
    <row r="393" spans="1:58" ht="14.25" customHeight="1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</row>
    <row r="394" spans="1:58" ht="14.25" customHeight="1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</row>
    <row r="395" spans="1:58" ht="14.25" customHeight="1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</row>
    <row r="396" spans="1:58" ht="14.25" customHeight="1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</row>
    <row r="397" spans="1:58" ht="14.25" customHeight="1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</row>
    <row r="398" spans="1:58" ht="14.25" customHeight="1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</row>
    <row r="399" spans="1:58" ht="14.25" customHeight="1" x14ac:dyDescent="0.2">
      <c r="E399" s="1"/>
    </row>
    <row r="400" spans="1:58" ht="14.25" customHeight="1" x14ac:dyDescent="0.2">
      <c r="E400" s="1"/>
    </row>
    <row r="401" spans="5:5" ht="14.25" customHeight="1" x14ac:dyDescent="0.2">
      <c r="E401" s="1"/>
    </row>
    <row r="402" spans="5:5" ht="14.25" customHeight="1" x14ac:dyDescent="0.2">
      <c r="E402" s="1"/>
    </row>
    <row r="403" spans="5:5" ht="14.25" customHeight="1" x14ac:dyDescent="0.2">
      <c r="E403" s="1"/>
    </row>
    <row r="404" spans="5:5" ht="14.25" customHeight="1" x14ac:dyDescent="0.2">
      <c r="E404" s="1"/>
    </row>
    <row r="405" spans="5:5" ht="14.25" customHeight="1" x14ac:dyDescent="0.2">
      <c r="E405" s="1"/>
    </row>
    <row r="406" spans="5:5" ht="14.25" customHeight="1" x14ac:dyDescent="0.2">
      <c r="E406" s="1"/>
    </row>
    <row r="407" spans="5:5" ht="14.25" customHeight="1" x14ac:dyDescent="0.2">
      <c r="E407" s="1"/>
    </row>
    <row r="408" spans="5:5" ht="14.25" customHeight="1" x14ac:dyDescent="0.2">
      <c r="E408" s="1"/>
    </row>
    <row r="409" spans="5:5" ht="14.25" customHeight="1" x14ac:dyDescent="0.2">
      <c r="E409" s="1"/>
    </row>
    <row r="410" spans="5:5" ht="14.25" customHeight="1" x14ac:dyDescent="0.2">
      <c r="E410" s="1"/>
    </row>
    <row r="411" spans="5:5" ht="14.25" customHeight="1" x14ac:dyDescent="0.2">
      <c r="E411" s="1"/>
    </row>
    <row r="412" spans="5:5" ht="14.25" customHeight="1" x14ac:dyDescent="0.2">
      <c r="E412" s="1"/>
    </row>
    <row r="413" spans="5:5" ht="14.25" customHeight="1" x14ac:dyDescent="0.2">
      <c r="E413" s="1"/>
    </row>
    <row r="414" spans="5:5" ht="14.25" customHeight="1" x14ac:dyDescent="0.2">
      <c r="E414" s="1"/>
    </row>
    <row r="415" spans="5:5" ht="14.25" customHeight="1" x14ac:dyDescent="0.2">
      <c r="E415" s="1"/>
    </row>
    <row r="416" spans="5:5" ht="14.25" customHeight="1" x14ac:dyDescent="0.2">
      <c r="E416" s="1"/>
    </row>
    <row r="417" spans="5:5" ht="14.25" customHeight="1" x14ac:dyDescent="0.2">
      <c r="E417" s="1"/>
    </row>
    <row r="418" spans="5:5" ht="14.25" customHeight="1" x14ac:dyDescent="0.2">
      <c r="E418" s="1"/>
    </row>
    <row r="419" spans="5:5" ht="14.25" customHeight="1" x14ac:dyDescent="0.2">
      <c r="E419" s="1"/>
    </row>
    <row r="420" spans="5:5" ht="14.25" customHeight="1" x14ac:dyDescent="0.2">
      <c r="E420" s="1"/>
    </row>
    <row r="421" spans="5:5" ht="14.25" customHeight="1" x14ac:dyDescent="0.2">
      <c r="E421" s="1"/>
    </row>
    <row r="422" spans="5:5" ht="14.25" customHeight="1" x14ac:dyDescent="0.2">
      <c r="E422" s="1"/>
    </row>
    <row r="423" spans="5:5" ht="14.25" customHeight="1" x14ac:dyDescent="0.2">
      <c r="E423" s="1"/>
    </row>
    <row r="424" spans="5:5" ht="14.25" customHeight="1" x14ac:dyDescent="0.2">
      <c r="E424" s="1"/>
    </row>
    <row r="425" spans="5:5" ht="14.25" customHeight="1" x14ac:dyDescent="0.2">
      <c r="E425" s="1"/>
    </row>
    <row r="426" spans="5:5" ht="14.25" customHeight="1" x14ac:dyDescent="0.2">
      <c r="E426" s="1"/>
    </row>
    <row r="427" spans="5:5" ht="14.25" customHeight="1" x14ac:dyDescent="0.2">
      <c r="E427" s="1"/>
    </row>
    <row r="428" spans="5:5" ht="14.25" customHeight="1" x14ac:dyDescent="0.2">
      <c r="E428" s="1"/>
    </row>
    <row r="429" spans="5:5" ht="14.25" customHeight="1" x14ac:dyDescent="0.2">
      <c r="E429" s="1"/>
    </row>
    <row r="430" spans="5:5" ht="14.25" customHeight="1" x14ac:dyDescent="0.2">
      <c r="E430" s="1"/>
    </row>
    <row r="431" spans="5:5" ht="14.25" customHeight="1" x14ac:dyDescent="0.2">
      <c r="E431" s="1"/>
    </row>
    <row r="432" spans="5:5" ht="14.25" customHeight="1" x14ac:dyDescent="0.2">
      <c r="E432" s="1"/>
    </row>
    <row r="433" spans="5:5" ht="14.25" customHeight="1" x14ac:dyDescent="0.2">
      <c r="E433" s="1"/>
    </row>
    <row r="434" spans="5:5" ht="14.25" customHeight="1" x14ac:dyDescent="0.2">
      <c r="E434" s="1"/>
    </row>
    <row r="435" spans="5:5" ht="14.25" customHeight="1" x14ac:dyDescent="0.2">
      <c r="E435" s="1"/>
    </row>
    <row r="436" spans="5:5" ht="14.25" customHeight="1" x14ac:dyDescent="0.2">
      <c r="E436" s="1"/>
    </row>
    <row r="437" spans="5:5" ht="14.25" customHeight="1" x14ac:dyDescent="0.2">
      <c r="E437" s="1"/>
    </row>
    <row r="438" spans="5:5" ht="14.25" customHeight="1" x14ac:dyDescent="0.2">
      <c r="E438" s="1"/>
    </row>
    <row r="439" spans="5:5" ht="14.25" customHeight="1" x14ac:dyDescent="0.2">
      <c r="E439" s="1"/>
    </row>
    <row r="440" spans="5:5" ht="14.25" customHeight="1" x14ac:dyDescent="0.2">
      <c r="E440" s="1"/>
    </row>
    <row r="441" spans="5:5" ht="14.25" customHeight="1" x14ac:dyDescent="0.2">
      <c r="E441" s="1"/>
    </row>
    <row r="442" spans="5:5" ht="14.25" customHeight="1" x14ac:dyDescent="0.2">
      <c r="E442" s="1"/>
    </row>
    <row r="443" spans="5:5" ht="14.25" customHeight="1" x14ac:dyDescent="0.2">
      <c r="E443" s="1"/>
    </row>
    <row r="444" spans="5:5" ht="14.25" customHeight="1" x14ac:dyDescent="0.2">
      <c r="E444" s="1"/>
    </row>
    <row r="445" spans="5:5" ht="14.25" customHeight="1" x14ac:dyDescent="0.2">
      <c r="E445" s="1"/>
    </row>
    <row r="446" spans="5:5" ht="14.25" customHeight="1" x14ac:dyDescent="0.2">
      <c r="E446" s="1"/>
    </row>
    <row r="447" spans="5:5" ht="14.25" customHeight="1" x14ac:dyDescent="0.2">
      <c r="E447" s="1"/>
    </row>
    <row r="448" spans="5:5" ht="14.25" customHeight="1" x14ac:dyDescent="0.2">
      <c r="E448" s="1"/>
    </row>
    <row r="449" spans="5:5" ht="14.25" customHeight="1" x14ac:dyDescent="0.2">
      <c r="E449" s="1"/>
    </row>
    <row r="450" spans="5:5" ht="14.25" customHeight="1" x14ac:dyDescent="0.2">
      <c r="E450" s="1"/>
    </row>
    <row r="451" spans="5:5" ht="14.25" customHeight="1" x14ac:dyDescent="0.2">
      <c r="E451" s="1"/>
    </row>
    <row r="452" spans="5:5" ht="14.25" customHeight="1" x14ac:dyDescent="0.2">
      <c r="E452" s="1"/>
    </row>
    <row r="453" spans="5:5" ht="14.25" customHeight="1" x14ac:dyDescent="0.2">
      <c r="E453" s="1"/>
    </row>
    <row r="454" spans="5:5" ht="14.25" customHeight="1" x14ac:dyDescent="0.2">
      <c r="E454" s="1"/>
    </row>
    <row r="455" spans="5:5" ht="14.25" customHeight="1" x14ac:dyDescent="0.2">
      <c r="E455" s="1"/>
    </row>
    <row r="456" spans="5:5" ht="14.25" customHeight="1" x14ac:dyDescent="0.2">
      <c r="E456" s="1"/>
    </row>
    <row r="457" spans="5:5" ht="14.25" customHeight="1" x14ac:dyDescent="0.2">
      <c r="E457" s="1"/>
    </row>
    <row r="458" spans="5:5" ht="14.25" customHeight="1" x14ac:dyDescent="0.2">
      <c r="E458" s="1"/>
    </row>
    <row r="459" spans="5:5" ht="14.25" customHeight="1" x14ac:dyDescent="0.2">
      <c r="E459" s="1"/>
    </row>
    <row r="460" spans="5:5" ht="14.25" customHeight="1" x14ac:dyDescent="0.2">
      <c r="E460" s="1"/>
    </row>
    <row r="461" spans="5:5" ht="14.25" customHeight="1" x14ac:dyDescent="0.2">
      <c r="E461" s="1"/>
    </row>
    <row r="462" spans="5:5" ht="14.25" customHeight="1" x14ac:dyDescent="0.2">
      <c r="E462" s="1"/>
    </row>
    <row r="463" spans="5:5" ht="14.25" customHeight="1" x14ac:dyDescent="0.2">
      <c r="E463" s="1"/>
    </row>
    <row r="464" spans="5:5" ht="14.25" customHeight="1" x14ac:dyDescent="0.2">
      <c r="E464" s="1"/>
    </row>
    <row r="465" spans="5:5" ht="14.25" customHeight="1" x14ac:dyDescent="0.2">
      <c r="E465" s="1"/>
    </row>
    <row r="466" spans="5:5" ht="14.25" customHeight="1" x14ac:dyDescent="0.2">
      <c r="E466" s="1"/>
    </row>
    <row r="467" spans="5:5" ht="14.25" customHeight="1" x14ac:dyDescent="0.2">
      <c r="E467" s="1"/>
    </row>
    <row r="468" spans="5:5" ht="14.25" customHeight="1" x14ac:dyDescent="0.2">
      <c r="E468" s="1"/>
    </row>
    <row r="469" spans="5:5" ht="14.25" customHeight="1" x14ac:dyDescent="0.2">
      <c r="E469" s="1"/>
    </row>
    <row r="470" spans="5:5" ht="14.25" customHeight="1" x14ac:dyDescent="0.2">
      <c r="E470" s="1"/>
    </row>
    <row r="471" spans="5:5" ht="14.25" customHeight="1" x14ac:dyDescent="0.2">
      <c r="E471" s="1"/>
    </row>
    <row r="472" spans="5:5" ht="14.25" customHeight="1" x14ac:dyDescent="0.2">
      <c r="E472" s="1"/>
    </row>
    <row r="473" spans="5:5" ht="14.25" customHeight="1" x14ac:dyDescent="0.2">
      <c r="E473" s="1"/>
    </row>
    <row r="474" spans="5:5" ht="14.25" customHeight="1" x14ac:dyDescent="0.2">
      <c r="E474" s="1"/>
    </row>
    <row r="475" spans="5:5" ht="14.25" customHeight="1" x14ac:dyDescent="0.2">
      <c r="E475" s="1"/>
    </row>
    <row r="476" spans="5:5" ht="14.25" customHeight="1" x14ac:dyDescent="0.2">
      <c r="E476" s="1"/>
    </row>
    <row r="477" spans="5:5" ht="14.25" customHeight="1" x14ac:dyDescent="0.2">
      <c r="E477" s="1"/>
    </row>
    <row r="478" spans="5:5" ht="14.25" customHeight="1" x14ac:dyDescent="0.2">
      <c r="E478" s="1"/>
    </row>
    <row r="479" spans="5:5" ht="14.25" customHeight="1" x14ac:dyDescent="0.2">
      <c r="E479" s="1"/>
    </row>
    <row r="480" spans="5:5" ht="14.25" customHeight="1" x14ac:dyDescent="0.2">
      <c r="E480" s="1"/>
    </row>
    <row r="481" spans="5:5" ht="14.25" customHeight="1" x14ac:dyDescent="0.2">
      <c r="E481" s="1"/>
    </row>
    <row r="482" spans="5:5" ht="14.25" customHeight="1" x14ac:dyDescent="0.2">
      <c r="E482" s="1"/>
    </row>
    <row r="483" spans="5:5" ht="14.25" customHeight="1" x14ac:dyDescent="0.2">
      <c r="E483" s="1"/>
    </row>
    <row r="484" spans="5:5" ht="14.25" customHeight="1" x14ac:dyDescent="0.2">
      <c r="E484" s="1"/>
    </row>
    <row r="485" spans="5:5" ht="14.25" customHeight="1" x14ac:dyDescent="0.2">
      <c r="E485" s="1"/>
    </row>
    <row r="486" spans="5:5" ht="14.25" customHeight="1" x14ac:dyDescent="0.2">
      <c r="E486" s="1"/>
    </row>
    <row r="487" spans="5:5" ht="14.25" customHeight="1" x14ac:dyDescent="0.2">
      <c r="E487" s="1"/>
    </row>
    <row r="488" spans="5:5" ht="14.25" customHeight="1" x14ac:dyDescent="0.2">
      <c r="E488" s="1"/>
    </row>
    <row r="489" spans="5:5" ht="14.25" customHeight="1" x14ac:dyDescent="0.2">
      <c r="E489" s="1"/>
    </row>
    <row r="490" spans="5:5" ht="14.25" customHeight="1" x14ac:dyDescent="0.2">
      <c r="E490" s="1"/>
    </row>
    <row r="491" spans="5:5" ht="14.25" customHeight="1" x14ac:dyDescent="0.2">
      <c r="E491" s="1"/>
    </row>
    <row r="492" spans="5:5" ht="14.25" customHeight="1" x14ac:dyDescent="0.2">
      <c r="E492" s="1"/>
    </row>
    <row r="493" spans="5:5" ht="14.25" customHeight="1" x14ac:dyDescent="0.2">
      <c r="E493" s="1"/>
    </row>
    <row r="494" spans="5:5" ht="14.25" customHeight="1" x14ac:dyDescent="0.2">
      <c r="E494" s="1"/>
    </row>
    <row r="495" spans="5:5" ht="14.25" customHeight="1" x14ac:dyDescent="0.2">
      <c r="E495" s="1"/>
    </row>
    <row r="496" spans="5:5" ht="14.25" customHeight="1" x14ac:dyDescent="0.2">
      <c r="E496" s="1"/>
    </row>
    <row r="497" spans="5:5" ht="14.25" customHeight="1" x14ac:dyDescent="0.2">
      <c r="E497" s="1"/>
    </row>
    <row r="498" spans="5:5" ht="14.25" customHeight="1" x14ac:dyDescent="0.2">
      <c r="E498" s="1"/>
    </row>
    <row r="499" spans="5:5" ht="14.25" customHeight="1" x14ac:dyDescent="0.2">
      <c r="E499" s="1"/>
    </row>
    <row r="500" spans="5:5" ht="14.25" customHeight="1" x14ac:dyDescent="0.2">
      <c r="E500" s="1"/>
    </row>
    <row r="501" spans="5:5" ht="14.25" customHeight="1" x14ac:dyDescent="0.2">
      <c r="E501" s="1"/>
    </row>
    <row r="502" spans="5:5" ht="14.25" customHeight="1" x14ac:dyDescent="0.2">
      <c r="E502" s="1"/>
    </row>
    <row r="503" spans="5:5" ht="14.25" customHeight="1" x14ac:dyDescent="0.2">
      <c r="E503" s="1"/>
    </row>
    <row r="504" spans="5:5" ht="14.25" customHeight="1" x14ac:dyDescent="0.2">
      <c r="E504" s="1"/>
    </row>
    <row r="505" spans="5:5" ht="14.25" customHeight="1" x14ac:dyDescent="0.2">
      <c r="E505" s="1"/>
    </row>
    <row r="506" spans="5:5" ht="14.25" customHeight="1" x14ac:dyDescent="0.2">
      <c r="E506" s="1"/>
    </row>
    <row r="507" spans="5:5" ht="14.25" customHeight="1" x14ac:dyDescent="0.2">
      <c r="E507" s="1"/>
    </row>
    <row r="508" spans="5:5" ht="14.25" customHeight="1" x14ac:dyDescent="0.2">
      <c r="E508" s="1"/>
    </row>
    <row r="509" spans="5:5" ht="14.25" customHeight="1" x14ac:dyDescent="0.2">
      <c r="E509" s="1"/>
    </row>
    <row r="510" spans="5:5" ht="14.25" customHeight="1" x14ac:dyDescent="0.2">
      <c r="E510" s="1"/>
    </row>
    <row r="511" spans="5:5" ht="14.25" customHeight="1" x14ac:dyDescent="0.2">
      <c r="E511" s="1"/>
    </row>
    <row r="512" spans="5:5" ht="14.25" customHeight="1" x14ac:dyDescent="0.2">
      <c r="E512" s="1"/>
    </row>
    <row r="513" spans="5:5" ht="14.25" customHeight="1" x14ac:dyDescent="0.2">
      <c r="E513" s="1"/>
    </row>
    <row r="514" spans="5:5" ht="14.25" customHeight="1" x14ac:dyDescent="0.2">
      <c r="E514" s="1"/>
    </row>
    <row r="515" spans="5:5" ht="14.25" customHeight="1" x14ac:dyDescent="0.2">
      <c r="E515" s="1"/>
    </row>
    <row r="516" spans="5:5" ht="14.25" customHeight="1" x14ac:dyDescent="0.2">
      <c r="E516" s="1"/>
    </row>
    <row r="517" spans="5:5" ht="14.25" customHeight="1" x14ac:dyDescent="0.2">
      <c r="E517" s="1"/>
    </row>
    <row r="518" spans="5:5" ht="14.25" customHeight="1" x14ac:dyDescent="0.2">
      <c r="E518" s="1"/>
    </row>
    <row r="519" spans="5:5" ht="14.25" customHeight="1" x14ac:dyDescent="0.2">
      <c r="E519" s="1"/>
    </row>
    <row r="520" spans="5:5" ht="14.25" customHeight="1" x14ac:dyDescent="0.2">
      <c r="E520" s="1"/>
    </row>
    <row r="521" spans="5:5" ht="14.25" customHeight="1" x14ac:dyDescent="0.2">
      <c r="E521" s="1"/>
    </row>
    <row r="522" spans="5:5" ht="14.25" customHeight="1" x14ac:dyDescent="0.2">
      <c r="E522" s="1"/>
    </row>
    <row r="523" spans="5:5" ht="14.25" customHeight="1" x14ac:dyDescent="0.2">
      <c r="E523" s="1"/>
    </row>
    <row r="524" spans="5:5" ht="14.25" customHeight="1" x14ac:dyDescent="0.2">
      <c r="E524" s="1"/>
    </row>
    <row r="525" spans="5:5" ht="14.25" customHeight="1" x14ac:dyDescent="0.2">
      <c r="E525" s="1"/>
    </row>
    <row r="526" spans="5:5" ht="14.25" customHeight="1" x14ac:dyDescent="0.2">
      <c r="E526" s="1"/>
    </row>
    <row r="527" spans="5:5" ht="14.25" customHeight="1" x14ac:dyDescent="0.2">
      <c r="E527" s="1"/>
    </row>
    <row r="528" spans="5:5" ht="14.25" customHeight="1" x14ac:dyDescent="0.2">
      <c r="E528" s="1"/>
    </row>
    <row r="529" spans="5:5" ht="14.25" customHeight="1" x14ac:dyDescent="0.2">
      <c r="E529" s="1"/>
    </row>
    <row r="530" spans="5:5" ht="14.25" customHeight="1" x14ac:dyDescent="0.2">
      <c r="E530" s="1"/>
    </row>
    <row r="531" spans="5:5" ht="14.25" customHeight="1" x14ac:dyDescent="0.2">
      <c r="E531" s="1"/>
    </row>
    <row r="532" spans="5:5" ht="14.25" customHeight="1" x14ac:dyDescent="0.2">
      <c r="E532" s="1"/>
    </row>
    <row r="533" spans="5:5" ht="14.25" customHeight="1" x14ac:dyDescent="0.2">
      <c r="E533" s="1"/>
    </row>
    <row r="534" spans="5:5" ht="14.25" customHeight="1" x14ac:dyDescent="0.2">
      <c r="E534" s="1"/>
    </row>
    <row r="535" spans="5:5" ht="14.25" customHeight="1" x14ac:dyDescent="0.2">
      <c r="E535" s="1"/>
    </row>
    <row r="536" spans="5:5" ht="14.25" customHeight="1" x14ac:dyDescent="0.2">
      <c r="E536" s="1"/>
    </row>
    <row r="537" spans="5:5" ht="14.25" customHeight="1" x14ac:dyDescent="0.2">
      <c r="E537" s="1"/>
    </row>
    <row r="538" spans="5:5" ht="14.25" customHeight="1" x14ac:dyDescent="0.2">
      <c r="E538" s="1"/>
    </row>
    <row r="539" spans="5:5" ht="14.25" customHeight="1" x14ac:dyDescent="0.2">
      <c r="E539" s="1"/>
    </row>
    <row r="540" spans="5:5" ht="14.25" customHeight="1" x14ac:dyDescent="0.2">
      <c r="E540" s="1"/>
    </row>
    <row r="541" spans="5:5" ht="14.25" customHeight="1" x14ac:dyDescent="0.2">
      <c r="E541" s="1"/>
    </row>
    <row r="542" spans="5:5" ht="14.25" customHeight="1" x14ac:dyDescent="0.2">
      <c r="E542" s="1"/>
    </row>
    <row r="543" spans="5:5" ht="14.25" customHeight="1" x14ac:dyDescent="0.2">
      <c r="E543" s="1"/>
    </row>
    <row r="544" spans="5:5" ht="14.25" customHeight="1" x14ac:dyDescent="0.2">
      <c r="E544" s="1"/>
    </row>
    <row r="545" spans="5:5" ht="14.25" customHeight="1" x14ac:dyDescent="0.2">
      <c r="E545" s="1"/>
    </row>
    <row r="546" spans="5:5" ht="14.25" customHeight="1" x14ac:dyDescent="0.2">
      <c r="E546" s="1"/>
    </row>
    <row r="547" spans="5:5" ht="14.25" customHeight="1" x14ac:dyDescent="0.2">
      <c r="E547" s="1"/>
    </row>
    <row r="548" spans="5:5" ht="14.25" customHeight="1" x14ac:dyDescent="0.2">
      <c r="E548" s="1"/>
    </row>
    <row r="549" spans="5:5" ht="14.25" customHeight="1" x14ac:dyDescent="0.2">
      <c r="E549" s="1"/>
    </row>
    <row r="550" spans="5:5" ht="14.25" customHeight="1" x14ac:dyDescent="0.2">
      <c r="E550" s="1"/>
    </row>
    <row r="551" spans="5:5" ht="14.25" customHeight="1" x14ac:dyDescent="0.2">
      <c r="E551" s="1"/>
    </row>
    <row r="552" spans="5:5" ht="14.25" customHeight="1" x14ac:dyDescent="0.2">
      <c r="E552" s="1"/>
    </row>
    <row r="553" spans="5:5" ht="14.25" customHeight="1" x14ac:dyDescent="0.2">
      <c r="E553" s="1"/>
    </row>
    <row r="554" spans="5:5" ht="14.25" customHeight="1" x14ac:dyDescent="0.2">
      <c r="E554" s="1"/>
    </row>
    <row r="555" spans="5:5" ht="14.25" customHeight="1" x14ac:dyDescent="0.2">
      <c r="E555" s="1"/>
    </row>
    <row r="556" spans="5:5" ht="14.25" customHeight="1" x14ac:dyDescent="0.2">
      <c r="E556" s="1"/>
    </row>
    <row r="557" spans="5:5" ht="14.25" customHeight="1" x14ac:dyDescent="0.2">
      <c r="E557" s="1"/>
    </row>
    <row r="558" spans="5:5" ht="14.25" customHeight="1" x14ac:dyDescent="0.2">
      <c r="E558" s="1"/>
    </row>
    <row r="559" spans="5:5" ht="14.25" customHeight="1" x14ac:dyDescent="0.2">
      <c r="E559" s="1"/>
    </row>
    <row r="560" spans="5:5" ht="14.25" customHeight="1" x14ac:dyDescent="0.2">
      <c r="E560" s="1"/>
    </row>
    <row r="561" spans="5:5" ht="14.25" customHeight="1" x14ac:dyDescent="0.2">
      <c r="E561" s="1"/>
    </row>
    <row r="562" spans="5:5" ht="14.25" customHeight="1" x14ac:dyDescent="0.2">
      <c r="E562" s="1"/>
    </row>
    <row r="563" spans="5:5" ht="14.25" customHeight="1" x14ac:dyDescent="0.2">
      <c r="E563" s="1"/>
    </row>
    <row r="564" spans="5:5" ht="14.25" customHeight="1" x14ac:dyDescent="0.2">
      <c r="E564" s="1"/>
    </row>
    <row r="565" spans="5:5" ht="14.25" customHeight="1" x14ac:dyDescent="0.2">
      <c r="E565" s="1"/>
    </row>
    <row r="566" spans="5:5" ht="14.25" customHeight="1" x14ac:dyDescent="0.2">
      <c r="E566" s="1"/>
    </row>
    <row r="567" spans="5:5" ht="14.25" customHeight="1" x14ac:dyDescent="0.2">
      <c r="E567" s="1"/>
    </row>
    <row r="568" spans="5:5" ht="14.25" customHeight="1" x14ac:dyDescent="0.2">
      <c r="E568" s="1"/>
    </row>
    <row r="569" spans="5:5" ht="14.25" customHeight="1" x14ac:dyDescent="0.2">
      <c r="E569" s="1"/>
    </row>
    <row r="570" spans="5:5" ht="14.25" customHeight="1" x14ac:dyDescent="0.2">
      <c r="E570" s="1"/>
    </row>
    <row r="571" spans="5:5" ht="14.25" customHeight="1" x14ac:dyDescent="0.2">
      <c r="E571" s="1"/>
    </row>
    <row r="572" spans="5:5" ht="14.25" customHeight="1" x14ac:dyDescent="0.2">
      <c r="E572" s="1"/>
    </row>
    <row r="573" spans="5:5" ht="14.25" customHeight="1" x14ac:dyDescent="0.2">
      <c r="E573" s="1"/>
    </row>
    <row r="574" spans="5:5" ht="14.25" customHeight="1" x14ac:dyDescent="0.2">
      <c r="E574" s="1"/>
    </row>
    <row r="575" spans="5:5" ht="14.25" customHeight="1" x14ac:dyDescent="0.2">
      <c r="E575" s="1"/>
    </row>
    <row r="576" spans="5:5" ht="14.25" customHeight="1" x14ac:dyDescent="0.2">
      <c r="E576" s="1"/>
    </row>
    <row r="577" spans="5:5" ht="14.25" customHeight="1" x14ac:dyDescent="0.2">
      <c r="E577" s="1"/>
    </row>
    <row r="578" spans="5:5" ht="14.25" customHeight="1" x14ac:dyDescent="0.2">
      <c r="E578" s="1"/>
    </row>
    <row r="579" spans="5:5" ht="14.25" customHeight="1" x14ac:dyDescent="0.2">
      <c r="E579" s="1"/>
    </row>
    <row r="580" spans="5:5" ht="14.25" customHeight="1" x14ac:dyDescent="0.2">
      <c r="E580" s="1"/>
    </row>
    <row r="581" spans="5:5" ht="14.25" customHeight="1" x14ac:dyDescent="0.2">
      <c r="E581" s="1"/>
    </row>
    <row r="582" spans="5:5" ht="14.25" customHeight="1" x14ac:dyDescent="0.2">
      <c r="E582" s="1"/>
    </row>
    <row r="583" spans="5:5" ht="14.25" customHeight="1" x14ac:dyDescent="0.2">
      <c r="E583" s="1"/>
    </row>
    <row r="584" spans="5:5" ht="14.25" customHeight="1" x14ac:dyDescent="0.2">
      <c r="E584" s="1"/>
    </row>
    <row r="585" spans="5:5" ht="14.25" customHeight="1" x14ac:dyDescent="0.2">
      <c r="E585" s="1"/>
    </row>
    <row r="586" spans="5:5" ht="14.25" customHeight="1" x14ac:dyDescent="0.2">
      <c r="E586" s="1"/>
    </row>
    <row r="587" spans="5:5" ht="14.25" customHeight="1" x14ac:dyDescent="0.2">
      <c r="E587" s="1"/>
    </row>
    <row r="588" spans="5:5" ht="14.25" customHeight="1" x14ac:dyDescent="0.2">
      <c r="E588" s="1"/>
    </row>
    <row r="589" spans="5:5" ht="14.25" customHeight="1" x14ac:dyDescent="0.2">
      <c r="E589" s="1"/>
    </row>
    <row r="590" spans="5:5" ht="14.25" customHeight="1" x14ac:dyDescent="0.2">
      <c r="E590" s="1"/>
    </row>
    <row r="591" spans="5:5" ht="14.25" customHeight="1" x14ac:dyDescent="0.2">
      <c r="E591" s="1"/>
    </row>
    <row r="592" spans="5:5" ht="14.25" customHeight="1" x14ac:dyDescent="0.2">
      <c r="E592" s="1"/>
    </row>
    <row r="593" spans="5:5" ht="14.25" customHeight="1" x14ac:dyDescent="0.2">
      <c r="E593" s="1"/>
    </row>
    <row r="594" spans="5:5" ht="14.25" customHeight="1" x14ac:dyDescent="0.2">
      <c r="E594" s="1"/>
    </row>
    <row r="595" spans="5:5" ht="14.25" customHeight="1" x14ac:dyDescent="0.2">
      <c r="E595" s="1"/>
    </row>
    <row r="596" spans="5:5" ht="14.25" customHeight="1" x14ac:dyDescent="0.2">
      <c r="E596" s="1"/>
    </row>
    <row r="597" spans="5:5" ht="14.25" customHeight="1" x14ac:dyDescent="0.2">
      <c r="E597" s="1"/>
    </row>
    <row r="598" spans="5:5" ht="14.25" customHeight="1" x14ac:dyDescent="0.2">
      <c r="E598" s="1"/>
    </row>
    <row r="599" spans="5:5" ht="14.25" customHeight="1" x14ac:dyDescent="0.2">
      <c r="E599" s="1"/>
    </row>
    <row r="600" spans="5:5" ht="14.25" customHeight="1" x14ac:dyDescent="0.2">
      <c r="E600" s="1"/>
    </row>
    <row r="601" spans="5:5" ht="14.25" customHeight="1" x14ac:dyDescent="0.2">
      <c r="E601" s="1"/>
    </row>
    <row r="602" spans="5:5" ht="14.25" customHeight="1" x14ac:dyDescent="0.2">
      <c r="E602" s="1"/>
    </row>
    <row r="603" spans="5:5" ht="14.25" customHeight="1" x14ac:dyDescent="0.2">
      <c r="E603" s="1"/>
    </row>
    <row r="604" spans="5:5" ht="14.25" customHeight="1" x14ac:dyDescent="0.2">
      <c r="E604" s="1"/>
    </row>
    <row r="605" spans="5:5" ht="14.25" customHeight="1" x14ac:dyDescent="0.2">
      <c r="E605" s="1"/>
    </row>
    <row r="606" spans="5:5" ht="14.25" customHeight="1" x14ac:dyDescent="0.2">
      <c r="E606" s="1"/>
    </row>
    <row r="607" spans="5:5" ht="14.25" customHeight="1" x14ac:dyDescent="0.2">
      <c r="E607" s="1"/>
    </row>
    <row r="608" spans="5:5" ht="14.25" customHeight="1" x14ac:dyDescent="0.2">
      <c r="E608" s="1"/>
    </row>
    <row r="609" spans="5:5" ht="14.25" customHeight="1" x14ac:dyDescent="0.2">
      <c r="E609" s="1"/>
    </row>
    <row r="610" spans="5:5" ht="14.25" customHeight="1" x14ac:dyDescent="0.2">
      <c r="E610" s="1"/>
    </row>
    <row r="611" spans="5:5" ht="14.25" customHeight="1" x14ac:dyDescent="0.2">
      <c r="E611" s="1"/>
    </row>
    <row r="612" spans="5:5" ht="14.25" customHeight="1" x14ac:dyDescent="0.2">
      <c r="E612" s="1"/>
    </row>
    <row r="613" spans="5:5" ht="14.25" customHeight="1" x14ac:dyDescent="0.2">
      <c r="E613" s="1"/>
    </row>
    <row r="614" spans="5:5" ht="14.25" customHeight="1" x14ac:dyDescent="0.2">
      <c r="E614" s="1"/>
    </row>
    <row r="615" spans="5:5" ht="14.25" customHeight="1" x14ac:dyDescent="0.2">
      <c r="E615" s="1"/>
    </row>
    <row r="616" spans="5:5" ht="14.25" customHeight="1" x14ac:dyDescent="0.2">
      <c r="E616" s="1"/>
    </row>
    <row r="617" spans="5:5" ht="14.25" customHeight="1" x14ac:dyDescent="0.2">
      <c r="E617" s="1"/>
    </row>
    <row r="618" spans="5:5" ht="14.25" customHeight="1" x14ac:dyDescent="0.2">
      <c r="E618" s="1"/>
    </row>
    <row r="619" spans="5:5" ht="14.25" customHeight="1" x14ac:dyDescent="0.2">
      <c r="E619" s="1"/>
    </row>
    <row r="620" spans="5:5" ht="14.25" customHeight="1" x14ac:dyDescent="0.2">
      <c r="E620" s="1"/>
    </row>
    <row r="621" spans="5:5" ht="14.25" customHeight="1" x14ac:dyDescent="0.2">
      <c r="E621" s="1"/>
    </row>
    <row r="622" spans="5:5" ht="14.25" customHeight="1" x14ac:dyDescent="0.2">
      <c r="E622" s="1"/>
    </row>
    <row r="623" spans="5:5" ht="14.25" customHeight="1" x14ac:dyDescent="0.2">
      <c r="E623" s="1"/>
    </row>
    <row r="624" spans="5:5" ht="14.25" customHeight="1" x14ac:dyDescent="0.2">
      <c r="E624" s="1"/>
    </row>
    <row r="625" spans="5:5" ht="14.25" customHeight="1" x14ac:dyDescent="0.2">
      <c r="E625" s="1"/>
    </row>
    <row r="626" spans="5:5" ht="14.25" customHeight="1" x14ac:dyDescent="0.2">
      <c r="E626" s="1"/>
    </row>
    <row r="627" spans="5:5" ht="14.25" customHeight="1" x14ac:dyDescent="0.2">
      <c r="E627" s="1"/>
    </row>
    <row r="628" spans="5:5" ht="14.25" customHeight="1" x14ac:dyDescent="0.2">
      <c r="E628" s="1"/>
    </row>
    <row r="629" spans="5:5" ht="14.25" customHeight="1" x14ac:dyDescent="0.2">
      <c r="E629" s="1"/>
    </row>
    <row r="630" spans="5:5" ht="14.25" customHeight="1" x14ac:dyDescent="0.2">
      <c r="E630" s="1"/>
    </row>
    <row r="631" spans="5:5" ht="14.25" customHeight="1" x14ac:dyDescent="0.2">
      <c r="E631" s="1"/>
    </row>
    <row r="632" spans="5:5" ht="14.25" customHeight="1" x14ac:dyDescent="0.2">
      <c r="E632" s="1"/>
    </row>
    <row r="633" spans="5:5" ht="14.25" customHeight="1" x14ac:dyDescent="0.2">
      <c r="E633" s="1"/>
    </row>
    <row r="634" spans="5:5" ht="14.25" customHeight="1" x14ac:dyDescent="0.2">
      <c r="E634" s="1"/>
    </row>
    <row r="635" spans="5:5" ht="14.25" customHeight="1" x14ac:dyDescent="0.2">
      <c r="E635" s="1"/>
    </row>
    <row r="636" spans="5:5" ht="14.25" customHeight="1" x14ac:dyDescent="0.2">
      <c r="E636" s="1"/>
    </row>
    <row r="637" spans="5:5" ht="14.25" customHeight="1" x14ac:dyDescent="0.2">
      <c r="E637" s="1"/>
    </row>
    <row r="638" spans="5:5" ht="14.25" customHeight="1" x14ac:dyDescent="0.2">
      <c r="E638" s="1"/>
    </row>
    <row r="639" spans="5:5" ht="14.25" customHeight="1" x14ac:dyDescent="0.2">
      <c r="E639" s="1"/>
    </row>
    <row r="640" spans="5:5" ht="14.25" customHeight="1" x14ac:dyDescent="0.2">
      <c r="E640" s="1"/>
    </row>
    <row r="641" spans="5:5" ht="14.25" customHeight="1" x14ac:dyDescent="0.2">
      <c r="E641" s="1"/>
    </row>
    <row r="642" spans="5:5" ht="14.25" customHeight="1" x14ac:dyDescent="0.2">
      <c r="E642" s="1"/>
    </row>
    <row r="643" spans="5:5" ht="14.25" customHeight="1" x14ac:dyDescent="0.2">
      <c r="E643" s="1"/>
    </row>
    <row r="644" spans="5:5" ht="14.25" customHeight="1" x14ac:dyDescent="0.2">
      <c r="E644" s="1"/>
    </row>
    <row r="645" spans="5:5" ht="14.25" customHeight="1" x14ac:dyDescent="0.2">
      <c r="E645" s="1"/>
    </row>
    <row r="646" spans="5:5" ht="14.25" customHeight="1" x14ac:dyDescent="0.2">
      <c r="E646" s="1"/>
    </row>
    <row r="647" spans="5:5" ht="14.25" customHeight="1" x14ac:dyDescent="0.2">
      <c r="E647" s="1"/>
    </row>
    <row r="648" spans="5:5" ht="14.25" customHeight="1" x14ac:dyDescent="0.2">
      <c r="E648" s="1"/>
    </row>
    <row r="649" spans="5:5" ht="14.25" customHeight="1" x14ac:dyDescent="0.2">
      <c r="E649" s="1"/>
    </row>
    <row r="650" spans="5:5" ht="14.25" customHeight="1" x14ac:dyDescent="0.2">
      <c r="E650" s="1"/>
    </row>
    <row r="651" spans="5:5" ht="14.25" customHeight="1" x14ac:dyDescent="0.2">
      <c r="E651" s="1"/>
    </row>
    <row r="652" spans="5:5" ht="14.25" customHeight="1" x14ac:dyDescent="0.2">
      <c r="E652" s="1"/>
    </row>
    <row r="653" spans="5:5" ht="14.25" customHeight="1" x14ac:dyDescent="0.2">
      <c r="E653" s="1"/>
    </row>
    <row r="654" spans="5:5" ht="14.25" customHeight="1" x14ac:dyDescent="0.2">
      <c r="E654" s="1"/>
    </row>
    <row r="655" spans="5:5" ht="14.25" customHeight="1" x14ac:dyDescent="0.2">
      <c r="E655" s="1"/>
    </row>
    <row r="656" spans="5:5" ht="14.25" customHeight="1" x14ac:dyDescent="0.2">
      <c r="E656" s="1"/>
    </row>
    <row r="657" spans="5:5" ht="14.25" customHeight="1" x14ac:dyDescent="0.2">
      <c r="E657" s="1"/>
    </row>
    <row r="658" spans="5:5" ht="14.25" customHeight="1" x14ac:dyDescent="0.2">
      <c r="E658" s="1"/>
    </row>
    <row r="659" spans="5:5" ht="14.25" customHeight="1" x14ac:dyDescent="0.2">
      <c r="E659" s="1"/>
    </row>
    <row r="660" spans="5:5" ht="14.25" customHeight="1" x14ac:dyDescent="0.2">
      <c r="E660" s="1"/>
    </row>
    <row r="661" spans="5:5" ht="14.25" customHeight="1" x14ac:dyDescent="0.2">
      <c r="E661" s="1"/>
    </row>
    <row r="662" spans="5:5" ht="14.25" customHeight="1" x14ac:dyDescent="0.2">
      <c r="E662" s="1"/>
    </row>
    <row r="663" spans="5:5" ht="14.25" customHeight="1" x14ac:dyDescent="0.2">
      <c r="E663" s="1"/>
    </row>
    <row r="664" spans="5:5" ht="14.25" customHeight="1" x14ac:dyDescent="0.2">
      <c r="E664" s="1"/>
    </row>
    <row r="665" spans="5:5" ht="14.25" customHeight="1" x14ac:dyDescent="0.2">
      <c r="E665" s="1"/>
    </row>
    <row r="666" spans="5:5" ht="14.25" customHeight="1" x14ac:dyDescent="0.2">
      <c r="E666" s="1"/>
    </row>
    <row r="667" spans="5:5" ht="14.25" customHeight="1" x14ac:dyDescent="0.2">
      <c r="E667" s="1"/>
    </row>
    <row r="668" spans="5:5" ht="14.25" customHeight="1" x14ac:dyDescent="0.2">
      <c r="E668" s="1"/>
    </row>
    <row r="669" spans="5:5" ht="14.25" customHeight="1" x14ac:dyDescent="0.2">
      <c r="E669" s="1"/>
    </row>
    <row r="670" spans="5:5" ht="14.25" customHeight="1" x14ac:dyDescent="0.2">
      <c r="E670" s="1"/>
    </row>
    <row r="671" spans="5:5" ht="14.25" customHeight="1" x14ac:dyDescent="0.2">
      <c r="E671" s="1"/>
    </row>
    <row r="672" spans="5:5" ht="14.25" customHeight="1" x14ac:dyDescent="0.2">
      <c r="E672" s="1"/>
    </row>
    <row r="673" spans="5:5" ht="14.25" customHeight="1" x14ac:dyDescent="0.2">
      <c r="E673" s="1"/>
    </row>
    <row r="674" spans="5:5" ht="14.25" customHeight="1" x14ac:dyDescent="0.2">
      <c r="E674" s="1"/>
    </row>
    <row r="675" spans="5:5" ht="14.25" customHeight="1" x14ac:dyDescent="0.2">
      <c r="E675" s="1"/>
    </row>
    <row r="676" spans="5:5" ht="14.25" customHeight="1" x14ac:dyDescent="0.2">
      <c r="E676" s="1"/>
    </row>
    <row r="677" spans="5:5" ht="14.25" customHeight="1" x14ac:dyDescent="0.2">
      <c r="E677" s="1"/>
    </row>
    <row r="678" spans="5:5" ht="14.25" customHeight="1" x14ac:dyDescent="0.2">
      <c r="E678" s="1"/>
    </row>
    <row r="679" spans="5:5" ht="14.25" customHeight="1" x14ac:dyDescent="0.2">
      <c r="E679" s="1"/>
    </row>
    <row r="680" spans="5:5" ht="14.25" customHeight="1" x14ac:dyDescent="0.2">
      <c r="E680" s="1"/>
    </row>
    <row r="681" spans="5:5" ht="14.25" customHeight="1" x14ac:dyDescent="0.2">
      <c r="E681" s="1"/>
    </row>
    <row r="682" spans="5:5" ht="14.25" customHeight="1" x14ac:dyDescent="0.2">
      <c r="E682" s="1"/>
    </row>
    <row r="683" spans="5:5" ht="14.25" customHeight="1" x14ac:dyDescent="0.2">
      <c r="E683" s="1"/>
    </row>
    <row r="684" spans="5:5" ht="14.25" customHeight="1" x14ac:dyDescent="0.2">
      <c r="E684" s="1"/>
    </row>
    <row r="685" spans="5:5" ht="14.25" customHeight="1" x14ac:dyDescent="0.2">
      <c r="E685" s="1"/>
    </row>
    <row r="686" spans="5:5" ht="14.25" customHeight="1" x14ac:dyDescent="0.2">
      <c r="E686" s="1"/>
    </row>
    <row r="687" spans="5:5" ht="14.25" customHeight="1" x14ac:dyDescent="0.2">
      <c r="E687" s="1"/>
    </row>
    <row r="688" spans="5:5" ht="14.25" customHeight="1" x14ac:dyDescent="0.2">
      <c r="E688" s="1"/>
    </row>
    <row r="689" spans="5:5" ht="14.25" customHeight="1" x14ac:dyDescent="0.2">
      <c r="E689" s="1"/>
    </row>
    <row r="690" spans="5:5" ht="14.25" customHeight="1" x14ac:dyDescent="0.2">
      <c r="E690" s="1"/>
    </row>
    <row r="691" spans="5:5" ht="14.25" customHeight="1" x14ac:dyDescent="0.2">
      <c r="E691" s="1"/>
    </row>
    <row r="692" spans="5:5" ht="14.25" customHeight="1" x14ac:dyDescent="0.2">
      <c r="E692" s="1"/>
    </row>
    <row r="693" spans="5:5" ht="14.25" customHeight="1" x14ac:dyDescent="0.2">
      <c r="E693" s="1"/>
    </row>
    <row r="694" spans="5:5" ht="14.25" customHeight="1" x14ac:dyDescent="0.2">
      <c r="E694" s="1"/>
    </row>
    <row r="695" spans="5:5" ht="14.25" customHeight="1" x14ac:dyDescent="0.2">
      <c r="E695" s="1"/>
    </row>
    <row r="696" spans="5:5" ht="14.25" customHeight="1" x14ac:dyDescent="0.2">
      <c r="E696" s="1"/>
    </row>
    <row r="697" spans="5:5" ht="14.25" customHeight="1" x14ac:dyDescent="0.2">
      <c r="E697" s="1"/>
    </row>
    <row r="698" spans="5:5" ht="14.25" customHeight="1" x14ac:dyDescent="0.2">
      <c r="E698" s="1"/>
    </row>
    <row r="699" spans="5:5" ht="14.25" customHeight="1" x14ac:dyDescent="0.2">
      <c r="E699" s="1"/>
    </row>
    <row r="700" spans="5:5" ht="14.25" customHeight="1" x14ac:dyDescent="0.2">
      <c r="E700" s="1"/>
    </row>
    <row r="701" spans="5:5" ht="14.25" customHeight="1" x14ac:dyDescent="0.2">
      <c r="E701" s="1"/>
    </row>
    <row r="702" spans="5:5" ht="14.25" customHeight="1" x14ac:dyDescent="0.2">
      <c r="E702" s="1"/>
    </row>
    <row r="703" spans="5:5" ht="14.25" customHeight="1" x14ac:dyDescent="0.2">
      <c r="E703" s="1"/>
    </row>
    <row r="704" spans="5:5" ht="14.25" customHeight="1" x14ac:dyDescent="0.2">
      <c r="E704" s="1"/>
    </row>
    <row r="705" spans="5:5" ht="14.25" customHeight="1" x14ac:dyDescent="0.2">
      <c r="E705" s="1"/>
    </row>
    <row r="706" spans="5:5" ht="14.25" customHeight="1" x14ac:dyDescent="0.2">
      <c r="E706" s="1"/>
    </row>
    <row r="707" spans="5:5" ht="14.25" customHeight="1" x14ac:dyDescent="0.2">
      <c r="E707" s="1"/>
    </row>
    <row r="708" spans="5:5" ht="14.25" customHeight="1" x14ac:dyDescent="0.2">
      <c r="E708" s="1"/>
    </row>
    <row r="709" spans="5:5" ht="14.25" customHeight="1" x14ac:dyDescent="0.2">
      <c r="E709" s="1"/>
    </row>
    <row r="710" spans="5:5" ht="14.25" customHeight="1" x14ac:dyDescent="0.2">
      <c r="E710" s="1"/>
    </row>
    <row r="711" spans="5:5" ht="14.25" customHeight="1" x14ac:dyDescent="0.2">
      <c r="E711" s="1"/>
    </row>
    <row r="712" spans="5:5" ht="14.25" customHeight="1" x14ac:dyDescent="0.2">
      <c r="E712" s="1"/>
    </row>
    <row r="713" spans="5:5" ht="14.25" customHeight="1" x14ac:dyDescent="0.2">
      <c r="E713" s="1"/>
    </row>
    <row r="714" spans="5:5" ht="14.25" customHeight="1" x14ac:dyDescent="0.2">
      <c r="E714" s="1"/>
    </row>
    <row r="715" spans="5:5" ht="14.25" customHeight="1" x14ac:dyDescent="0.2">
      <c r="E715" s="1"/>
    </row>
    <row r="716" spans="5:5" ht="14.25" customHeight="1" x14ac:dyDescent="0.2">
      <c r="E716" s="1"/>
    </row>
    <row r="717" spans="5:5" ht="14.25" customHeight="1" x14ac:dyDescent="0.2">
      <c r="E717" s="1"/>
    </row>
    <row r="718" spans="5:5" ht="14.25" customHeight="1" x14ac:dyDescent="0.2">
      <c r="E718" s="1"/>
    </row>
    <row r="719" spans="5:5" ht="14.25" customHeight="1" x14ac:dyDescent="0.2">
      <c r="E719" s="1"/>
    </row>
    <row r="720" spans="5:5" ht="14.25" customHeight="1" x14ac:dyDescent="0.2">
      <c r="E720" s="1"/>
    </row>
    <row r="721" spans="5:5" ht="14.25" customHeight="1" x14ac:dyDescent="0.2">
      <c r="E721" s="1"/>
    </row>
    <row r="722" spans="5:5" ht="14.25" customHeight="1" x14ac:dyDescent="0.2">
      <c r="E722" s="1"/>
    </row>
    <row r="723" spans="5:5" ht="14.25" customHeight="1" x14ac:dyDescent="0.2">
      <c r="E723" s="1"/>
    </row>
    <row r="724" spans="5:5" ht="14.25" customHeight="1" x14ac:dyDescent="0.2">
      <c r="E724" s="1"/>
    </row>
    <row r="725" spans="5:5" ht="14.25" customHeight="1" x14ac:dyDescent="0.2">
      <c r="E725" s="1"/>
    </row>
    <row r="726" spans="5:5" ht="14.25" customHeight="1" x14ac:dyDescent="0.2">
      <c r="E726" s="1"/>
    </row>
    <row r="727" spans="5:5" ht="14.25" customHeight="1" x14ac:dyDescent="0.2">
      <c r="E727" s="1"/>
    </row>
    <row r="728" spans="5:5" ht="14.25" customHeight="1" x14ac:dyDescent="0.2">
      <c r="E728" s="1"/>
    </row>
    <row r="729" spans="5:5" ht="14.25" customHeight="1" x14ac:dyDescent="0.2">
      <c r="E729" s="1"/>
    </row>
    <row r="730" spans="5:5" ht="14.25" customHeight="1" x14ac:dyDescent="0.2">
      <c r="E730" s="1"/>
    </row>
    <row r="731" spans="5:5" ht="14.25" customHeight="1" x14ac:dyDescent="0.2">
      <c r="E731" s="1"/>
    </row>
    <row r="732" spans="5:5" ht="14.25" customHeight="1" x14ac:dyDescent="0.2">
      <c r="E732" s="1"/>
    </row>
    <row r="733" spans="5:5" ht="14.25" customHeight="1" x14ac:dyDescent="0.2">
      <c r="E733" s="1"/>
    </row>
    <row r="734" spans="5:5" ht="14.25" customHeight="1" x14ac:dyDescent="0.2">
      <c r="E734" s="1"/>
    </row>
    <row r="735" spans="5:5" ht="14.25" customHeight="1" x14ac:dyDescent="0.2">
      <c r="E735" s="1"/>
    </row>
    <row r="736" spans="5:5" ht="14.25" customHeight="1" x14ac:dyDescent="0.2">
      <c r="E736" s="1"/>
    </row>
    <row r="737" spans="5:5" ht="14.25" customHeight="1" x14ac:dyDescent="0.2">
      <c r="E737" s="1"/>
    </row>
    <row r="738" spans="5:5" ht="14.25" customHeight="1" x14ac:dyDescent="0.2">
      <c r="E738" s="1"/>
    </row>
    <row r="739" spans="5:5" ht="14.25" customHeight="1" x14ac:dyDescent="0.2">
      <c r="E739" s="1"/>
    </row>
    <row r="740" spans="5:5" ht="14.25" customHeight="1" x14ac:dyDescent="0.2">
      <c r="E740" s="1"/>
    </row>
    <row r="741" spans="5:5" ht="14.25" customHeight="1" x14ac:dyDescent="0.2">
      <c r="E741" s="1"/>
    </row>
    <row r="742" spans="5:5" ht="14.25" customHeight="1" x14ac:dyDescent="0.2">
      <c r="E742" s="1"/>
    </row>
    <row r="743" spans="5:5" ht="14.25" customHeight="1" x14ac:dyDescent="0.2">
      <c r="E743" s="1"/>
    </row>
    <row r="744" spans="5:5" ht="14.25" customHeight="1" x14ac:dyDescent="0.2">
      <c r="E744" s="1"/>
    </row>
    <row r="745" spans="5:5" ht="14.25" customHeight="1" x14ac:dyDescent="0.2">
      <c r="E745" s="1"/>
    </row>
    <row r="746" spans="5:5" ht="14.25" customHeight="1" x14ac:dyDescent="0.2">
      <c r="E746" s="1"/>
    </row>
    <row r="747" spans="5:5" ht="14.25" customHeight="1" x14ac:dyDescent="0.2">
      <c r="E747" s="1"/>
    </row>
    <row r="748" spans="5:5" ht="14.25" customHeight="1" x14ac:dyDescent="0.2">
      <c r="E748" s="1"/>
    </row>
    <row r="749" spans="5:5" ht="14.25" customHeight="1" x14ac:dyDescent="0.2">
      <c r="E749" s="1"/>
    </row>
    <row r="750" spans="5:5" ht="14.25" customHeight="1" x14ac:dyDescent="0.2">
      <c r="E750" s="1"/>
    </row>
    <row r="751" spans="5:5" ht="14.25" customHeight="1" x14ac:dyDescent="0.2">
      <c r="E751" s="1"/>
    </row>
    <row r="752" spans="5:5" ht="14.25" customHeight="1" x14ac:dyDescent="0.2">
      <c r="E752" s="1"/>
    </row>
    <row r="753" spans="5:5" ht="14.25" customHeight="1" x14ac:dyDescent="0.2">
      <c r="E753" s="1"/>
    </row>
    <row r="754" spans="5:5" ht="14.25" customHeight="1" x14ac:dyDescent="0.2">
      <c r="E754" s="1"/>
    </row>
    <row r="755" spans="5:5" ht="14.25" customHeight="1" x14ac:dyDescent="0.2">
      <c r="E755" s="1"/>
    </row>
    <row r="756" spans="5:5" ht="14.25" customHeight="1" x14ac:dyDescent="0.2">
      <c r="E756" s="1"/>
    </row>
    <row r="757" spans="5:5" ht="14.25" customHeight="1" x14ac:dyDescent="0.2">
      <c r="E757" s="1"/>
    </row>
    <row r="758" spans="5:5" ht="14.25" customHeight="1" x14ac:dyDescent="0.2">
      <c r="E758" s="1"/>
    </row>
    <row r="759" spans="5:5" ht="14.25" customHeight="1" x14ac:dyDescent="0.2">
      <c r="E759" s="1"/>
    </row>
    <row r="760" spans="5:5" ht="14.25" customHeight="1" x14ac:dyDescent="0.2">
      <c r="E760" s="1"/>
    </row>
    <row r="761" spans="5:5" ht="14.25" customHeight="1" x14ac:dyDescent="0.2">
      <c r="E761" s="1"/>
    </row>
    <row r="762" spans="5:5" ht="14.25" customHeight="1" x14ac:dyDescent="0.2">
      <c r="E762" s="1"/>
    </row>
    <row r="763" spans="5:5" ht="14.25" customHeight="1" x14ac:dyDescent="0.2">
      <c r="E763" s="1"/>
    </row>
    <row r="764" spans="5:5" ht="14.25" customHeight="1" x14ac:dyDescent="0.2">
      <c r="E764" s="1"/>
    </row>
    <row r="765" spans="5:5" ht="14.25" customHeight="1" x14ac:dyDescent="0.2">
      <c r="E765" s="1"/>
    </row>
    <row r="766" spans="5:5" ht="14.25" customHeight="1" x14ac:dyDescent="0.2">
      <c r="E766" s="1"/>
    </row>
    <row r="767" spans="5:5" ht="14.25" customHeight="1" x14ac:dyDescent="0.2">
      <c r="E767" s="1"/>
    </row>
    <row r="768" spans="5:5" ht="14.25" customHeight="1" x14ac:dyDescent="0.2">
      <c r="E768" s="1"/>
    </row>
    <row r="769" spans="5:5" ht="14.25" customHeight="1" x14ac:dyDescent="0.2">
      <c r="E769" s="1"/>
    </row>
    <row r="770" spans="5:5" ht="14.25" customHeight="1" x14ac:dyDescent="0.2">
      <c r="E770" s="1"/>
    </row>
    <row r="771" spans="5:5" ht="14.25" customHeight="1" x14ac:dyDescent="0.2">
      <c r="E771" s="1"/>
    </row>
    <row r="772" spans="5:5" ht="14.25" customHeight="1" x14ac:dyDescent="0.2">
      <c r="E772" s="1"/>
    </row>
    <row r="773" spans="5:5" ht="14.25" customHeight="1" x14ac:dyDescent="0.2">
      <c r="E773" s="1"/>
    </row>
    <row r="774" spans="5:5" ht="14.25" customHeight="1" x14ac:dyDescent="0.2">
      <c r="E774" s="1"/>
    </row>
    <row r="775" spans="5:5" ht="14.25" customHeight="1" x14ac:dyDescent="0.2">
      <c r="E775" s="1"/>
    </row>
    <row r="776" spans="5:5" ht="14.25" customHeight="1" x14ac:dyDescent="0.2">
      <c r="E776" s="1"/>
    </row>
    <row r="777" spans="5:5" ht="14.25" customHeight="1" x14ac:dyDescent="0.2">
      <c r="E777" s="1"/>
    </row>
    <row r="778" spans="5:5" ht="14.25" customHeight="1" x14ac:dyDescent="0.2">
      <c r="E778" s="1"/>
    </row>
    <row r="779" spans="5:5" ht="14.25" customHeight="1" x14ac:dyDescent="0.2">
      <c r="E779" s="1"/>
    </row>
    <row r="780" spans="5:5" ht="14.25" customHeight="1" x14ac:dyDescent="0.2">
      <c r="E780" s="1"/>
    </row>
    <row r="781" spans="5:5" ht="14.25" customHeight="1" x14ac:dyDescent="0.2">
      <c r="E781" s="1"/>
    </row>
    <row r="782" spans="5:5" ht="14.25" customHeight="1" x14ac:dyDescent="0.2">
      <c r="E782" s="1"/>
    </row>
    <row r="783" spans="5:5" ht="14.25" customHeight="1" x14ac:dyDescent="0.2">
      <c r="E783" s="1"/>
    </row>
    <row r="784" spans="5:5" ht="14.25" customHeight="1" x14ac:dyDescent="0.2">
      <c r="E784" s="1"/>
    </row>
    <row r="785" spans="5:5" ht="14.25" customHeight="1" x14ac:dyDescent="0.2">
      <c r="E785" s="1"/>
    </row>
    <row r="786" spans="5:5" ht="14.25" customHeight="1" x14ac:dyDescent="0.2">
      <c r="E786" s="1"/>
    </row>
    <row r="787" spans="5:5" ht="14.25" customHeight="1" x14ac:dyDescent="0.2">
      <c r="E787" s="1"/>
    </row>
    <row r="788" spans="5:5" ht="14.25" customHeight="1" x14ac:dyDescent="0.2">
      <c r="E788" s="1"/>
    </row>
    <row r="789" spans="5:5" ht="14.25" customHeight="1" x14ac:dyDescent="0.2">
      <c r="E789" s="1"/>
    </row>
    <row r="790" spans="5:5" ht="14.25" customHeight="1" x14ac:dyDescent="0.2">
      <c r="E790" s="1"/>
    </row>
    <row r="791" spans="5:5" ht="14.25" customHeight="1" x14ac:dyDescent="0.2">
      <c r="E791" s="1"/>
    </row>
    <row r="792" spans="5:5" ht="14.25" customHeight="1" x14ac:dyDescent="0.2">
      <c r="E792" s="1"/>
    </row>
    <row r="793" spans="5:5" ht="14.25" customHeight="1" x14ac:dyDescent="0.2">
      <c r="E793" s="1"/>
    </row>
    <row r="794" spans="5:5" ht="14.25" customHeight="1" x14ac:dyDescent="0.2">
      <c r="E794" s="1"/>
    </row>
    <row r="795" spans="5:5" ht="14.25" customHeight="1" x14ac:dyDescent="0.2">
      <c r="E795" s="1"/>
    </row>
    <row r="796" spans="5:5" ht="14.25" customHeight="1" x14ac:dyDescent="0.2">
      <c r="E796" s="1"/>
    </row>
    <row r="797" spans="5:5" ht="14.25" customHeight="1" x14ac:dyDescent="0.2">
      <c r="E797" s="1"/>
    </row>
    <row r="798" spans="5:5" ht="14.25" customHeight="1" x14ac:dyDescent="0.2">
      <c r="E798" s="1"/>
    </row>
    <row r="799" spans="5:5" ht="14.25" customHeight="1" x14ac:dyDescent="0.2">
      <c r="E799" s="1"/>
    </row>
    <row r="800" spans="5:5" ht="14.25" customHeight="1" x14ac:dyDescent="0.2">
      <c r="E800" s="1"/>
    </row>
    <row r="801" spans="5:5" ht="14.25" customHeight="1" x14ac:dyDescent="0.2">
      <c r="E801" s="1"/>
    </row>
    <row r="802" spans="5:5" ht="14.25" customHeight="1" x14ac:dyDescent="0.2">
      <c r="E802" s="1"/>
    </row>
    <row r="803" spans="5:5" ht="14.25" customHeight="1" x14ac:dyDescent="0.2">
      <c r="E803" s="1"/>
    </row>
    <row r="804" spans="5:5" ht="14.25" customHeight="1" x14ac:dyDescent="0.2">
      <c r="E804" s="1"/>
    </row>
    <row r="805" spans="5:5" ht="14.25" customHeight="1" x14ac:dyDescent="0.2">
      <c r="E805" s="1"/>
    </row>
    <row r="806" spans="5:5" ht="14.25" customHeight="1" x14ac:dyDescent="0.2">
      <c r="E806" s="1"/>
    </row>
    <row r="807" spans="5:5" ht="14.25" customHeight="1" x14ac:dyDescent="0.2">
      <c r="E807" s="1"/>
    </row>
    <row r="808" spans="5:5" ht="14.25" customHeight="1" x14ac:dyDescent="0.2">
      <c r="E808" s="1"/>
    </row>
    <row r="809" spans="5:5" ht="14.25" customHeight="1" x14ac:dyDescent="0.2">
      <c r="E809" s="1"/>
    </row>
    <row r="810" spans="5:5" ht="14.25" customHeight="1" x14ac:dyDescent="0.2">
      <c r="E810" s="1"/>
    </row>
    <row r="811" spans="5:5" ht="14.25" customHeight="1" x14ac:dyDescent="0.2">
      <c r="E811" s="1"/>
    </row>
    <row r="812" spans="5:5" ht="14.25" customHeight="1" x14ac:dyDescent="0.2">
      <c r="E812" s="1"/>
    </row>
    <row r="813" spans="5:5" ht="14.25" customHeight="1" x14ac:dyDescent="0.2">
      <c r="E813" s="1"/>
    </row>
    <row r="814" spans="5:5" ht="14.25" customHeight="1" x14ac:dyDescent="0.2">
      <c r="E814" s="1"/>
    </row>
    <row r="815" spans="5:5" ht="14.25" customHeight="1" x14ac:dyDescent="0.2">
      <c r="E815" s="1"/>
    </row>
    <row r="816" spans="5:5" ht="14.25" customHeight="1" x14ac:dyDescent="0.2">
      <c r="E816" s="1"/>
    </row>
    <row r="817" spans="5:5" ht="14.25" customHeight="1" x14ac:dyDescent="0.2">
      <c r="E817" s="1"/>
    </row>
    <row r="818" spans="5:5" ht="14.25" customHeight="1" x14ac:dyDescent="0.2">
      <c r="E818" s="1"/>
    </row>
    <row r="819" spans="5:5" ht="14.25" customHeight="1" x14ac:dyDescent="0.2">
      <c r="E819" s="1"/>
    </row>
    <row r="820" spans="5:5" ht="14.25" customHeight="1" x14ac:dyDescent="0.2">
      <c r="E820" s="1"/>
    </row>
    <row r="821" spans="5:5" ht="14.25" customHeight="1" x14ac:dyDescent="0.2">
      <c r="E821" s="1"/>
    </row>
    <row r="822" spans="5:5" ht="14.25" customHeight="1" x14ac:dyDescent="0.2">
      <c r="E822" s="1"/>
    </row>
    <row r="823" spans="5:5" ht="14.25" customHeight="1" x14ac:dyDescent="0.2">
      <c r="E823" s="1"/>
    </row>
    <row r="824" spans="5:5" ht="14.25" customHeight="1" x14ac:dyDescent="0.2">
      <c r="E824" s="1"/>
    </row>
    <row r="825" spans="5:5" ht="14.25" customHeight="1" x14ac:dyDescent="0.2">
      <c r="E825" s="1"/>
    </row>
    <row r="826" spans="5:5" ht="14.25" customHeight="1" x14ac:dyDescent="0.2">
      <c r="E826" s="1"/>
    </row>
    <row r="827" spans="5:5" ht="14.25" customHeight="1" x14ac:dyDescent="0.2">
      <c r="E827" s="1"/>
    </row>
    <row r="828" spans="5:5" ht="14.25" customHeight="1" x14ac:dyDescent="0.2">
      <c r="E828" s="1"/>
    </row>
    <row r="829" spans="5:5" ht="14.25" customHeight="1" x14ac:dyDescent="0.2">
      <c r="E829" s="1"/>
    </row>
    <row r="830" spans="5:5" ht="14.25" customHeight="1" x14ac:dyDescent="0.2">
      <c r="E830" s="1"/>
    </row>
    <row r="831" spans="5:5" ht="14.25" customHeight="1" x14ac:dyDescent="0.2">
      <c r="E831" s="1"/>
    </row>
    <row r="832" spans="5:5" ht="14.25" customHeight="1" x14ac:dyDescent="0.2">
      <c r="E832" s="1"/>
    </row>
    <row r="833" spans="5:5" ht="14.25" customHeight="1" x14ac:dyDescent="0.2">
      <c r="E833" s="1"/>
    </row>
    <row r="834" spans="5:5" ht="14.25" customHeight="1" x14ac:dyDescent="0.2">
      <c r="E834" s="1"/>
    </row>
    <row r="835" spans="5:5" ht="14.25" customHeight="1" x14ac:dyDescent="0.2">
      <c r="E835" s="1"/>
    </row>
    <row r="836" spans="5:5" ht="14.25" customHeight="1" x14ac:dyDescent="0.2">
      <c r="E836" s="1"/>
    </row>
    <row r="837" spans="5:5" ht="14.25" customHeight="1" x14ac:dyDescent="0.2">
      <c r="E837" s="1"/>
    </row>
    <row r="838" spans="5:5" ht="14.25" customHeight="1" x14ac:dyDescent="0.2">
      <c r="E838" s="1"/>
    </row>
    <row r="839" spans="5:5" ht="14.25" customHeight="1" x14ac:dyDescent="0.2">
      <c r="E839" s="1"/>
    </row>
    <row r="840" spans="5:5" ht="14.25" customHeight="1" x14ac:dyDescent="0.2">
      <c r="E840" s="1"/>
    </row>
    <row r="841" spans="5:5" ht="14.25" customHeight="1" x14ac:dyDescent="0.2">
      <c r="E841" s="1"/>
    </row>
    <row r="842" spans="5:5" ht="14.25" customHeight="1" x14ac:dyDescent="0.2">
      <c r="E842" s="1"/>
    </row>
    <row r="843" spans="5:5" ht="14.25" customHeight="1" x14ac:dyDescent="0.2">
      <c r="E843" s="1"/>
    </row>
    <row r="844" spans="5:5" ht="14.25" customHeight="1" x14ac:dyDescent="0.2">
      <c r="E844" s="1"/>
    </row>
    <row r="845" spans="5:5" ht="14.25" customHeight="1" x14ac:dyDescent="0.2">
      <c r="E845" s="1"/>
    </row>
    <row r="846" spans="5:5" ht="14.25" customHeight="1" x14ac:dyDescent="0.2">
      <c r="E846" s="1"/>
    </row>
    <row r="847" spans="5:5" ht="14.25" customHeight="1" x14ac:dyDescent="0.2">
      <c r="E847" s="1"/>
    </row>
    <row r="848" spans="5:5" ht="14.25" customHeight="1" x14ac:dyDescent="0.2">
      <c r="E848" s="1"/>
    </row>
    <row r="849" spans="5:5" ht="14.25" customHeight="1" x14ac:dyDescent="0.2">
      <c r="E849" s="1"/>
    </row>
    <row r="850" spans="5:5" ht="14.25" customHeight="1" x14ac:dyDescent="0.2">
      <c r="E850" s="1"/>
    </row>
    <row r="851" spans="5:5" ht="14.25" customHeight="1" x14ac:dyDescent="0.2">
      <c r="E851" s="1"/>
    </row>
    <row r="852" spans="5:5" ht="14.25" customHeight="1" x14ac:dyDescent="0.2">
      <c r="E852" s="1"/>
    </row>
    <row r="853" spans="5:5" ht="14.25" customHeight="1" x14ac:dyDescent="0.2">
      <c r="E853" s="1"/>
    </row>
    <row r="854" spans="5:5" ht="14.25" customHeight="1" x14ac:dyDescent="0.2">
      <c r="E854" s="1"/>
    </row>
    <row r="855" spans="5:5" ht="14.25" customHeight="1" x14ac:dyDescent="0.2">
      <c r="E855" s="1"/>
    </row>
    <row r="856" spans="5:5" ht="14.25" customHeight="1" x14ac:dyDescent="0.2">
      <c r="E856" s="1"/>
    </row>
    <row r="857" spans="5:5" ht="14.25" customHeight="1" x14ac:dyDescent="0.2">
      <c r="E857" s="1"/>
    </row>
    <row r="858" spans="5:5" ht="14.25" customHeight="1" x14ac:dyDescent="0.2">
      <c r="E858" s="1"/>
    </row>
    <row r="859" spans="5:5" ht="14.25" customHeight="1" x14ac:dyDescent="0.2">
      <c r="E859" s="1"/>
    </row>
    <row r="860" spans="5:5" ht="14.25" customHeight="1" x14ac:dyDescent="0.2">
      <c r="E860" s="1"/>
    </row>
    <row r="861" spans="5:5" ht="14.25" customHeight="1" x14ac:dyDescent="0.2">
      <c r="E861" s="1"/>
    </row>
    <row r="862" spans="5:5" ht="14.25" customHeight="1" x14ac:dyDescent="0.2">
      <c r="E862" s="1"/>
    </row>
    <row r="863" spans="5:5" ht="14.25" customHeight="1" x14ac:dyDescent="0.2">
      <c r="E863" s="1"/>
    </row>
    <row r="864" spans="5:5" ht="14.25" customHeight="1" x14ac:dyDescent="0.2">
      <c r="E864" s="1"/>
    </row>
    <row r="865" spans="5:5" ht="14.25" customHeight="1" x14ac:dyDescent="0.2">
      <c r="E865" s="1"/>
    </row>
    <row r="866" spans="5:5" ht="14.25" customHeight="1" x14ac:dyDescent="0.2">
      <c r="E866" s="1"/>
    </row>
    <row r="867" spans="5:5" ht="14.25" customHeight="1" x14ac:dyDescent="0.2">
      <c r="E867" s="1"/>
    </row>
    <row r="868" spans="5:5" ht="14.25" customHeight="1" x14ac:dyDescent="0.2">
      <c r="E868" s="1"/>
    </row>
    <row r="869" spans="5:5" ht="14.25" customHeight="1" x14ac:dyDescent="0.2">
      <c r="E869" s="1"/>
    </row>
    <row r="870" spans="5:5" ht="14.25" customHeight="1" x14ac:dyDescent="0.2">
      <c r="E870" s="1"/>
    </row>
    <row r="871" spans="5:5" ht="14.25" customHeight="1" x14ac:dyDescent="0.2">
      <c r="E871" s="1"/>
    </row>
    <row r="872" spans="5:5" ht="14.25" customHeight="1" x14ac:dyDescent="0.2">
      <c r="E872" s="1"/>
    </row>
    <row r="873" spans="5:5" ht="14.25" customHeight="1" x14ac:dyDescent="0.2">
      <c r="E873" s="1"/>
    </row>
    <row r="874" spans="5:5" ht="14.25" customHeight="1" x14ac:dyDescent="0.2">
      <c r="E874" s="1"/>
    </row>
    <row r="875" spans="5:5" ht="14.25" customHeight="1" x14ac:dyDescent="0.2">
      <c r="E875" s="1"/>
    </row>
    <row r="876" spans="5:5" ht="14.25" customHeight="1" x14ac:dyDescent="0.2">
      <c r="E876" s="1"/>
    </row>
    <row r="877" spans="5:5" ht="14.25" customHeight="1" x14ac:dyDescent="0.2">
      <c r="E877" s="1"/>
    </row>
    <row r="878" spans="5:5" ht="14.25" customHeight="1" x14ac:dyDescent="0.2">
      <c r="E878" s="1"/>
    </row>
    <row r="879" spans="5:5" ht="14.25" customHeight="1" x14ac:dyDescent="0.2">
      <c r="E879" s="1"/>
    </row>
    <row r="880" spans="5:5" ht="14.25" customHeight="1" x14ac:dyDescent="0.2">
      <c r="E880" s="1"/>
    </row>
    <row r="881" spans="5:5" ht="14.25" customHeight="1" x14ac:dyDescent="0.2">
      <c r="E881" s="1"/>
    </row>
    <row r="882" spans="5:5" ht="14.25" customHeight="1" x14ac:dyDescent="0.2">
      <c r="E882" s="1"/>
    </row>
    <row r="883" spans="5:5" ht="14.25" customHeight="1" x14ac:dyDescent="0.2">
      <c r="E883" s="1"/>
    </row>
    <row r="884" spans="5:5" ht="14.25" customHeight="1" x14ac:dyDescent="0.2">
      <c r="E884" s="1"/>
    </row>
    <row r="885" spans="5:5" ht="14.25" customHeight="1" x14ac:dyDescent="0.2">
      <c r="E885" s="1"/>
    </row>
    <row r="886" spans="5:5" ht="14.25" customHeight="1" x14ac:dyDescent="0.2">
      <c r="E886" s="1"/>
    </row>
    <row r="887" spans="5:5" ht="14.25" customHeight="1" x14ac:dyDescent="0.2">
      <c r="E887" s="1"/>
    </row>
    <row r="888" spans="5:5" ht="14.25" customHeight="1" x14ac:dyDescent="0.2">
      <c r="E888" s="1"/>
    </row>
    <row r="889" spans="5:5" ht="14.25" customHeight="1" x14ac:dyDescent="0.2">
      <c r="E889" s="1"/>
    </row>
    <row r="890" spans="5:5" ht="14.25" customHeight="1" x14ac:dyDescent="0.2">
      <c r="E890" s="1"/>
    </row>
    <row r="891" spans="5:5" ht="14.25" customHeight="1" x14ac:dyDescent="0.2">
      <c r="E891" s="1"/>
    </row>
    <row r="892" spans="5:5" ht="14.25" customHeight="1" x14ac:dyDescent="0.2">
      <c r="E892" s="1"/>
    </row>
    <row r="893" spans="5:5" ht="14.25" customHeight="1" x14ac:dyDescent="0.2">
      <c r="E893" s="1"/>
    </row>
    <row r="894" spans="5:5" ht="14.25" customHeight="1" x14ac:dyDescent="0.2">
      <c r="E894" s="1"/>
    </row>
    <row r="895" spans="5:5" ht="14.25" customHeight="1" x14ac:dyDescent="0.2">
      <c r="E895" s="1"/>
    </row>
    <row r="896" spans="5:5" ht="14.25" customHeight="1" x14ac:dyDescent="0.2">
      <c r="E896" s="1"/>
    </row>
    <row r="897" spans="5:5" ht="14.25" customHeight="1" x14ac:dyDescent="0.2">
      <c r="E897" s="1"/>
    </row>
    <row r="898" spans="5:5" ht="14.25" customHeight="1" x14ac:dyDescent="0.2">
      <c r="E898" s="1"/>
    </row>
    <row r="899" spans="5:5" ht="14.25" customHeight="1" x14ac:dyDescent="0.2">
      <c r="E899" s="1"/>
    </row>
    <row r="900" spans="5:5" ht="14.25" customHeight="1" x14ac:dyDescent="0.2">
      <c r="E900" s="1"/>
    </row>
    <row r="901" spans="5:5" ht="14.25" customHeight="1" x14ac:dyDescent="0.2">
      <c r="E901" s="1"/>
    </row>
    <row r="902" spans="5:5" ht="14.25" customHeight="1" x14ac:dyDescent="0.2">
      <c r="E902" s="1"/>
    </row>
    <row r="903" spans="5:5" ht="14.25" customHeight="1" x14ac:dyDescent="0.2">
      <c r="E903" s="1"/>
    </row>
    <row r="904" spans="5:5" ht="14.25" customHeight="1" x14ac:dyDescent="0.2">
      <c r="E904" s="1"/>
    </row>
    <row r="905" spans="5:5" ht="14.25" customHeight="1" x14ac:dyDescent="0.2">
      <c r="E905" s="1"/>
    </row>
    <row r="906" spans="5:5" ht="14.25" customHeight="1" x14ac:dyDescent="0.2">
      <c r="E906" s="1"/>
    </row>
    <row r="907" spans="5:5" ht="14.25" customHeight="1" x14ac:dyDescent="0.2">
      <c r="E907" s="1"/>
    </row>
    <row r="908" spans="5:5" ht="14.25" customHeight="1" x14ac:dyDescent="0.2">
      <c r="E908" s="1"/>
    </row>
    <row r="909" spans="5:5" ht="14.25" customHeight="1" x14ac:dyDescent="0.2">
      <c r="E909" s="1"/>
    </row>
    <row r="910" spans="5:5" ht="14.25" customHeight="1" x14ac:dyDescent="0.2">
      <c r="E910" s="1"/>
    </row>
    <row r="911" spans="5:5" ht="14.25" customHeight="1" x14ac:dyDescent="0.2">
      <c r="E911" s="1"/>
    </row>
    <row r="912" spans="5:5" ht="14.25" customHeight="1" x14ac:dyDescent="0.2">
      <c r="E912" s="1"/>
    </row>
    <row r="913" spans="5:5" ht="14.25" customHeight="1" x14ac:dyDescent="0.2">
      <c r="E913" s="1"/>
    </row>
    <row r="914" spans="5:5" ht="14.25" customHeight="1" x14ac:dyDescent="0.2">
      <c r="E914" s="1"/>
    </row>
    <row r="915" spans="5:5" ht="14.25" customHeight="1" x14ac:dyDescent="0.2">
      <c r="E915" s="1"/>
    </row>
    <row r="916" spans="5:5" ht="14.25" customHeight="1" x14ac:dyDescent="0.2">
      <c r="E916" s="1"/>
    </row>
    <row r="917" spans="5:5" ht="14.25" customHeight="1" x14ac:dyDescent="0.2">
      <c r="E917" s="1"/>
    </row>
    <row r="918" spans="5:5" ht="14.25" customHeight="1" x14ac:dyDescent="0.2">
      <c r="E918" s="1"/>
    </row>
    <row r="919" spans="5:5" ht="14.25" customHeight="1" x14ac:dyDescent="0.2">
      <c r="E919" s="1"/>
    </row>
    <row r="920" spans="5:5" ht="14.25" customHeight="1" x14ac:dyDescent="0.2">
      <c r="E920" s="1"/>
    </row>
    <row r="921" spans="5:5" ht="14.25" customHeight="1" x14ac:dyDescent="0.2">
      <c r="E921" s="1"/>
    </row>
    <row r="922" spans="5:5" ht="14.25" customHeight="1" x14ac:dyDescent="0.2">
      <c r="E922" s="1"/>
    </row>
    <row r="923" spans="5:5" ht="14.25" customHeight="1" x14ac:dyDescent="0.2">
      <c r="E923" s="1"/>
    </row>
    <row r="924" spans="5:5" ht="14.25" customHeight="1" x14ac:dyDescent="0.2">
      <c r="E924" s="1"/>
    </row>
    <row r="925" spans="5:5" ht="14.25" customHeight="1" x14ac:dyDescent="0.2">
      <c r="E925" s="1"/>
    </row>
    <row r="926" spans="5:5" ht="14.25" customHeight="1" x14ac:dyDescent="0.2">
      <c r="E926" s="1"/>
    </row>
    <row r="927" spans="5:5" ht="14.25" customHeight="1" x14ac:dyDescent="0.2">
      <c r="E927" s="1"/>
    </row>
    <row r="928" spans="5:5" ht="14.25" customHeight="1" x14ac:dyDescent="0.2">
      <c r="E928" s="1"/>
    </row>
    <row r="929" spans="5:5" ht="14.25" customHeight="1" x14ac:dyDescent="0.2">
      <c r="E929" s="1"/>
    </row>
    <row r="930" spans="5:5" ht="14.25" customHeight="1" x14ac:dyDescent="0.2">
      <c r="E930" s="1"/>
    </row>
    <row r="931" spans="5:5" ht="14.25" customHeight="1" x14ac:dyDescent="0.2">
      <c r="E931" s="1"/>
    </row>
    <row r="932" spans="5:5" ht="14.25" customHeight="1" x14ac:dyDescent="0.2">
      <c r="E932" s="1"/>
    </row>
    <row r="933" spans="5:5" ht="14.25" customHeight="1" x14ac:dyDescent="0.2">
      <c r="E933" s="1"/>
    </row>
    <row r="934" spans="5:5" ht="14.25" customHeight="1" x14ac:dyDescent="0.2">
      <c r="E934" s="1"/>
    </row>
    <row r="935" spans="5:5" ht="14.25" customHeight="1" x14ac:dyDescent="0.2">
      <c r="E935" s="1"/>
    </row>
    <row r="936" spans="5:5" ht="14.25" customHeight="1" x14ac:dyDescent="0.2">
      <c r="E936" s="1"/>
    </row>
    <row r="937" spans="5:5" ht="14.25" customHeight="1" x14ac:dyDescent="0.2">
      <c r="E937" s="1"/>
    </row>
    <row r="938" spans="5:5" ht="14.25" customHeight="1" x14ac:dyDescent="0.2">
      <c r="E938" s="1"/>
    </row>
    <row r="939" spans="5:5" ht="14.25" customHeight="1" x14ac:dyDescent="0.2">
      <c r="E939" s="1"/>
    </row>
    <row r="940" spans="5:5" ht="14.25" customHeight="1" x14ac:dyDescent="0.2">
      <c r="E940" s="1"/>
    </row>
    <row r="941" spans="5:5" ht="14.25" customHeight="1" x14ac:dyDescent="0.2">
      <c r="E941" s="1"/>
    </row>
    <row r="942" spans="5:5" ht="14.25" customHeight="1" x14ac:dyDescent="0.2">
      <c r="E942" s="1"/>
    </row>
    <row r="943" spans="5:5" ht="14.25" customHeight="1" x14ac:dyDescent="0.2">
      <c r="E943" s="1"/>
    </row>
    <row r="944" spans="5:5" ht="14.25" customHeight="1" x14ac:dyDescent="0.2">
      <c r="E944" s="1"/>
    </row>
    <row r="945" spans="5:5" ht="14.25" customHeight="1" x14ac:dyDescent="0.2">
      <c r="E945" s="1"/>
    </row>
    <row r="946" spans="5:5" ht="14.25" customHeight="1" x14ac:dyDescent="0.2">
      <c r="E946" s="1"/>
    </row>
    <row r="947" spans="5:5" ht="14.25" customHeight="1" x14ac:dyDescent="0.2">
      <c r="E947" s="1"/>
    </row>
    <row r="948" spans="5:5" ht="14.25" customHeight="1" x14ac:dyDescent="0.2">
      <c r="E948" s="1"/>
    </row>
    <row r="949" spans="5:5" ht="14.25" customHeight="1" x14ac:dyDescent="0.2">
      <c r="E949" s="1"/>
    </row>
    <row r="950" spans="5:5" ht="14.25" customHeight="1" x14ac:dyDescent="0.2">
      <c r="E950" s="1"/>
    </row>
    <row r="951" spans="5:5" ht="14.25" customHeight="1" x14ac:dyDescent="0.2">
      <c r="E951" s="1"/>
    </row>
    <row r="952" spans="5:5" ht="14.25" customHeight="1" x14ac:dyDescent="0.2">
      <c r="E952" s="1"/>
    </row>
    <row r="953" spans="5:5" ht="14.25" customHeight="1" x14ac:dyDescent="0.2">
      <c r="E953" s="1"/>
    </row>
    <row r="954" spans="5:5" ht="14.25" customHeight="1" x14ac:dyDescent="0.2">
      <c r="E954" s="1"/>
    </row>
    <row r="955" spans="5:5" ht="14.25" customHeight="1" x14ac:dyDescent="0.2">
      <c r="E955" s="1"/>
    </row>
    <row r="956" spans="5:5" ht="14.25" customHeight="1" x14ac:dyDescent="0.2">
      <c r="E956" s="1"/>
    </row>
    <row r="957" spans="5:5" ht="14.25" customHeight="1" x14ac:dyDescent="0.2">
      <c r="E957" s="1"/>
    </row>
    <row r="958" spans="5:5" ht="14.25" customHeight="1" x14ac:dyDescent="0.2">
      <c r="E958" s="1"/>
    </row>
    <row r="959" spans="5:5" ht="14.25" customHeight="1" x14ac:dyDescent="0.2">
      <c r="E959" s="1"/>
    </row>
    <row r="960" spans="5:5" ht="14.25" customHeight="1" x14ac:dyDescent="0.2">
      <c r="E960" s="1"/>
    </row>
    <row r="961" spans="5:5" ht="14.25" customHeight="1" x14ac:dyDescent="0.2">
      <c r="E961" s="1"/>
    </row>
    <row r="962" spans="5:5" ht="14.25" customHeight="1" x14ac:dyDescent="0.2">
      <c r="E962" s="1"/>
    </row>
    <row r="963" spans="5:5" ht="14.25" customHeight="1" x14ac:dyDescent="0.2">
      <c r="E963" s="1"/>
    </row>
    <row r="964" spans="5:5" ht="14.25" customHeight="1" x14ac:dyDescent="0.2">
      <c r="E964" s="1"/>
    </row>
    <row r="965" spans="5:5" ht="14.25" customHeight="1" x14ac:dyDescent="0.2">
      <c r="E965" s="1"/>
    </row>
    <row r="966" spans="5:5" ht="14.25" customHeight="1" x14ac:dyDescent="0.2">
      <c r="E966" s="1"/>
    </row>
    <row r="967" spans="5:5" ht="14.25" customHeight="1" x14ac:dyDescent="0.2">
      <c r="E967" s="1"/>
    </row>
    <row r="968" spans="5:5" ht="14.25" customHeight="1" x14ac:dyDescent="0.2">
      <c r="E968" s="1"/>
    </row>
    <row r="969" spans="5:5" ht="14.25" customHeight="1" x14ac:dyDescent="0.2">
      <c r="E969" s="1"/>
    </row>
    <row r="970" spans="5:5" ht="14.25" customHeight="1" x14ac:dyDescent="0.2">
      <c r="E970" s="1"/>
    </row>
    <row r="971" spans="5:5" ht="14.25" customHeight="1" x14ac:dyDescent="0.2">
      <c r="E971" s="1"/>
    </row>
    <row r="972" spans="5:5" ht="14.25" customHeight="1" x14ac:dyDescent="0.2">
      <c r="E972" s="1"/>
    </row>
    <row r="973" spans="5:5" ht="14.25" customHeight="1" x14ac:dyDescent="0.2">
      <c r="E973" s="1"/>
    </row>
    <row r="974" spans="5:5" ht="14.25" customHeight="1" x14ac:dyDescent="0.2">
      <c r="E974" s="1"/>
    </row>
    <row r="975" spans="5:5" ht="14.25" customHeight="1" x14ac:dyDescent="0.2">
      <c r="E975" s="1"/>
    </row>
    <row r="976" spans="5:5" ht="14.25" customHeight="1" x14ac:dyDescent="0.2">
      <c r="E976" s="1"/>
    </row>
    <row r="977" spans="5:5" ht="14.25" customHeight="1" x14ac:dyDescent="0.2">
      <c r="E977" s="1"/>
    </row>
    <row r="978" spans="5:5" ht="14.25" customHeight="1" x14ac:dyDescent="0.2">
      <c r="E978" s="1"/>
    </row>
    <row r="979" spans="5:5" ht="14.25" customHeight="1" x14ac:dyDescent="0.2">
      <c r="E979" s="1"/>
    </row>
    <row r="980" spans="5:5" ht="14.25" customHeight="1" x14ac:dyDescent="0.2">
      <c r="E980" s="1"/>
    </row>
    <row r="981" spans="5:5" ht="14.25" customHeight="1" x14ac:dyDescent="0.2">
      <c r="E981" s="1"/>
    </row>
    <row r="982" spans="5:5" ht="14.25" customHeight="1" x14ac:dyDescent="0.2">
      <c r="E982" s="1"/>
    </row>
    <row r="983" spans="5:5" ht="14.25" customHeight="1" x14ac:dyDescent="0.2">
      <c r="E983" s="1"/>
    </row>
    <row r="984" spans="5:5" ht="14.25" customHeight="1" x14ac:dyDescent="0.2">
      <c r="E984" s="1"/>
    </row>
    <row r="985" spans="5:5" ht="14.25" customHeight="1" x14ac:dyDescent="0.2">
      <c r="E985" s="1"/>
    </row>
    <row r="986" spans="5:5" ht="14.25" customHeight="1" x14ac:dyDescent="0.2">
      <c r="E986" s="1"/>
    </row>
    <row r="987" spans="5:5" ht="14.25" customHeight="1" x14ac:dyDescent="0.2">
      <c r="E987" s="1"/>
    </row>
    <row r="988" spans="5:5" ht="14.25" customHeight="1" x14ac:dyDescent="0.2">
      <c r="E988" s="1"/>
    </row>
    <row r="989" spans="5:5" ht="14.25" customHeight="1" x14ac:dyDescent="0.2">
      <c r="E989" s="1"/>
    </row>
    <row r="990" spans="5:5" ht="14.25" customHeight="1" x14ac:dyDescent="0.2">
      <c r="E990" s="1"/>
    </row>
    <row r="991" spans="5:5" ht="14.25" customHeight="1" x14ac:dyDescent="0.2">
      <c r="E991" s="1"/>
    </row>
    <row r="992" spans="5:5" ht="14.25" customHeight="1" x14ac:dyDescent="0.2">
      <c r="E992" s="1"/>
    </row>
    <row r="993" spans="5:5" ht="14.25" customHeight="1" x14ac:dyDescent="0.2">
      <c r="E993" s="1"/>
    </row>
    <row r="994" spans="5:5" ht="14.25" customHeight="1" x14ac:dyDescent="0.2">
      <c r="E994" s="1"/>
    </row>
    <row r="995" spans="5:5" ht="14.25" customHeight="1" x14ac:dyDescent="0.2">
      <c r="E995" s="1"/>
    </row>
    <row r="996" spans="5:5" ht="14.25" customHeight="1" x14ac:dyDescent="0.2">
      <c r="E996" s="1"/>
    </row>
    <row r="997" spans="5:5" ht="14.25" customHeight="1" x14ac:dyDescent="0.2">
      <c r="E997" s="1"/>
    </row>
    <row r="998" spans="5:5" ht="14.25" customHeight="1" x14ac:dyDescent="0.2">
      <c r="E998" s="1"/>
    </row>
    <row r="999" spans="5:5" ht="14.25" customHeight="1" x14ac:dyDescent="0.2">
      <c r="E999" s="1"/>
    </row>
    <row r="1000" spans="5:5" ht="14.25" customHeight="1" x14ac:dyDescent="0.2">
      <c r="E1000" s="1"/>
    </row>
    <row r="1001" spans="5:5" ht="14.25" customHeight="1" x14ac:dyDescent="0.2">
      <c r="E1001" s="1"/>
    </row>
    <row r="1002" spans="5:5" ht="14.25" customHeight="1" x14ac:dyDescent="0.2">
      <c r="E1002" s="1"/>
    </row>
    <row r="1003" spans="5:5" ht="14.25" customHeight="1" x14ac:dyDescent="0.2">
      <c r="E1003" s="1"/>
    </row>
    <row r="1004" spans="5:5" ht="14.25" customHeight="1" x14ac:dyDescent="0.2">
      <c r="E1004" s="1"/>
    </row>
    <row r="1005" spans="5:5" ht="14.25" customHeight="1" x14ac:dyDescent="0.2">
      <c r="E1005" s="1"/>
    </row>
    <row r="1006" spans="5:5" ht="14.25" customHeight="1" x14ac:dyDescent="0.2">
      <c r="E1006" s="1"/>
    </row>
    <row r="1007" spans="5:5" ht="14.25" customHeight="1" x14ac:dyDescent="0.2">
      <c r="E1007" s="1"/>
    </row>
    <row r="1008" spans="5:5" ht="14.25" customHeight="1" x14ac:dyDescent="0.2">
      <c r="E1008" s="1"/>
    </row>
    <row r="1009" spans="5:5" ht="14.25" customHeight="1" x14ac:dyDescent="0.2">
      <c r="E1009" s="1"/>
    </row>
    <row r="1010" spans="5:5" ht="14.25" customHeight="1" x14ac:dyDescent="0.2">
      <c r="E1010" s="1"/>
    </row>
    <row r="1011" spans="5:5" ht="14.25" customHeight="1" x14ac:dyDescent="0.2">
      <c r="E1011" s="1"/>
    </row>
    <row r="1012" spans="5:5" ht="14.25" customHeight="1" x14ac:dyDescent="0.2">
      <c r="E1012" s="1"/>
    </row>
    <row r="1013" spans="5:5" ht="14.25" customHeight="1" x14ac:dyDescent="0.2">
      <c r="E1013" s="1"/>
    </row>
    <row r="1014" spans="5:5" ht="14.25" customHeight="1" x14ac:dyDescent="0.2">
      <c r="E1014" s="1"/>
    </row>
    <row r="1015" spans="5:5" ht="14.25" customHeight="1" x14ac:dyDescent="0.2">
      <c r="E1015" s="1"/>
    </row>
    <row r="1016" spans="5:5" ht="14.25" customHeight="1" x14ac:dyDescent="0.2">
      <c r="E1016" s="1"/>
    </row>
    <row r="1017" spans="5:5" ht="14.25" customHeight="1" x14ac:dyDescent="0.2">
      <c r="E1017" s="1"/>
    </row>
    <row r="1018" spans="5:5" ht="14.25" customHeight="1" x14ac:dyDescent="0.2">
      <c r="E1018" s="1"/>
    </row>
    <row r="1019" spans="5:5" ht="14.25" customHeight="1" x14ac:dyDescent="0.2">
      <c r="E1019" s="1"/>
    </row>
    <row r="1020" spans="5:5" ht="14.25" customHeight="1" x14ac:dyDescent="0.2">
      <c r="E1020" s="1"/>
    </row>
    <row r="1021" spans="5:5" ht="14.25" customHeight="1" x14ac:dyDescent="0.2">
      <c r="E1021" s="1"/>
    </row>
    <row r="1022" spans="5:5" ht="14.25" customHeight="1" x14ac:dyDescent="0.2">
      <c r="E1022" s="1"/>
    </row>
    <row r="1023" spans="5:5" ht="14.25" customHeight="1" x14ac:dyDescent="0.2">
      <c r="E1023" s="1"/>
    </row>
    <row r="1024" spans="5:5" ht="14.25" customHeight="1" x14ac:dyDescent="0.2">
      <c r="E1024" s="1"/>
    </row>
    <row r="1025" spans="5:5" ht="14.25" customHeight="1" x14ac:dyDescent="0.2">
      <c r="E1025" s="1"/>
    </row>
    <row r="1026" spans="5:5" ht="14.25" customHeight="1" x14ac:dyDescent="0.2">
      <c r="E1026" s="1"/>
    </row>
    <row r="1027" spans="5:5" ht="14.25" customHeight="1" x14ac:dyDescent="0.2">
      <c r="E1027" s="1"/>
    </row>
    <row r="1028" spans="5:5" ht="14.25" customHeight="1" x14ac:dyDescent="0.2">
      <c r="E1028" s="1"/>
    </row>
    <row r="1029" spans="5:5" ht="14.25" customHeight="1" x14ac:dyDescent="0.2">
      <c r="E1029" s="1"/>
    </row>
    <row r="1030" spans="5:5" ht="14.25" customHeight="1" x14ac:dyDescent="0.2">
      <c r="E1030" s="1"/>
    </row>
    <row r="1031" spans="5:5" ht="14.25" customHeight="1" x14ac:dyDescent="0.2">
      <c r="E1031" s="1"/>
    </row>
    <row r="1032" spans="5:5" ht="14.25" customHeight="1" x14ac:dyDescent="0.2">
      <c r="E1032" s="1"/>
    </row>
    <row r="1033" spans="5:5" ht="14.25" customHeight="1" x14ac:dyDescent="0.2">
      <c r="E1033" s="1"/>
    </row>
    <row r="1034" spans="5:5" ht="14.25" customHeight="1" x14ac:dyDescent="0.2">
      <c r="E1034" s="1"/>
    </row>
    <row r="1035" spans="5:5" ht="14.25" customHeight="1" x14ac:dyDescent="0.2">
      <c r="E1035" s="1"/>
    </row>
    <row r="1036" spans="5:5" ht="14.25" customHeight="1" x14ac:dyDescent="0.2">
      <c r="E1036" s="1"/>
    </row>
    <row r="1037" spans="5:5" ht="14.25" customHeight="1" x14ac:dyDescent="0.2">
      <c r="E1037" s="1"/>
    </row>
    <row r="1038" spans="5:5" ht="14.25" customHeight="1" x14ac:dyDescent="0.2">
      <c r="E1038" s="1"/>
    </row>
    <row r="1039" spans="5:5" ht="14.25" customHeight="1" x14ac:dyDescent="0.2">
      <c r="E1039" s="1"/>
    </row>
    <row r="1040" spans="5:5" ht="14.25" customHeight="1" x14ac:dyDescent="0.2">
      <c r="E1040" s="1"/>
    </row>
    <row r="1041" spans="5:5" ht="14.25" customHeight="1" x14ac:dyDescent="0.2">
      <c r="E1041" s="1"/>
    </row>
    <row r="1042" spans="5:5" ht="14.25" customHeight="1" x14ac:dyDescent="0.2">
      <c r="E1042" s="1"/>
    </row>
    <row r="1043" spans="5:5" ht="14.25" customHeight="1" x14ac:dyDescent="0.2">
      <c r="E1043" s="1"/>
    </row>
    <row r="1044" spans="5:5" ht="14.25" customHeight="1" x14ac:dyDescent="0.2">
      <c r="E1044" s="1"/>
    </row>
    <row r="1045" spans="5:5" ht="14.25" customHeight="1" x14ac:dyDescent="0.2">
      <c r="E1045" s="1"/>
    </row>
    <row r="1046" spans="5:5" ht="14.25" customHeight="1" x14ac:dyDescent="0.2">
      <c r="E1046" s="1"/>
    </row>
    <row r="1047" spans="5:5" ht="14.25" customHeight="1" x14ac:dyDescent="0.2">
      <c r="E1047" s="1"/>
    </row>
    <row r="1048" spans="5:5" ht="14.25" customHeight="1" x14ac:dyDescent="0.2">
      <c r="E1048" s="1"/>
    </row>
    <row r="1049" spans="5:5" ht="14.25" customHeight="1" x14ac:dyDescent="0.2">
      <c r="E1049" s="1"/>
    </row>
    <row r="1050" spans="5:5" ht="14.25" customHeight="1" x14ac:dyDescent="0.2">
      <c r="E1050" s="1"/>
    </row>
    <row r="1051" spans="5:5" ht="14.25" customHeight="1" x14ac:dyDescent="0.2">
      <c r="E1051" s="1"/>
    </row>
    <row r="1052" spans="5:5" ht="14.25" customHeight="1" x14ac:dyDescent="0.2">
      <c r="E1052" s="1"/>
    </row>
    <row r="1053" spans="5:5" ht="14.25" customHeight="1" x14ac:dyDescent="0.2">
      <c r="E1053" s="1"/>
    </row>
    <row r="1054" spans="5:5" ht="14.25" customHeight="1" x14ac:dyDescent="0.2">
      <c r="E1054" s="1"/>
    </row>
    <row r="1055" spans="5:5" ht="14.25" customHeight="1" x14ac:dyDescent="0.2">
      <c r="E1055" s="1"/>
    </row>
    <row r="1056" spans="5:5" ht="14.25" customHeight="1" x14ac:dyDescent="0.2">
      <c r="E1056" s="1"/>
    </row>
    <row r="1057" spans="5:5" ht="14.25" customHeight="1" x14ac:dyDescent="0.2">
      <c r="E1057" s="1"/>
    </row>
    <row r="1058" spans="5:5" ht="14.25" customHeight="1" x14ac:dyDescent="0.2">
      <c r="E1058" s="1"/>
    </row>
    <row r="1059" spans="5:5" ht="14.25" customHeight="1" x14ac:dyDescent="0.2">
      <c r="E1059" s="1"/>
    </row>
    <row r="1060" spans="5:5" ht="14.25" customHeight="1" x14ac:dyDescent="0.2">
      <c r="E1060" s="1"/>
    </row>
    <row r="1061" spans="5:5" ht="14.25" customHeight="1" x14ac:dyDescent="0.2">
      <c r="E1061" s="1"/>
    </row>
    <row r="1062" spans="5:5" ht="14.25" customHeight="1" x14ac:dyDescent="0.2">
      <c r="E1062" s="1"/>
    </row>
    <row r="1063" spans="5:5" ht="14.25" customHeight="1" x14ac:dyDescent="0.2">
      <c r="E1063" s="1"/>
    </row>
    <row r="1064" spans="5:5" ht="14.25" customHeight="1" x14ac:dyDescent="0.2">
      <c r="E1064" s="1"/>
    </row>
    <row r="1065" spans="5:5" ht="14.25" customHeight="1" x14ac:dyDescent="0.2">
      <c r="E1065" s="1"/>
    </row>
    <row r="1066" spans="5:5" ht="14.25" customHeight="1" x14ac:dyDescent="0.2">
      <c r="E1066" s="1"/>
    </row>
    <row r="1067" spans="5:5" ht="14.25" customHeight="1" x14ac:dyDescent="0.2">
      <c r="E1067" s="1"/>
    </row>
    <row r="1068" spans="5:5" ht="14.25" customHeight="1" x14ac:dyDescent="0.2">
      <c r="E1068" s="1"/>
    </row>
    <row r="1069" spans="5:5" ht="14.25" customHeight="1" x14ac:dyDescent="0.2">
      <c r="E1069" s="1"/>
    </row>
    <row r="1070" spans="5:5" ht="14.25" customHeight="1" x14ac:dyDescent="0.2">
      <c r="E1070" s="1"/>
    </row>
    <row r="1071" spans="5:5" ht="14.25" customHeight="1" x14ac:dyDescent="0.2">
      <c r="E1071" s="1"/>
    </row>
    <row r="1072" spans="5:5" ht="14.25" customHeight="1" x14ac:dyDescent="0.2">
      <c r="E1072" s="1"/>
    </row>
    <row r="1073" spans="5:5" ht="14.25" customHeight="1" x14ac:dyDescent="0.2">
      <c r="E1073" s="1"/>
    </row>
    <row r="1074" spans="5:5" ht="14.25" customHeight="1" x14ac:dyDescent="0.2">
      <c r="E1074" s="1"/>
    </row>
    <row r="1075" spans="5:5" ht="14.25" customHeight="1" x14ac:dyDescent="0.2">
      <c r="E1075" s="1"/>
    </row>
    <row r="1076" spans="5:5" ht="14.25" customHeight="1" x14ac:dyDescent="0.2">
      <c r="E1076" s="1"/>
    </row>
    <row r="1077" spans="5:5" ht="14.25" customHeight="1" x14ac:dyDescent="0.2">
      <c r="E1077" s="1"/>
    </row>
    <row r="1078" spans="5:5" ht="14.25" customHeight="1" x14ac:dyDescent="0.2">
      <c r="E1078" s="1"/>
    </row>
    <row r="1079" spans="5:5" ht="14.25" customHeight="1" x14ac:dyDescent="0.2">
      <c r="E1079" s="1"/>
    </row>
    <row r="1080" spans="5:5" ht="14.25" customHeight="1" x14ac:dyDescent="0.2">
      <c r="E1080" s="1"/>
    </row>
    <row r="1081" spans="5:5" ht="14.25" customHeight="1" x14ac:dyDescent="0.2">
      <c r="E1081" s="1"/>
    </row>
    <row r="1082" spans="5:5" ht="14.25" customHeight="1" x14ac:dyDescent="0.2">
      <c r="E1082" s="1"/>
    </row>
    <row r="1083" spans="5:5" ht="14.25" customHeight="1" x14ac:dyDescent="0.2">
      <c r="E1083" s="1"/>
    </row>
    <row r="1084" spans="5:5" ht="14.25" customHeight="1" x14ac:dyDescent="0.2">
      <c r="E1084" s="1"/>
    </row>
    <row r="1085" spans="5:5" ht="14.25" customHeight="1" x14ac:dyDescent="0.2">
      <c r="E1085" s="1"/>
    </row>
    <row r="1086" spans="5:5" ht="14.25" customHeight="1" x14ac:dyDescent="0.2">
      <c r="E1086" s="1"/>
    </row>
    <row r="1087" spans="5:5" ht="14.25" customHeight="1" x14ac:dyDescent="0.2">
      <c r="E1087" s="1"/>
    </row>
    <row r="1088" spans="5:5" ht="14.25" customHeight="1" x14ac:dyDescent="0.2">
      <c r="E1088" s="1"/>
    </row>
    <row r="1089" spans="5:5" ht="14.25" customHeight="1" x14ac:dyDescent="0.2">
      <c r="E1089" s="1"/>
    </row>
    <row r="1090" spans="5:5" ht="14.25" customHeight="1" x14ac:dyDescent="0.2">
      <c r="E1090" s="1"/>
    </row>
    <row r="1091" spans="5:5" ht="14.25" customHeight="1" x14ac:dyDescent="0.2">
      <c r="E1091" s="1"/>
    </row>
    <row r="1092" spans="5:5" ht="14.25" customHeight="1" x14ac:dyDescent="0.2">
      <c r="E1092" s="1"/>
    </row>
    <row r="1093" spans="5:5" ht="14.25" customHeight="1" x14ac:dyDescent="0.2">
      <c r="E1093" s="1"/>
    </row>
    <row r="1094" spans="5:5" ht="14.25" customHeight="1" x14ac:dyDescent="0.2">
      <c r="E1094" s="1"/>
    </row>
    <row r="1095" spans="5:5" ht="14.25" customHeight="1" x14ac:dyDescent="0.2">
      <c r="E1095" s="1"/>
    </row>
    <row r="1096" spans="5:5" ht="14.25" customHeight="1" x14ac:dyDescent="0.2">
      <c r="E1096" s="1"/>
    </row>
    <row r="1097" spans="5:5" ht="14.25" customHeight="1" x14ac:dyDescent="0.2">
      <c r="E1097" s="1"/>
    </row>
    <row r="1098" spans="5:5" ht="14.25" customHeight="1" x14ac:dyDescent="0.2">
      <c r="E1098" s="1"/>
    </row>
    <row r="1099" spans="5:5" ht="14.25" customHeight="1" x14ac:dyDescent="0.2">
      <c r="E1099" s="1"/>
    </row>
    <row r="1100" spans="5:5" ht="14.25" customHeight="1" x14ac:dyDescent="0.2">
      <c r="E1100" s="1"/>
    </row>
    <row r="1101" spans="5:5" ht="14.25" customHeight="1" x14ac:dyDescent="0.2">
      <c r="E1101" s="1"/>
    </row>
    <row r="1102" spans="5:5" ht="14.25" customHeight="1" x14ac:dyDescent="0.2">
      <c r="E1102" s="1"/>
    </row>
    <row r="1103" spans="5:5" ht="14.25" customHeight="1" x14ac:dyDescent="0.2">
      <c r="E1103" s="1"/>
    </row>
    <row r="1104" spans="5:5" ht="14.25" customHeight="1" x14ac:dyDescent="0.2">
      <c r="E1104" s="1"/>
    </row>
    <row r="1105" spans="5:5" ht="14.25" customHeight="1" x14ac:dyDescent="0.2">
      <c r="E1105" s="1"/>
    </row>
    <row r="1106" spans="5:5" ht="14.25" customHeight="1" x14ac:dyDescent="0.2">
      <c r="E1106" s="1"/>
    </row>
    <row r="1107" spans="5:5" ht="14.25" customHeight="1" x14ac:dyDescent="0.2">
      <c r="E1107" s="1"/>
    </row>
    <row r="1108" spans="5:5" ht="14.25" customHeight="1" x14ac:dyDescent="0.2">
      <c r="E1108" s="1"/>
    </row>
    <row r="1109" spans="5:5" ht="14.25" customHeight="1" x14ac:dyDescent="0.2">
      <c r="E1109" s="1"/>
    </row>
    <row r="1110" spans="5:5" ht="14.25" customHeight="1" x14ac:dyDescent="0.2">
      <c r="E1110" s="1"/>
    </row>
    <row r="1111" spans="5:5" ht="14.25" customHeight="1" x14ac:dyDescent="0.2">
      <c r="E1111" s="1"/>
    </row>
    <row r="1112" spans="5:5" ht="14.25" customHeight="1" x14ac:dyDescent="0.2">
      <c r="E1112" s="1"/>
    </row>
    <row r="1113" spans="5:5" ht="14.25" customHeight="1" x14ac:dyDescent="0.2">
      <c r="E1113" s="1"/>
    </row>
    <row r="1114" spans="5:5" ht="14.25" customHeight="1" x14ac:dyDescent="0.2">
      <c r="E1114" s="1"/>
    </row>
    <row r="1115" spans="5:5" ht="14.25" customHeight="1" x14ac:dyDescent="0.2">
      <c r="E1115" s="1"/>
    </row>
    <row r="1116" spans="5:5" ht="14.25" customHeight="1" x14ac:dyDescent="0.2">
      <c r="E1116" s="1"/>
    </row>
    <row r="1117" spans="5:5" ht="14.25" customHeight="1" x14ac:dyDescent="0.2">
      <c r="E1117" s="1"/>
    </row>
  </sheetData>
  <mergeCells count="322">
    <mergeCell ref="E102:E125"/>
    <mergeCell ref="E126:E149"/>
    <mergeCell ref="E150:E175"/>
    <mergeCell ref="E176:E201"/>
    <mergeCell ref="E78:E101"/>
    <mergeCell ref="E30:E53"/>
    <mergeCell ref="E54:E77"/>
    <mergeCell ref="E2:BE3"/>
    <mergeCell ref="E4:BE4"/>
    <mergeCell ref="P11:S12"/>
    <mergeCell ref="T11:W12"/>
    <mergeCell ref="H11:K12"/>
    <mergeCell ref="L11:O12"/>
    <mergeCell ref="BD11:BD13"/>
    <mergeCell ref="BE11:BE13"/>
    <mergeCell ref="AV11:AY12"/>
    <mergeCell ref="AZ11:BC12"/>
    <mergeCell ref="AN11:AQ12"/>
    <mergeCell ref="AR11:AU12"/>
    <mergeCell ref="AF11:AI12"/>
    <mergeCell ref="AJ11:AM12"/>
    <mergeCell ref="X11:AA12"/>
    <mergeCell ref="AB11:AE12"/>
    <mergeCell ref="F269:L269"/>
    <mergeCell ref="F275:L275"/>
    <mergeCell ref="F274:L274"/>
    <mergeCell ref="AI5:AV5"/>
    <mergeCell ref="AI6:AV6"/>
    <mergeCell ref="AW5:BE5"/>
    <mergeCell ref="AW6:BE6"/>
    <mergeCell ref="E5:H5"/>
    <mergeCell ref="E6:H6"/>
    <mergeCell ref="I5:AH5"/>
    <mergeCell ref="I6:AH6"/>
    <mergeCell ref="AF265:AI265"/>
    <mergeCell ref="AJ265:AM265"/>
    <mergeCell ref="AN265:AQ265"/>
    <mergeCell ref="AR265:AU265"/>
    <mergeCell ref="AV265:AY265"/>
    <mergeCell ref="AZ265:BC265"/>
    <mergeCell ref="B265:G265"/>
    <mergeCell ref="H265:K265"/>
    <mergeCell ref="L265:O265"/>
    <mergeCell ref="B275:D275"/>
    <mergeCell ref="B203:B216"/>
    <mergeCell ref="C263:C264"/>
    <mergeCell ref="D263:D264"/>
    <mergeCell ref="C232:D232"/>
    <mergeCell ref="C217:D217"/>
    <mergeCell ref="C203:C204"/>
    <mergeCell ref="D203:D204"/>
    <mergeCell ref="X265:AA265"/>
    <mergeCell ref="AB265:AE265"/>
    <mergeCell ref="B269:D269"/>
    <mergeCell ref="B274:D274"/>
    <mergeCell ref="E263:E264"/>
    <mergeCell ref="P265:S265"/>
    <mergeCell ref="T265:W265"/>
    <mergeCell ref="E203:E216"/>
    <mergeCell ref="C211:C212"/>
    <mergeCell ref="D211:D212"/>
    <mergeCell ref="C213:C214"/>
    <mergeCell ref="D213:D214"/>
    <mergeCell ref="C215:C216"/>
    <mergeCell ref="D215:D216"/>
    <mergeCell ref="C205:C206"/>
    <mergeCell ref="C209:C210"/>
    <mergeCell ref="D209:D210"/>
    <mergeCell ref="B218:B231"/>
    <mergeCell ref="C218:C219"/>
    <mergeCell ref="D218:D219"/>
    <mergeCell ref="C29:D29"/>
    <mergeCell ref="B30:B201"/>
    <mergeCell ref="C30:C31"/>
    <mergeCell ref="D30:D31"/>
    <mergeCell ref="F11:F12"/>
    <mergeCell ref="G11:G12"/>
    <mergeCell ref="D11:D12"/>
    <mergeCell ref="E11:E12"/>
    <mergeCell ref="B11:C12"/>
    <mergeCell ref="C182:C183"/>
    <mergeCell ref="D182:D183"/>
    <mergeCell ref="C200:C201"/>
    <mergeCell ref="D200:D201"/>
    <mergeCell ref="C172:C173"/>
    <mergeCell ref="D172:D173"/>
    <mergeCell ref="C174:C175"/>
    <mergeCell ref="D174:D175"/>
    <mergeCell ref="C176:C177"/>
    <mergeCell ref="D176:D177"/>
    <mergeCell ref="C178:C179"/>
    <mergeCell ref="D178:D179"/>
    <mergeCell ref="C180:C181"/>
    <mergeCell ref="D180:D181"/>
    <mergeCell ref="C194:C195"/>
    <mergeCell ref="B2:D6"/>
    <mergeCell ref="B15:B16"/>
    <mergeCell ref="C15:C16"/>
    <mergeCell ref="D15:D16"/>
    <mergeCell ref="B27:B28"/>
    <mergeCell ref="C27:C28"/>
    <mergeCell ref="D27:D28"/>
    <mergeCell ref="B19:B20"/>
    <mergeCell ref="C19:C20"/>
    <mergeCell ref="D19:D20"/>
    <mergeCell ref="B17:B18"/>
    <mergeCell ref="C17:C18"/>
    <mergeCell ref="D17:D18"/>
    <mergeCell ref="B13:E13"/>
    <mergeCell ref="B21:B22"/>
    <mergeCell ref="C21:C22"/>
    <mergeCell ref="D21:D22"/>
    <mergeCell ref="E15:E28"/>
    <mergeCell ref="C25:C26"/>
    <mergeCell ref="D25:D26"/>
    <mergeCell ref="D23:D24"/>
    <mergeCell ref="C23:C24"/>
    <mergeCell ref="D194:D195"/>
    <mergeCell ref="C184:C185"/>
    <mergeCell ref="D184:D185"/>
    <mergeCell ref="C186:C187"/>
    <mergeCell ref="D186:D187"/>
    <mergeCell ref="C188:C189"/>
    <mergeCell ref="D188:D189"/>
    <mergeCell ref="C158:C159"/>
    <mergeCell ref="D158:D159"/>
    <mergeCell ref="C160:C161"/>
    <mergeCell ref="D160:D161"/>
    <mergeCell ref="C196:C197"/>
    <mergeCell ref="D196:D197"/>
    <mergeCell ref="C198:C199"/>
    <mergeCell ref="D198:D199"/>
    <mergeCell ref="C144:C145"/>
    <mergeCell ref="D144:D145"/>
    <mergeCell ref="C146:C147"/>
    <mergeCell ref="D146:D147"/>
    <mergeCell ref="C148:C149"/>
    <mergeCell ref="D148:D149"/>
    <mergeCell ref="C150:C151"/>
    <mergeCell ref="D150:D151"/>
    <mergeCell ref="C152:C153"/>
    <mergeCell ref="D152:D153"/>
    <mergeCell ref="C154:C155"/>
    <mergeCell ref="D154:D155"/>
    <mergeCell ref="C190:C191"/>
    <mergeCell ref="D190:D191"/>
    <mergeCell ref="C192:C193"/>
    <mergeCell ref="D192:D193"/>
    <mergeCell ref="C168:C169"/>
    <mergeCell ref="D168:D169"/>
    <mergeCell ref="C170:C171"/>
    <mergeCell ref="D170:D171"/>
    <mergeCell ref="C116:C117"/>
    <mergeCell ref="D116:D117"/>
    <mergeCell ref="C118:C119"/>
    <mergeCell ref="D118:D119"/>
    <mergeCell ref="C120:C121"/>
    <mergeCell ref="D120:D121"/>
    <mergeCell ref="C122:C123"/>
    <mergeCell ref="D122:D123"/>
    <mergeCell ref="C124:C125"/>
    <mergeCell ref="D124:D125"/>
    <mergeCell ref="C126:C127"/>
    <mergeCell ref="D126:D127"/>
    <mergeCell ref="C162:C163"/>
    <mergeCell ref="D162:D163"/>
    <mergeCell ref="C164:C165"/>
    <mergeCell ref="D164:D165"/>
    <mergeCell ref="C166:C167"/>
    <mergeCell ref="D166:D167"/>
    <mergeCell ref="C156:C157"/>
    <mergeCell ref="D156:D157"/>
    <mergeCell ref="C136:C137"/>
    <mergeCell ref="D136:D137"/>
    <mergeCell ref="C138:C139"/>
    <mergeCell ref="D138:D139"/>
    <mergeCell ref="C128:C129"/>
    <mergeCell ref="D128:D129"/>
    <mergeCell ref="C130:C131"/>
    <mergeCell ref="D130:D131"/>
    <mergeCell ref="C132:C133"/>
    <mergeCell ref="D132:D133"/>
    <mergeCell ref="C140:C141"/>
    <mergeCell ref="D140:D141"/>
    <mergeCell ref="C142:C143"/>
    <mergeCell ref="D142:D143"/>
    <mergeCell ref="C76:C77"/>
    <mergeCell ref="D76:D77"/>
    <mergeCell ref="C112:C113"/>
    <mergeCell ref="D112:D113"/>
    <mergeCell ref="C114:C115"/>
    <mergeCell ref="D114:D115"/>
    <mergeCell ref="C88:C89"/>
    <mergeCell ref="D88:D89"/>
    <mergeCell ref="C90:C91"/>
    <mergeCell ref="D90:D91"/>
    <mergeCell ref="C92:C93"/>
    <mergeCell ref="D92:D93"/>
    <mergeCell ref="C94:C95"/>
    <mergeCell ref="D94:D95"/>
    <mergeCell ref="C96:C97"/>
    <mergeCell ref="D96:D97"/>
    <mergeCell ref="C98:C99"/>
    <mergeCell ref="D98:D99"/>
    <mergeCell ref="C102:C103"/>
    <mergeCell ref="D102:D103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C86:C87"/>
    <mergeCell ref="D86:D87"/>
    <mergeCell ref="C100:C101"/>
    <mergeCell ref="D100:D10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D40:D41"/>
    <mergeCell ref="C42:C43"/>
    <mergeCell ref="D42:D43"/>
    <mergeCell ref="C78:C79"/>
    <mergeCell ref="D78:D79"/>
    <mergeCell ref="C80:C81"/>
    <mergeCell ref="D80:D81"/>
    <mergeCell ref="C74:C75"/>
    <mergeCell ref="D74:D75"/>
    <mergeCell ref="C50:C51"/>
    <mergeCell ref="C52:C53"/>
    <mergeCell ref="C54:C55"/>
    <mergeCell ref="C56:C57"/>
    <mergeCell ref="D56:D57"/>
    <mergeCell ref="C58:C59"/>
    <mergeCell ref="D58:D59"/>
    <mergeCell ref="C44:C45"/>
    <mergeCell ref="C46:C47"/>
    <mergeCell ref="C48:C49"/>
    <mergeCell ref="D50:D51"/>
    <mergeCell ref="D52:D53"/>
    <mergeCell ref="D54:D55"/>
    <mergeCell ref="D44:D45"/>
    <mergeCell ref="D46:D47"/>
    <mergeCell ref="D48:D49"/>
    <mergeCell ref="C84:C85"/>
    <mergeCell ref="D84:D85"/>
    <mergeCell ref="C202:D202"/>
    <mergeCell ref="D205:D206"/>
    <mergeCell ref="C207:C208"/>
    <mergeCell ref="D207:D208"/>
    <mergeCell ref="C134:C135"/>
    <mergeCell ref="D134:D135"/>
    <mergeCell ref="C60:C61"/>
    <mergeCell ref="D60:D61"/>
    <mergeCell ref="C62:C63"/>
    <mergeCell ref="D62:D63"/>
    <mergeCell ref="C64:C65"/>
    <mergeCell ref="D64:D65"/>
    <mergeCell ref="C66:C67"/>
    <mergeCell ref="D66:D67"/>
    <mergeCell ref="C68:C69"/>
    <mergeCell ref="D68:D69"/>
    <mergeCell ref="C70:C71"/>
    <mergeCell ref="D70:D71"/>
    <mergeCell ref="C82:C83"/>
    <mergeCell ref="D82:D83"/>
    <mergeCell ref="C72:C73"/>
    <mergeCell ref="D72:D73"/>
    <mergeCell ref="E218:E231"/>
    <mergeCell ref="C220:C221"/>
    <mergeCell ref="D220:D221"/>
    <mergeCell ref="C222:C223"/>
    <mergeCell ref="D222:D223"/>
    <mergeCell ref="C224:C225"/>
    <mergeCell ref="D224:D225"/>
    <mergeCell ref="C226:C227"/>
    <mergeCell ref="D226:D227"/>
    <mergeCell ref="C228:C229"/>
    <mergeCell ref="D228:D229"/>
    <mergeCell ref="C230:C231"/>
    <mergeCell ref="D230:D231"/>
    <mergeCell ref="B233:B246"/>
    <mergeCell ref="C233:C234"/>
    <mergeCell ref="D233:D234"/>
    <mergeCell ref="E233:E246"/>
    <mergeCell ref="C235:C236"/>
    <mergeCell ref="D235:D236"/>
    <mergeCell ref="C237:C238"/>
    <mergeCell ref="D237:D238"/>
    <mergeCell ref="C239:C240"/>
    <mergeCell ref="D239:D240"/>
    <mergeCell ref="C241:C242"/>
    <mergeCell ref="D241:D242"/>
    <mergeCell ref="C243:C244"/>
    <mergeCell ref="D243:D244"/>
    <mergeCell ref="C245:C246"/>
    <mergeCell ref="D245:D246"/>
    <mergeCell ref="C248:C249"/>
    <mergeCell ref="D248:D249"/>
    <mergeCell ref="C247:D247"/>
    <mergeCell ref="B248:B261"/>
    <mergeCell ref="E248:E261"/>
    <mergeCell ref="C250:C251"/>
    <mergeCell ref="D250:D251"/>
    <mergeCell ref="C252:C253"/>
    <mergeCell ref="D252:D253"/>
    <mergeCell ref="C254:C255"/>
    <mergeCell ref="D254:D255"/>
    <mergeCell ref="C256:C257"/>
    <mergeCell ref="D256:D257"/>
    <mergeCell ref="C258:C259"/>
    <mergeCell ref="D258:D259"/>
    <mergeCell ref="C260:C261"/>
    <mergeCell ref="D260:D261"/>
  </mergeCells>
  <phoneticPr fontId="6" type="noConversion"/>
  <printOptions horizontalCentered="1"/>
  <pageMargins left="0.23622047244094491" right="0.23622047244094491" top="0.31496062992125984" bottom="0.27559055118110237" header="0" footer="0.23622047244094491"/>
  <pageSetup paperSize="8" scale="67" fitToHeight="0" orientation="landscape" r:id="rId1"/>
  <rowBreaks count="4" manualBreakCount="4">
    <brk id="77" max="57" man="1"/>
    <brk id="125" max="57" man="1"/>
    <brk id="175" max="57" man="1"/>
    <brk id="216" max="5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63EC-C967-4733-B445-8E0677F3DA4F}">
  <sheetPr>
    <pageSetUpPr fitToPage="1"/>
  </sheetPr>
  <dimension ref="B1:BF70"/>
  <sheetViews>
    <sheetView showGridLines="0" tabSelected="1" zoomScale="87" zoomScaleNormal="85" zoomScaleSheetLayoutView="68" workbookViewId="0">
      <selection activeCell="G22" sqref="G22:I22"/>
    </sheetView>
  </sheetViews>
  <sheetFormatPr baseColWidth="10" defaultColWidth="8.83203125" defaultRowHeight="15" x14ac:dyDescent="0.2"/>
  <cols>
    <col min="1" max="1" width="1.6640625" style="2" customWidth="1"/>
    <col min="2" max="2" width="10.6640625" style="2" customWidth="1"/>
    <col min="3" max="3" width="13.5" style="2" customWidth="1"/>
    <col min="4" max="4" width="31.5" style="2" customWidth="1"/>
    <col min="5" max="5" width="5.83203125" style="2" customWidth="1"/>
    <col min="6" max="6" width="22.5" style="2" customWidth="1"/>
    <col min="7" max="7" width="10.5" style="2" customWidth="1"/>
    <col min="8" max="8" width="17.1640625" style="2" customWidth="1"/>
    <col min="9" max="9" width="7.6640625" style="2" customWidth="1"/>
    <col min="10" max="57" width="5.83203125" style="2" customWidth="1"/>
    <col min="58" max="58" width="1.83203125" style="2" customWidth="1"/>
    <col min="59" max="16384" width="8.83203125" style="2"/>
  </cols>
  <sheetData>
    <row r="1" spans="2:58" ht="10.5" customHeight="1" x14ac:dyDescent="0.2"/>
    <row r="2" spans="2:58" ht="12.5" customHeight="1" x14ac:dyDescent="0.2">
      <c r="B2" s="228"/>
      <c r="C2" s="229"/>
      <c r="D2" s="230"/>
      <c r="E2" s="237" t="s">
        <v>0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7"/>
      <c r="AN2" s="237"/>
      <c r="AO2" s="237"/>
      <c r="AP2" s="237"/>
      <c r="AQ2" s="237"/>
      <c r="AR2" s="237"/>
      <c r="AS2" s="237"/>
      <c r="AT2" s="237"/>
      <c r="AU2" s="237"/>
      <c r="AV2" s="237"/>
      <c r="AW2" s="237"/>
      <c r="AX2" s="237"/>
      <c r="AY2" s="237"/>
      <c r="AZ2" s="237"/>
      <c r="BA2" s="237"/>
      <c r="BB2" s="237"/>
      <c r="BC2" s="237"/>
      <c r="BD2" s="237"/>
      <c r="BE2" s="238"/>
    </row>
    <row r="3" spans="2:58" ht="12.5" customHeight="1" x14ac:dyDescent="0.2">
      <c r="B3" s="231"/>
      <c r="C3" s="232"/>
      <c r="D3" s="233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40"/>
      <c r="BF3" s="7"/>
    </row>
    <row r="4" spans="2:58" ht="12.5" customHeight="1" x14ac:dyDescent="0.2">
      <c r="B4" s="231"/>
      <c r="C4" s="232"/>
      <c r="D4" s="233"/>
      <c r="E4" s="241" t="s">
        <v>270</v>
      </c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2"/>
    </row>
    <row r="5" spans="2:58" ht="14.5" customHeight="1" x14ac:dyDescent="0.2">
      <c r="B5" s="231"/>
      <c r="C5" s="232"/>
      <c r="D5" s="23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4"/>
    </row>
    <row r="6" spans="2:58" s="22" customFormat="1" ht="21.5" customHeight="1" x14ac:dyDescent="0.2">
      <c r="B6" s="231"/>
      <c r="C6" s="232"/>
      <c r="D6" s="233"/>
      <c r="E6" s="245" t="s">
        <v>252</v>
      </c>
      <c r="F6" s="246"/>
      <c r="G6" s="246"/>
      <c r="H6" s="246"/>
      <c r="I6" s="247"/>
      <c r="J6" s="245" t="s">
        <v>260</v>
      </c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7"/>
      <c r="AE6" s="245" t="s">
        <v>250</v>
      </c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7"/>
      <c r="AT6" s="143" t="s">
        <v>249</v>
      </c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5"/>
    </row>
    <row r="7" spans="2:58" s="22" customFormat="1" ht="21.5" customHeight="1" x14ac:dyDescent="0.2">
      <c r="B7" s="234"/>
      <c r="C7" s="235"/>
      <c r="D7" s="236"/>
      <c r="E7" s="245" t="s">
        <v>248</v>
      </c>
      <c r="F7" s="246"/>
      <c r="G7" s="246"/>
      <c r="H7" s="246"/>
      <c r="I7" s="141"/>
      <c r="J7" s="266">
        <v>45901</v>
      </c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8"/>
      <c r="AE7" s="245" t="s">
        <v>247</v>
      </c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7"/>
      <c r="AT7" s="139" t="s">
        <v>246</v>
      </c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2"/>
    </row>
    <row r="8" spans="2:58" ht="15" customHeight="1" x14ac:dyDescent="0.2">
      <c r="B8" s="20"/>
      <c r="C8" s="20"/>
      <c r="D8" s="20"/>
      <c r="E8" s="11"/>
      <c r="F8" s="1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</row>
    <row r="9" spans="2:58" s="14" customFormat="1" ht="20" customHeight="1" x14ac:dyDescent="0.2">
      <c r="B9" s="222" t="s">
        <v>245</v>
      </c>
      <c r="C9" s="223"/>
      <c r="D9" s="19" t="s">
        <v>244</v>
      </c>
      <c r="E9" s="222" t="s">
        <v>243</v>
      </c>
      <c r="F9" s="223"/>
      <c r="G9" s="222" t="s">
        <v>271</v>
      </c>
      <c r="H9" s="223"/>
      <c r="I9" s="22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</row>
    <row r="10" spans="2:58" s="14" customFormat="1" ht="20" customHeight="1" x14ac:dyDescent="0.2">
      <c r="B10" s="225" t="s">
        <v>242</v>
      </c>
      <c r="C10" s="226"/>
      <c r="D10" s="18" t="s">
        <v>241</v>
      </c>
      <c r="E10" s="225" t="s">
        <v>240</v>
      </c>
      <c r="F10" s="226"/>
      <c r="G10" s="225" t="s">
        <v>239</v>
      </c>
      <c r="H10" s="226"/>
      <c r="I10" s="227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2:58" s="14" customFormat="1" ht="20" customHeight="1" x14ac:dyDescent="0.2">
      <c r="B11" s="16"/>
      <c r="C11" s="16"/>
      <c r="D11" s="16"/>
      <c r="E11" s="16"/>
      <c r="F11" s="16"/>
      <c r="G11" s="17"/>
      <c r="H11" s="16"/>
      <c r="I11" s="1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2:58" ht="20" customHeight="1" x14ac:dyDescent="0.2">
      <c r="B12" s="249" t="s">
        <v>238</v>
      </c>
      <c r="C12" s="248" t="s">
        <v>42</v>
      </c>
      <c r="D12" s="248"/>
      <c r="E12" s="248" t="s">
        <v>43</v>
      </c>
      <c r="F12" s="248"/>
      <c r="G12" s="248" t="s">
        <v>237</v>
      </c>
      <c r="H12" s="248"/>
      <c r="I12" s="248"/>
      <c r="J12" s="248" t="s">
        <v>236</v>
      </c>
      <c r="K12" s="248"/>
      <c r="L12" s="248"/>
      <c r="M12" s="248"/>
      <c r="N12" s="248" t="s">
        <v>235</v>
      </c>
      <c r="O12" s="248"/>
      <c r="P12" s="248"/>
      <c r="Q12" s="248"/>
      <c r="R12" s="248" t="s">
        <v>234</v>
      </c>
      <c r="S12" s="248"/>
      <c r="T12" s="248"/>
      <c r="U12" s="248"/>
      <c r="V12" s="248" t="s">
        <v>233</v>
      </c>
      <c r="W12" s="248"/>
      <c r="X12" s="248"/>
      <c r="Y12" s="248"/>
      <c r="Z12" s="248" t="s">
        <v>232</v>
      </c>
      <c r="AA12" s="248"/>
      <c r="AB12" s="248"/>
      <c r="AC12" s="248"/>
      <c r="AD12" s="269" t="s">
        <v>231</v>
      </c>
      <c r="AE12" s="270"/>
      <c r="AF12" s="270"/>
      <c r="AG12" s="271"/>
      <c r="AH12" s="269" t="s">
        <v>264</v>
      </c>
      <c r="AI12" s="270"/>
      <c r="AJ12" s="270"/>
      <c r="AK12" s="271"/>
      <c r="AL12" s="269" t="s">
        <v>265</v>
      </c>
      <c r="AM12" s="270"/>
      <c r="AN12" s="270"/>
      <c r="AO12" s="271"/>
      <c r="AP12" s="269" t="s">
        <v>266</v>
      </c>
      <c r="AQ12" s="270"/>
      <c r="AR12" s="270"/>
      <c r="AS12" s="271"/>
      <c r="AT12" s="248" t="s">
        <v>267</v>
      </c>
      <c r="AU12" s="248"/>
      <c r="AV12" s="248"/>
      <c r="AW12" s="248"/>
      <c r="AX12" s="248" t="s">
        <v>268</v>
      </c>
      <c r="AY12" s="248"/>
      <c r="AZ12" s="248"/>
      <c r="BA12" s="248"/>
      <c r="BB12" s="248" t="s">
        <v>269</v>
      </c>
      <c r="BC12" s="248"/>
      <c r="BD12" s="248"/>
      <c r="BE12" s="248"/>
    </row>
    <row r="13" spans="2:58" ht="20" customHeight="1" x14ac:dyDescent="0.2">
      <c r="B13" s="249"/>
      <c r="C13" s="248"/>
      <c r="D13" s="248"/>
      <c r="E13" s="248"/>
      <c r="F13" s="248"/>
      <c r="G13" s="248"/>
      <c r="H13" s="248"/>
      <c r="I13" s="248"/>
      <c r="J13" s="12" t="s">
        <v>45</v>
      </c>
      <c r="K13" s="12" t="s">
        <v>46</v>
      </c>
      <c r="L13" s="12" t="s">
        <v>47</v>
      </c>
      <c r="M13" s="12" t="s">
        <v>48</v>
      </c>
      <c r="N13" s="12" t="s">
        <v>45</v>
      </c>
      <c r="O13" s="12" t="s">
        <v>46</v>
      </c>
      <c r="P13" s="12" t="s">
        <v>47</v>
      </c>
      <c r="Q13" s="12" t="s">
        <v>48</v>
      </c>
      <c r="R13" s="12" t="s">
        <v>45</v>
      </c>
      <c r="S13" s="12" t="s">
        <v>46</v>
      </c>
      <c r="T13" s="12" t="s">
        <v>47</v>
      </c>
      <c r="U13" s="12" t="s">
        <v>48</v>
      </c>
      <c r="V13" s="12" t="s">
        <v>45</v>
      </c>
      <c r="W13" s="12" t="s">
        <v>46</v>
      </c>
      <c r="X13" s="12" t="s">
        <v>47</v>
      </c>
      <c r="Y13" s="12" t="s">
        <v>48</v>
      </c>
      <c r="Z13" s="12" t="s">
        <v>45</v>
      </c>
      <c r="AA13" s="12" t="s">
        <v>46</v>
      </c>
      <c r="AB13" s="12" t="s">
        <v>47</v>
      </c>
      <c r="AC13" s="12" t="s">
        <v>48</v>
      </c>
      <c r="AD13" s="12" t="s">
        <v>45</v>
      </c>
      <c r="AE13" s="12" t="s">
        <v>46</v>
      </c>
      <c r="AF13" s="12" t="s">
        <v>47</v>
      </c>
      <c r="AG13" s="12" t="s">
        <v>48</v>
      </c>
      <c r="AH13" s="12" t="s">
        <v>45</v>
      </c>
      <c r="AI13" s="12" t="s">
        <v>46</v>
      </c>
      <c r="AJ13" s="12" t="s">
        <v>47</v>
      </c>
      <c r="AK13" s="12" t="s">
        <v>48</v>
      </c>
      <c r="AL13" s="12" t="s">
        <v>45</v>
      </c>
      <c r="AM13" s="12" t="s">
        <v>46</v>
      </c>
      <c r="AN13" s="12" t="s">
        <v>47</v>
      </c>
      <c r="AO13" s="12" t="s">
        <v>48</v>
      </c>
      <c r="AP13" s="12" t="s">
        <v>45</v>
      </c>
      <c r="AQ13" s="12" t="s">
        <v>46</v>
      </c>
      <c r="AR13" s="12" t="s">
        <v>47</v>
      </c>
      <c r="AS13" s="12" t="s">
        <v>48</v>
      </c>
      <c r="AT13" s="12" t="s">
        <v>45</v>
      </c>
      <c r="AU13" s="12" t="s">
        <v>46</v>
      </c>
      <c r="AV13" s="12" t="s">
        <v>47</v>
      </c>
      <c r="AW13" s="12" t="s">
        <v>48</v>
      </c>
      <c r="AX13" s="12" t="s">
        <v>45</v>
      </c>
      <c r="AY13" s="12" t="s">
        <v>46</v>
      </c>
      <c r="AZ13" s="12" t="s">
        <v>47</v>
      </c>
      <c r="BA13" s="12" t="s">
        <v>48</v>
      </c>
      <c r="BB13" s="12" t="s">
        <v>45</v>
      </c>
      <c r="BC13" s="12" t="s">
        <v>46</v>
      </c>
      <c r="BD13" s="12" t="s">
        <v>47</v>
      </c>
      <c r="BE13" s="12" t="s">
        <v>48</v>
      </c>
    </row>
    <row r="14" spans="2:58" ht="19.5" customHeight="1" x14ac:dyDescent="0.2">
      <c r="B14" s="205" t="s">
        <v>230</v>
      </c>
      <c r="C14" s="200" t="s">
        <v>49</v>
      </c>
      <c r="D14" s="200"/>
      <c r="E14" s="199" t="s">
        <v>50</v>
      </c>
      <c r="F14" s="199"/>
      <c r="G14" s="199" t="s">
        <v>51</v>
      </c>
      <c r="H14" s="199"/>
      <c r="I14" s="199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spans="2:58" ht="19.5" customHeight="1" x14ac:dyDescent="0.2">
      <c r="B15" s="205"/>
      <c r="C15" s="200" t="s">
        <v>52</v>
      </c>
      <c r="D15" s="200"/>
      <c r="E15" s="199" t="s">
        <v>50</v>
      </c>
      <c r="F15" s="199"/>
      <c r="G15" s="199" t="s">
        <v>53</v>
      </c>
      <c r="H15" s="199"/>
      <c r="I15" s="199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 spans="2:58" ht="19.5" customHeight="1" x14ac:dyDescent="0.2">
      <c r="B16" s="205"/>
      <c r="C16" s="200" t="s">
        <v>54</v>
      </c>
      <c r="D16" s="200"/>
      <c r="E16" s="199" t="s">
        <v>50</v>
      </c>
      <c r="F16" s="199"/>
      <c r="G16" s="199" t="s">
        <v>55</v>
      </c>
      <c r="H16" s="199"/>
      <c r="I16" s="199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 spans="2:57" ht="19.5" customHeight="1" x14ac:dyDescent="0.2">
      <c r="B17" s="205"/>
      <c r="C17" s="200" t="s">
        <v>56</v>
      </c>
      <c r="D17" s="200"/>
      <c r="E17" s="199" t="s">
        <v>50</v>
      </c>
      <c r="F17" s="199"/>
      <c r="G17" s="199" t="s">
        <v>55</v>
      </c>
      <c r="H17" s="199"/>
      <c r="I17" s="199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spans="2:57" ht="31.75" customHeight="1" x14ac:dyDescent="0.2">
      <c r="B18" s="205"/>
      <c r="C18" s="212" t="s">
        <v>313</v>
      </c>
      <c r="D18" s="214"/>
      <c r="E18" s="291" t="s">
        <v>50</v>
      </c>
      <c r="F18" s="292"/>
      <c r="G18" s="209" t="s">
        <v>333</v>
      </c>
      <c r="H18" s="221"/>
      <c r="I18" s="210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spans="2:57" ht="19.5" customHeight="1" x14ac:dyDescent="0.2">
      <c r="B19" s="205"/>
      <c r="C19" s="200" t="s">
        <v>57</v>
      </c>
      <c r="D19" s="200"/>
      <c r="E19" s="199" t="s">
        <v>50</v>
      </c>
      <c r="F19" s="199"/>
      <c r="G19" s="199" t="s">
        <v>58</v>
      </c>
      <c r="H19" s="199"/>
      <c r="I19" s="199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 spans="2:57" ht="14.5" customHeight="1" x14ac:dyDescent="0.2">
      <c r="B20" s="205"/>
      <c r="C20" s="204"/>
      <c r="D20" s="204"/>
      <c r="E20" s="198"/>
      <c r="F20" s="198"/>
      <c r="G20" s="198"/>
      <c r="H20" s="198"/>
      <c r="I20" s="198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</row>
    <row r="21" spans="2:57" ht="20.5" customHeight="1" x14ac:dyDescent="0.2">
      <c r="B21" s="216" t="s">
        <v>229</v>
      </c>
      <c r="C21" s="200" t="s">
        <v>59</v>
      </c>
      <c r="D21" s="200"/>
      <c r="E21" s="199" t="s">
        <v>60</v>
      </c>
      <c r="F21" s="199"/>
      <c r="G21" s="199" t="s">
        <v>51</v>
      </c>
      <c r="H21" s="199"/>
      <c r="I21" s="19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 spans="2:57" ht="50.5" customHeight="1" x14ac:dyDescent="0.2">
      <c r="B22" s="217"/>
      <c r="C22" s="200" t="s">
        <v>61</v>
      </c>
      <c r="D22" s="200"/>
      <c r="E22" s="215" t="s">
        <v>62</v>
      </c>
      <c r="F22" s="215"/>
      <c r="G22" s="215" t="s">
        <v>285</v>
      </c>
      <c r="H22" s="215"/>
      <c r="I22" s="21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 spans="2:57" ht="42" customHeight="1" x14ac:dyDescent="0.2">
      <c r="B23" s="217"/>
      <c r="C23" s="219" t="s">
        <v>334</v>
      </c>
      <c r="D23" s="219"/>
      <c r="E23" s="220" t="s">
        <v>290</v>
      </c>
      <c r="F23" s="220"/>
      <c r="G23" s="209" t="s">
        <v>289</v>
      </c>
      <c r="H23" s="221"/>
      <c r="I23" s="2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 spans="2:57" ht="31.25" customHeight="1" x14ac:dyDescent="0.2">
      <c r="B24" s="217"/>
      <c r="C24" s="207" t="s">
        <v>335</v>
      </c>
      <c r="D24" s="208"/>
      <c r="E24" s="209" t="s">
        <v>293</v>
      </c>
      <c r="F24" s="210"/>
      <c r="G24" s="211"/>
      <c r="H24" s="211"/>
      <c r="I24" s="2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spans="2:57" ht="31.25" customHeight="1" x14ac:dyDescent="0.2">
      <c r="B25" s="217"/>
      <c r="C25" s="207" t="s">
        <v>316</v>
      </c>
      <c r="D25" s="208"/>
      <c r="E25" s="209" t="s">
        <v>314</v>
      </c>
      <c r="F25" s="210"/>
      <c r="G25" s="212" t="s">
        <v>315</v>
      </c>
      <c r="H25" s="213"/>
      <c r="I25" s="21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 spans="2:57" ht="20.5" customHeight="1" x14ac:dyDescent="0.2">
      <c r="B26" s="217"/>
      <c r="C26" s="200" t="s">
        <v>228</v>
      </c>
      <c r="D26" s="200"/>
      <c r="E26" s="199" t="s">
        <v>314</v>
      </c>
      <c r="F26" s="199"/>
      <c r="G26" s="199" t="s">
        <v>64</v>
      </c>
      <c r="H26" s="199"/>
      <c r="I26" s="19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spans="2:57" ht="14.5" customHeight="1" x14ac:dyDescent="0.2">
      <c r="B27" s="218"/>
      <c r="C27" s="204"/>
      <c r="D27" s="204"/>
      <c r="E27" s="198"/>
      <c r="F27" s="198"/>
      <c r="G27" s="198"/>
      <c r="H27" s="198"/>
      <c r="I27" s="198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</row>
    <row r="28" spans="2:57" ht="31" customHeight="1" x14ac:dyDescent="0.2">
      <c r="B28" s="205" t="s">
        <v>227</v>
      </c>
      <c r="C28" s="206" t="s">
        <v>65</v>
      </c>
      <c r="D28" s="206"/>
      <c r="E28" s="199" t="s">
        <v>50</v>
      </c>
      <c r="F28" s="199"/>
      <c r="G28" s="215" t="s">
        <v>66</v>
      </c>
      <c r="H28" s="215"/>
      <c r="I28" s="21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 spans="2:57" ht="19.5" customHeight="1" x14ac:dyDescent="0.2">
      <c r="B29" s="205"/>
      <c r="C29" s="200" t="s">
        <v>67</v>
      </c>
      <c r="D29" s="200"/>
      <c r="E29" s="199" t="s">
        <v>50</v>
      </c>
      <c r="F29" s="199"/>
      <c r="G29" s="199" t="s">
        <v>226</v>
      </c>
      <c r="H29" s="199"/>
      <c r="I29" s="19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spans="2:57" ht="19.5" customHeight="1" x14ac:dyDescent="0.2">
      <c r="B30" s="205"/>
      <c r="C30" s="200" t="s">
        <v>68</v>
      </c>
      <c r="D30" s="200"/>
      <c r="E30" s="199" t="s">
        <v>50</v>
      </c>
      <c r="F30" s="199"/>
      <c r="G30" s="199" t="s">
        <v>225</v>
      </c>
      <c r="H30" s="199"/>
      <c r="I30" s="199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 spans="2:57" ht="19.5" customHeight="1" x14ac:dyDescent="0.2">
      <c r="B31" s="205"/>
      <c r="C31" s="200" t="s">
        <v>69</v>
      </c>
      <c r="D31" s="200"/>
      <c r="E31" s="199" t="s">
        <v>50</v>
      </c>
      <c r="F31" s="199"/>
      <c r="G31" s="199" t="s">
        <v>64</v>
      </c>
      <c r="H31" s="199"/>
      <c r="I31" s="199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 spans="2:57" ht="19.5" customHeight="1" x14ac:dyDescent="0.2">
      <c r="B32" s="205"/>
      <c r="C32" s="200" t="s">
        <v>70</v>
      </c>
      <c r="D32" s="200"/>
      <c r="E32" s="199" t="s">
        <v>50</v>
      </c>
      <c r="F32" s="199"/>
      <c r="G32" s="199" t="s">
        <v>286</v>
      </c>
      <c r="H32" s="199"/>
      <c r="I32" s="199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 spans="2:57" ht="19.5" customHeight="1" x14ac:dyDescent="0.2">
      <c r="B33" s="205"/>
      <c r="C33" s="200" t="s">
        <v>291</v>
      </c>
      <c r="D33" s="200"/>
      <c r="E33" s="199" t="s">
        <v>50</v>
      </c>
      <c r="F33" s="199"/>
      <c r="G33" s="199" t="s">
        <v>71</v>
      </c>
      <c r="H33" s="199"/>
      <c r="I33" s="199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 spans="2:57" ht="19.5" customHeight="1" x14ac:dyDescent="0.2">
      <c r="B34" s="205"/>
      <c r="C34" s="200" t="s">
        <v>72</v>
      </c>
      <c r="D34" s="200"/>
      <c r="E34" s="199" t="s">
        <v>50</v>
      </c>
      <c r="F34" s="199"/>
      <c r="G34" s="199" t="s">
        <v>73</v>
      </c>
      <c r="H34" s="199"/>
      <c r="I34" s="199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spans="2:57" ht="19.5" customHeight="1" x14ac:dyDescent="0.2">
      <c r="B35" s="205"/>
      <c r="C35" s="200" t="s">
        <v>74</v>
      </c>
      <c r="D35" s="200"/>
      <c r="E35" s="199" t="s">
        <v>75</v>
      </c>
      <c r="F35" s="199"/>
      <c r="G35" s="199" t="s">
        <v>294</v>
      </c>
      <c r="H35" s="199"/>
      <c r="I35" s="199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spans="2:57" ht="45" customHeight="1" x14ac:dyDescent="0.2">
      <c r="B36" s="205"/>
      <c r="C36" s="200" t="s">
        <v>77</v>
      </c>
      <c r="D36" s="200"/>
      <c r="E36" s="199" t="s">
        <v>78</v>
      </c>
      <c r="F36" s="199"/>
      <c r="G36" s="215" t="s">
        <v>289</v>
      </c>
      <c r="H36" s="199"/>
      <c r="I36" s="199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spans="2:57" ht="14.5" customHeight="1" x14ac:dyDescent="0.2">
      <c r="B37" s="205"/>
      <c r="C37" s="204"/>
      <c r="D37" s="204"/>
      <c r="E37" s="198"/>
      <c r="F37" s="198"/>
      <c r="G37" s="293"/>
      <c r="H37" s="294"/>
      <c r="I37" s="295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</row>
    <row r="38" spans="2:57" ht="19.5" customHeight="1" x14ac:dyDescent="0.2">
      <c r="B38" s="205" t="s">
        <v>223</v>
      </c>
      <c r="C38" s="250" t="s">
        <v>79</v>
      </c>
      <c r="D38" s="250"/>
      <c r="E38" s="251" t="s">
        <v>50</v>
      </c>
      <c r="F38" s="251"/>
      <c r="G38" s="251" t="s">
        <v>80</v>
      </c>
      <c r="H38" s="251"/>
      <c r="I38" s="25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2:57" ht="19.5" customHeight="1" x14ac:dyDescent="0.2">
      <c r="B39" s="205"/>
      <c r="C39" s="200" t="s">
        <v>81</v>
      </c>
      <c r="D39" s="200"/>
      <c r="E39" s="199" t="s">
        <v>50</v>
      </c>
      <c r="F39" s="199"/>
      <c r="G39" s="199" t="s">
        <v>82</v>
      </c>
      <c r="H39" s="199"/>
      <c r="I39" s="19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spans="2:57" ht="19.5" customHeight="1" x14ac:dyDescent="0.2">
      <c r="B40" s="205"/>
      <c r="C40" s="252" t="s">
        <v>292</v>
      </c>
      <c r="D40" s="253"/>
      <c r="E40" s="254"/>
      <c r="F40" s="255"/>
      <c r="G40" s="254"/>
      <c r="H40" s="256"/>
      <c r="I40" s="25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2:57" ht="19.5" customHeight="1" x14ac:dyDescent="0.2">
      <c r="B41" s="205"/>
      <c r="C41" s="252"/>
      <c r="D41" s="253"/>
      <c r="E41" s="254"/>
      <c r="F41" s="255"/>
      <c r="G41" s="254"/>
      <c r="H41" s="256"/>
      <c r="I41" s="255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2:57" ht="19.5" customHeight="1" x14ac:dyDescent="0.2">
      <c r="B42" s="205"/>
      <c r="C42" s="252"/>
      <c r="D42" s="253"/>
      <c r="E42" s="254"/>
      <c r="F42" s="255"/>
      <c r="G42" s="254"/>
      <c r="H42" s="256"/>
      <c r="I42" s="255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2:57" ht="19.5" customHeight="1" x14ac:dyDescent="0.2">
      <c r="B43" s="205"/>
      <c r="C43" s="252"/>
      <c r="D43" s="253"/>
      <c r="E43" s="254"/>
      <c r="F43" s="255"/>
      <c r="G43" s="254"/>
      <c r="H43" s="256"/>
      <c r="I43" s="255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spans="2:57" ht="19.5" customHeight="1" x14ac:dyDescent="0.2">
      <c r="B44" s="205"/>
      <c r="C44" s="200" t="s">
        <v>222</v>
      </c>
      <c r="D44" s="200"/>
      <c r="E44" s="199" t="s">
        <v>50</v>
      </c>
      <c r="F44" s="199"/>
      <c r="G44" s="199" t="s">
        <v>80</v>
      </c>
      <c r="H44" s="199"/>
      <c r="I44" s="19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2:57" ht="14.5" customHeight="1" x14ac:dyDescent="0.2">
      <c r="B45" s="205"/>
      <c r="C45" s="204"/>
      <c r="D45" s="204"/>
      <c r="E45" s="198"/>
      <c r="F45" s="198"/>
      <c r="G45" s="198"/>
      <c r="H45" s="198"/>
      <c r="I45" s="198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</row>
    <row r="46" spans="2:57" ht="14.5" customHeight="1" x14ac:dyDescent="0.2">
      <c r="B46" s="216" t="s">
        <v>221</v>
      </c>
      <c r="C46" s="200" t="s">
        <v>83</v>
      </c>
      <c r="D46" s="200"/>
      <c r="E46" s="199" t="s">
        <v>50</v>
      </c>
      <c r="F46" s="199"/>
      <c r="G46" s="199" t="s">
        <v>84</v>
      </c>
      <c r="H46" s="199"/>
      <c r="I46" s="199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2:57" ht="14.5" customHeight="1" x14ac:dyDescent="0.2">
      <c r="B47" s="217"/>
      <c r="C47" s="200" t="s">
        <v>85</v>
      </c>
      <c r="D47" s="200"/>
      <c r="E47" s="199" t="s">
        <v>50</v>
      </c>
      <c r="F47" s="199"/>
      <c r="G47" s="199" t="s">
        <v>51</v>
      </c>
      <c r="H47" s="199"/>
      <c r="I47" s="199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spans="2:57" ht="14.5" customHeight="1" x14ac:dyDescent="0.2">
      <c r="B48" s="217"/>
      <c r="C48" s="200" t="s">
        <v>86</v>
      </c>
      <c r="D48" s="200"/>
      <c r="E48" s="199" t="s">
        <v>50</v>
      </c>
      <c r="F48" s="199"/>
      <c r="G48" s="199" t="s">
        <v>87</v>
      </c>
      <c r="H48" s="199"/>
      <c r="I48" s="199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spans="2:57" ht="14.5" customHeight="1" x14ac:dyDescent="0.2">
      <c r="B49" s="217"/>
      <c r="C49" s="200" t="s">
        <v>88</v>
      </c>
      <c r="D49" s="200"/>
      <c r="E49" s="199" t="s">
        <v>50</v>
      </c>
      <c r="F49" s="199"/>
      <c r="G49" s="199" t="s">
        <v>287</v>
      </c>
      <c r="H49" s="199"/>
      <c r="I49" s="199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spans="2:57" ht="14.5" customHeight="1" x14ac:dyDescent="0.2">
      <c r="B50" s="217"/>
      <c r="C50" s="262" t="s">
        <v>89</v>
      </c>
      <c r="D50" s="262"/>
      <c r="E50" s="263" t="s">
        <v>50</v>
      </c>
      <c r="F50" s="263"/>
      <c r="G50" s="263" t="s">
        <v>220</v>
      </c>
      <c r="H50" s="263"/>
      <c r="I50" s="2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2:57" ht="14.5" customHeight="1" x14ac:dyDescent="0.2">
      <c r="B51" s="217"/>
      <c r="C51" s="264" t="s">
        <v>295</v>
      </c>
      <c r="D51" s="265"/>
      <c r="E51" s="201"/>
      <c r="F51" s="203"/>
      <c r="G51" s="201"/>
      <c r="H51" s="202"/>
      <c r="I51" s="20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2:57" ht="14.5" customHeight="1" x14ac:dyDescent="0.2">
      <c r="B52" s="217"/>
      <c r="C52" s="289" t="s">
        <v>90</v>
      </c>
      <c r="D52" s="290"/>
      <c r="E52" s="201" t="s">
        <v>50</v>
      </c>
      <c r="F52" s="203"/>
      <c r="G52" s="201" t="s">
        <v>219</v>
      </c>
      <c r="H52" s="202"/>
      <c r="I52" s="20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2:57" ht="14.5" customHeight="1" x14ac:dyDescent="0.2">
      <c r="B53" s="218"/>
      <c r="C53" s="204"/>
      <c r="D53" s="204"/>
      <c r="E53" s="198"/>
      <c r="F53" s="198"/>
      <c r="G53" s="198"/>
      <c r="H53" s="198"/>
      <c r="I53" s="198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</row>
    <row r="54" spans="2:57" ht="19.5" customHeight="1" x14ac:dyDescent="0.2">
      <c r="B54" s="205" t="s">
        <v>317</v>
      </c>
      <c r="C54" s="200" t="s">
        <v>83</v>
      </c>
      <c r="D54" s="200"/>
      <c r="E54" s="199" t="s">
        <v>50</v>
      </c>
      <c r="F54" s="199"/>
      <c r="G54" s="199" t="s">
        <v>84</v>
      </c>
      <c r="H54" s="199"/>
      <c r="I54" s="199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2:57" ht="19.5" customHeight="1" x14ac:dyDescent="0.2">
      <c r="B55" s="205"/>
      <c r="C55" s="200" t="s">
        <v>85</v>
      </c>
      <c r="D55" s="200"/>
      <c r="E55" s="199" t="s">
        <v>50</v>
      </c>
      <c r="F55" s="199"/>
      <c r="G55" s="199" t="s">
        <v>51</v>
      </c>
      <c r="H55" s="199"/>
      <c r="I55" s="199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2:57" ht="19.5" customHeight="1" x14ac:dyDescent="0.2">
      <c r="B56" s="205"/>
      <c r="C56" s="200" t="s">
        <v>86</v>
      </c>
      <c r="D56" s="200"/>
      <c r="E56" s="199" t="s">
        <v>50</v>
      </c>
      <c r="F56" s="199"/>
      <c r="G56" s="199" t="s">
        <v>87</v>
      </c>
      <c r="H56" s="199"/>
      <c r="I56" s="199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2:57" ht="19.5" customHeight="1" x14ac:dyDescent="0.2">
      <c r="B57" s="205"/>
      <c r="C57" s="200" t="s">
        <v>88</v>
      </c>
      <c r="D57" s="200"/>
      <c r="E57" s="199" t="s">
        <v>50</v>
      </c>
      <c r="F57" s="199"/>
      <c r="G57" s="199" t="s">
        <v>287</v>
      </c>
      <c r="H57" s="199"/>
      <c r="I57" s="199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2:57" ht="19.5" customHeight="1" x14ac:dyDescent="0.2">
      <c r="B58" s="205"/>
      <c r="C58" s="262" t="s">
        <v>89</v>
      </c>
      <c r="D58" s="262"/>
      <c r="E58" s="263" t="s">
        <v>50</v>
      </c>
      <c r="F58" s="263"/>
      <c r="G58" s="263" t="s">
        <v>220</v>
      </c>
      <c r="H58" s="263"/>
      <c r="I58" s="26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2:57" ht="19.5" customHeight="1" x14ac:dyDescent="0.2">
      <c r="B59" s="205"/>
      <c r="C59" s="264" t="s">
        <v>295</v>
      </c>
      <c r="D59" s="265"/>
      <c r="E59" s="201"/>
      <c r="F59" s="203"/>
      <c r="G59" s="201"/>
      <c r="H59" s="202"/>
      <c r="I59" s="20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2:57" ht="19.5" customHeight="1" x14ac:dyDescent="0.2">
      <c r="B60" s="205"/>
      <c r="C60" s="262" t="s">
        <v>90</v>
      </c>
      <c r="D60" s="262"/>
      <c r="E60" s="263" t="s">
        <v>50</v>
      </c>
      <c r="F60" s="263"/>
      <c r="G60" s="263" t="s">
        <v>219</v>
      </c>
      <c r="H60" s="263"/>
      <c r="I60" s="26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2:57" x14ac:dyDescent="0.2">
      <c r="B61" s="7"/>
      <c r="C61" s="7"/>
      <c r="D61" s="7"/>
      <c r="E61" s="7"/>
      <c r="F61" s="7"/>
      <c r="G61" s="285"/>
      <c r="H61" s="285"/>
      <c r="I61" s="28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</row>
    <row r="62" spans="2:57" x14ac:dyDescent="0.2">
      <c r="B62" s="7"/>
      <c r="C62" s="7"/>
      <c r="D62" s="7"/>
      <c r="E62" s="7"/>
      <c r="F62" s="7"/>
      <c r="G62" s="154"/>
      <c r="H62" s="154"/>
      <c r="I62" s="154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</row>
    <row r="63" spans="2:57" ht="17" customHeight="1" x14ac:dyDescent="0.2">
      <c r="B63" s="286" t="s">
        <v>218</v>
      </c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8"/>
      <c r="AF63" s="13"/>
      <c r="AG63" s="13"/>
      <c r="AH63" s="7"/>
      <c r="AI63" s="7"/>
      <c r="AJ63" s="7"/>
      <c r="AK63" s="7"/>
      <c r="AL63" s="7"/>
      <c r="AM63" s="147"/>
      <c r="AN63" s="258" t="s">
        <v>261</v>
      </c>
      <c r="AO63" s="258"/>
      <c r="AP63" s="258"/>
      <c r="AQ63" s="258"/>
      <c r="AR63" s="258"/>
      <c r="AS63" s="259"/>
      <c r="AT63" s="257" t="s">
        <v>262</v>
      </c>
      <c r="AU63" s="258"/>
      <c r="AV63" s="258"/>
      <c r="AW63" s="258"/>
      <c r="AX63" s="258"/>
      <c r="AY63" s="259"/>
      <c r="AZ63" s="272" t="s">
        <v>263</v>
      </c>
      <c r="BA63" s="272"/>
      <c r="BB63" s="272"/>
      <c r="BC63" s="272"/>
      <c r="BD63" s="272"/>
      <c r="BE63" s="272"/>
    </row>
    <row r="64" spans="2:57" ht="17" customHeight="1" x14ac:dyDescent="0.2">
      <c r="B64" s="12" t="s">
        <v>91</v>
      </c>
      <c r="C64" s="254" t="s">
        <v>92</v>
      </c>
      <c r="D64" s="256"/>
      <c r="E64" s="256"/>
      <c r="F64" s="255"/>
      <c r="G64" s="254" t="s">
        <v>93</v>
      </c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5"/>
      <c r="X64" s="254" t="s">
        <v>94</v>
      </c>
      <c r="Y64" s="256"/>
      <c r="Z64" s="256"/>
      <c r="AA64" s="255"/>
      <c r="AB64" s="254" t="s">
        <v>95</v>
      </c>
      <c r="AC64" s="256"/>
      <c r="AD64" s="256"/>
      <c r="AE64" s="255"/>
      <c r="AF64" s="11"/>
      <c r="AG64" s="11"/>
      <c r="AH64" s="260"/>
      <c r="AI64" s="260"/>
      <c r="AJ64" s="260"/>
      <c r="AK64" s="260"/>
      <c r="AL64" s="7"/>
      <c r="AM64" s="147"/>
      <c r="AN64" s="275"/>
      <c r="AO64" s="275"/>
      <c r="AP64" s="275"/>
      <c r="AQ64" s="275"/>
      <c r="AR64" s="275"/>
      <c r="AS64" s="276"/>
      <c r="AT64" s="274"/>
      <c r="AU64" s="275"/>
      <c r="AV64" s="275"/>
      <c r="AW64" s="275"/>
      <c r="AX64" s="275"/>
      <c r="AY64" s="276"/>
      <c r="AZ64" s="272"/>
      <c r="BA64" s="272"/>
      <c r="BB64" s="272"/>
      <c r="BC64" s="272"/>
      <c r="BD64" s="272"/>
      <c r="BE64" s="272"/>
    </row>
    <row r="65" spans="2:57" ht="17" customHeight="1" x14ac:dyDescent="0.2">
      <c r="B65" s="10"/>
      <c r="C65" s="257"/>
      <c r="D65" s="258"/>
      <c r="E65" s="258"/>
      <c r="F65" s="259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257"/>
      <c r="Y65" s="258"/>
      <c r="Z65" s="258"/>
      <c r="AA65" s="259"/>
      <c r="AB65" s="257"/>
      <c r="AC65" s="258"/>
      <c r="AD65" s="258"/>
      <c r="AE65" s="259"/>
      <c r="AF65" s="7"/>
      <c r="AG65" s="7"/>
      <c r="AH65" s="260"/>
      <c r="AI65" s="260"/>
      <c r="AJ65" s="260"/>
      <c r="AK65" s="260"/>
      <c r="AL65" s="7"/>
      <c r="AM65" s="147"/>
      <c r="AN65" s="260"/>
      <c r="AO65" s="260"/>
      <c r="AP65" s="260"/>
      <c r="AQ65" s="260"/>
      <c r="AR65" s="260"/>
      <c r="AS65" s="278"/>
      <c r="AT65" s="277"/>
      <c r="AU65" s="260"/>
      <c r="AV65" s="260"/>
      <c r="AW65" s="260"/>
      <c r="AX65" s="260"/>
      <c r="AY65" s="278"/>
      <c r="AZ65" s="272"/>
      <c r="BA65" s="272"/>
      <c r="BB65" s="272"/>
      <c r="BC65" s="272"/>
      <c r="BD65" s="272"/>
      <c r="BE65" s="272"/>
    </row>
    <row r="66" spans="2:57" ht="17" customHeight="1" x14ac:dyDescent="0.2">
      <c r="B66" s="9"/>
      <c r="C66" s="257"/>
      <c r="D66" s="258"/>
      <c r="E66" s="258"/>
      <c r="F66" s="259"/>
      <c r="G66" s="6"/>
      <c r="H66" s="6"/>
      <c r="I66" s="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257"/>
      <c r="Y66" s="258"/>
      <c r="Z66" s="258"/>
      <c r="AA66" s="259"/>
      <c r="AB66" s="257"/>
      <c r="AC66" s="258"/>
      <c r="AD66" s="258"/>
      <c r="AE66" s="259"/>
      <c r="AF66" s="7"/>
      <c r="AG66" s="7"/>
      <c r="AH66" s="260"/>
      <c r="AI66" s="260"/>
      <c r="AJ66" s="260"/>
      <c r="AK66" s="260"/>
      <c r="AL66" s="7"/>
      <c r="AM66" s="147"/>
      <c r="AN66" s="260"/>
      <c r="AO66" s="260"/>
      <c r="AP66" s="260"/>
      <c r="AQ66" s="260"/>
      <c r="AR66" s="260"/>
      <c r="AS66" s="278"/>
      <c r="AT66" s="277"/>
      <c r="AU66" s="260"/>
      <c r="AV66" s="260"/>
      <c r="AW66" s="260"/>
      <c r="AX66" s="260"/>
      <c r="AY66" s="278"/>
      <c r="AZ66" s="272"/>
      <c r="BA66" s="272"/>
      <c r="BB66" s="272"/>
      <c r="BC66" s="272"/>
      <c r="BD66" s="272"/>
      <c r="BE66" s="272"/>
    </row>
    <row r="67" spans="2:57" ht="17" customHeight="1" x14ac:dyDescent="0.2">
      <c r="B67" s="9"/>
      <c r="C67" s="257"/>
      <c r="D67" s="258"/>
      <c r="E67" s="258"/>
      <c r="F67" s="259"/>
      <c r="G67" s="6"/>
      <c r="H67" s="6"/>
      <c r="I67" s="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7"/>
      <c r="Y67" s="258"/>
      <c r="Z67" s="258"/>
      <c r="AA67" s="259"/>
      <c r="AB67" s="257"/>
      <c r="AC67" s="258"/>
      <c r="AD67" s="258"/>
      <c r="AE67" s="259"/>
      <c r="AF67" s="7"/>
      <c r="AG67" s="7"/>
      <c r="AH67" s="260"/>
      <c r="AI67" s="260"/>
      <c r="AJ67" s="260"/>
      <c r="AK67" s="260"/>
      <c r="AL67" s="7"/>
      <c r="AM67" s="147"/>
      <c r="AN67" s="280"/>
      <c r="AO67" s="280"/>
      <c r="AP67" s="280"/>
      <c r="AQ67" s="280"/>
      <c r="AR67" s="280"/>
      <c r="AS67" s="281"/>
      <c r="AT67" s="279"/>
      <c r="AU67" s="280"/>
      <c r="AV67" s="280"/>
      <c r="AW67" s="280"/>
      <c r="AX67" s="280"/>
      <c r="AY67" s="281"/>
      <c r="AZ67" s="272"/>
      <c r="BA67" s="272"/>
      <c r="BB67" s="272"/>
      <c r="BC67" s="272"/>
      <c r="BD67" s="272"/>
      <c r="BE67" s="272"/>
    </row>
    <row r="68" spans="2:57" ht="17" customHeight="1" x14ac:dyDescent="0.2">
      <c r="B68" s="9"/>
      <c r="C68" s="257"/>
      <c r="D68" s="258"/>
      <c r="E68" s="258"/>
      <c r="F68" s="259"/>
      <c r="G68" s="6"/>
      <c r="H68" s="6"/>
      <c r="I68" s="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257"/>
      <c r="Y68" s="258"/>
      <c r="Z68" s="258"/>
      <c r="AA68" s="259"/>
      <c r="AB68" s="257"/>
      <c r="AC68" s="258"/>
      <c r="AD68" s="258"/>
      <c r="AE68" s="259"/>
      <c r="AF68" s="7"/>
      <c r="AG68" s="7"/>
      <c r="AH68" s="261"/>
      <c r="AI68" s="261"/>
      <c r="AJ68" s="261"/>
      <c r="AK68" s="261"/>
      <c r="AL68" s="148"/>
      <c r="AM68" s="149"/>
      <c r="AN68" s="282" t="s">
        <v>217</v>
      </c>
      <c r="AO68" s="273"/>
      <c r="AP68" s="273"/>
      <c r="AQ68" s="273"/>
      <c r="AR68" s="273"/>
      <c r="AS68" s="273"/>
      <c r="AT68" s="283" t="s">
        <v>217</v>
      </c>
      <c r="AU68" s="284"/>
      <c r="AV68" s="284"/>
      <c r="AW68" s="284"/>
      <c r="AX68" s="284"/>
      <c r="AY68" s="282"/>
      <c r="AZ68" s="273" t="s">
        <v>217</v>
      </c>
      <c r="BA68" s="273"/>
      <c r="BB68" s="273"/>
      <c r="BC68" s="273"/>
      <c r="BD68" s="273"/>
      <c r="BE68" s="273"/>
    </row>
    <row r="69" spans="2:57" ht="17" customHeight="1" x14ac:dyDescent="0.2">
      <c r="B69" s="3"/>
      <c r="C69" s="257"/>
      <c r="D69" s="258"/>
      <c r="E69" s="258"/>
      <c r="F69" s="259"/>
      <c r="G69" s="6"/>
      <c r="H69" s="6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257"/>
      <c r="Y69" s="258"/>
      <c r="Z69" s="258"/>
      <c r="AA69" s="259"/>
      <c r="AB69" s="257"/>
      <c r="AC69" s="258"/>
      <c r="AD69" s="258"/>
      <c r="AE69" s="259"/>
      <c r="AH69" s="260"/>
      <c r="AI69" s="260"/>
      <c r="AJ69" s="260"/>
      <c r="AK69" s="260"/>
      <c r="AL69" s="7"/>
      <c r="AM69" s="147"/>
      <c r="AN69" s="259" t="s">
        <v>281</v>
      </c>
      <c r="AO69" s="272"/>
      <c r="AP69" s="272"/>
      <c r="AQ69" s="272"/>
      <c r="AR69" s="272"/>
      <c r="AS69" s="272"/>
      <c r="AT69" s="272" t="s">
        <v>280</v>
      </c>
      <c r="AU69" s="272"/>
      <c r="AV69" s="272"/>
      <c r="AW69" s="272"/>
      <c r="AX69" s="272"/>
      <c r="AY69" s="272"/>
      <c r="AZ69" s="272" t="s">
        <v>283</v>
      </c>
      <c r="BA69" s="272"/>
      <c r="BB69" s="272"/>
      <c r="BC69" s="272"/>
      <c r="BD69" s="272"/>
      <c r="BE69" s="272"/>
    </row>
    <row r="70" spans="2:57" ht="12" customHeight="1" x14ac:dyDescent="0.2"/>
  </sheetData>
  <mergeCells count="214">
    <mergeCell ref="E49:F49"/>
    <mergeCell ref="G49:I49"/>
    <mergeCell ref="C50:D50"/>
    <mergeCell ref="E50:F50"/>
    <mergeCell ref="G50:I50"/>
    <mergeCell ref="C18:D18"/>
    <mergeCell ref="E18:F18"/>
    <mergeCell ref="G18:I18"/>
    <mergeCell ref="C46:D46"/>
    <mergeCell ref="E46:F46"/>
    <mergeCell ref="G46:I46"/>
    <mergeCell ref="C47:D47"/>
    <mergeCell ref="E47:F47"/>
    <mergeCell ref="G47:I47"/>
    <mergeCell ref="C31:D31"/>
    <mergeCell ref="E31:F31"/>
    <mergeCell ref="G31:I31"/>
    <mergeCell ref="C36:D36"/>
    <mergeCell ref="E36:F36"/>
    <mergeCell ref="G36:I36"/>
    <mergeCell ref="C37:D37"/>
    <mergeCell ref="E37:F37"/>
    <mergeCell ref="G37:I37"/>
    <mergeCell ref="C34:D34"/>
    <mergeCell ref="C51:D51"/>
    <mergeCell ref="E51:F51"/>
    <mergeCell ref="G51:I51"/>
    <mergeCell ref="AZ63:BE63"/>
    <mergeCell ref="AT63:AY63"/>
    <mergeCell ref="AB64:AE64"/>
    <mergeCell ref="AB65:AE65"/>
    <mergeCell ref="AB66:AE66"/>
    <mergeCell ref="AB67:AE67"/>
    <mergeCell ref="G61:I61"/>
    <mergeCell ref="C64:F64"/>
    <mergeCell ref="AN63:AS63"/>
    <mergeCell ref="B63:AE63"/>
    <mergeCell ref="G59:I59"/>
    <mergeCell ref="B46:B53"/>
    <mergeCell ref="C53:D53"/>
    <mergeCell ref="E53:F53"/>
    <mergeCell ref="G53:I53"/>
    <mergeCell ref="E52:F52"/>
    <mergeCell ref="C52:D52"/>
    <mergeCell ref="C48:D48"/>
    <mergeCell ref="E48:F48"/>
    <mergeCell ref="G48:I48"/>
    <mergeCell ref="C49:D49"/>
    <mergeCell ref="AB68:AE68"/>
    <mergeCell ref="AB69:AE69"/>
    <mergeCell ref="G64:W64"/>
    <mergeCell ref="X64:AA64"/>
    <mergeCell ref="X65:AA65"/>
    <mergeCell ref="X66:AA66"/>
    <mergeCell ref="X67:AA67"/>
    <mergeCell ref="X68:AA68"/>
    <mergeCell ref="AZ64:BE67"/>
    <mergeCell ref="AZ68:BE68"/>
    <mergeCell ref="AH64:AK67"/>
    <mergeCell ref="AT69:AY69"/>
    <mergeCell ref="AT64:AY67"/>
    <mergeCell ref="AN64:AS67"/>
    <mergeCell ref="AN68:AS68"/>
    <mergeCell ref="AN69:AS69"/>
    <mergeCell ref="AT68:AY68"/>
    <mergeCell ref="AZ69:BE69"/>
    <mergeCell ref="AX12:BA12"/>
    <mergeCell ref="E6:I6"/>
    <mergeCell ref="E7:H7"/>
    <mergeCell ref="J6:AD6"/>
    <mergeCell ref="J7:AD7"/>
    <mergeCell ref="Z12:AC12"/>
    <mergeCell ref="AP12:AS12"/>
    <mergeCell ref="J12:M12"/>
    <mergeCell ref="N12:Q12"/>
    <mergeCell ref="AD12:AG12"/>
    <mergeCell ref="AH12:AK12"/>
    <mergeCell ref="AL12:AO12"/>
    <mergeCell ref="AT12:AW12"/>
    <mergeCell ref="C69:F69"/>
    <mergeCell ref="AH69:AK69"/>
    <mergeCell ref="X69:AA69"/>
    <mergeCell ref="C68:F68"/>
    <mergeCell ref="AH68:AK68"/>
    <mergeCell ref="C65:F65"/>
    <mergeCell ref="C66:F66"/>
    <mergeCell ref="C67:F67"/>
    <mergeCell ref="B54:B60"/>
    <mergeCell ref="C54:D54"/>
    <mergeCell ref="E54:F54"/>
    <mergeCell ref="G54:I54"/>
    <mergeCell ref="C55:D55"/>
    <mergeCell ref="E55:F55"/>
    <mergeCell ref="G55:I55"/>
    <mergeCell ref="C58:D58"/>
    <mergeCell ref="E58:F58"/>
    <mergeCell ref="G58:I58"/>
    <mergeCell ref="C60:D60"/>
    <mergeCell ref="E60:F60"/>
    <mergeCell ref="G60:I60"/>
    <mergeCell ref="C56:D56"/>
    <mergeCell ref="C59:D59"/>
    <mergeCell ref="E59:F59"/>
    <mergeCell ref="B38:B45"/>
    <mergeCell ref="C38:D38"/>
    <mergeCell ref="E38:F38"/>
    <mergeCell ref="G38:I38"/>
    <mergeCell ref="C39:D39"/>
    <mergeCell ref="E39:F39"/>
    <mergeCell ref="G39:I39"/>
    <mergeCell ref="C44:D44"/>
    <mergeCell ref="E44:F44"/>
    <mergeCell ref="G44:I44"/>
    <mergeCell ref="C40:D40"/>
    <mergeCell ref="E40:F40"/>
    <mergeCell ref="G40:I40"/>
    <mergeCell ref="C41:D41"/>
    <mergeCell ref="E41:F41"/>
    <mergeCell ref="G41:I41"/>
    <mergeCell ref="C42:D42"/>
    <mergeCell ref="E42:F42"/>
    <mergeCell ref="G42:I42"/>
    <mergeCell ref="C43:D43"/>
    <mergeCell ref="E43:F43"/>
    <mergeCell ref="G43:I43"/>
    <mergeCell ref="C45:D45"/>
    <mergeCell ref="E45:F45"/>
    <mergeCell ref="E34:F34"/>
    <mergeCell ref="G34:I34"/>
    <mergeCell ref="C35:D35"/>
    <mergeCell ref="E35:F35"/>
    <mergeCell ref="G35:I35"/>
    <mergeCell ref="B2:D7"/>
    <mergeCell ref="E2:BE3"/>
    <mergeCell ref="E4:BE5"/>
    <mergeCell ref="AE6:AS6"/>
    <mergeCell ref="AE7:AS7"/>
    <mergeCell ref="BB12:BE12"/>
    <mergeCell ref="B14:B20"/>
    <mergeCell ref="C14:D14"/>
    <mergeCell ref="E14:F14"/>
    <mergeCell ref="G14:I14"/>
    <mergeCell ref="C15:D15"/>
    <mergeCell ref="E15:F15"/>
    <mergeCell ref="B12:B13"/>
    <mergeCell ref="C12:D13"/>
    <mergeCell ref="E12:F13"/>
    <mergeCell ref="G12:I13"/>
    <mergeCell ref="R12:U12"/>
    <mergeCell ref="V12:Y12"/>
    <mergeCell ref="C19:D19"/>
    <mergeCell ref="E19:F19"/>
    <mergeCell ref="G19:I19"/>
    <mergeCell ref="C20:D20"/>
    <mergeCell ref="E20:F20"/>
    <mergeCell ref="G20:I20"/>
    <mergeCell ref="B9:C9"/>
    <mergeCell ref="E9:F9"/>
    <mergeCell ref="G9:I9"/>
    <mergeCell ref="B10:C10"/>
    <mergeCell ref="E10:F10"/>
    <mergeCell ref="G10:I10"/>
    <mergeCell ref="G15:I15"/>
    <mergeCell ref="C16:D16"/>
    <mergeCell ref="E16:F16"/>
    <mergeCell ref="G16:I16"/>
    <mergeCell ref="B28:B37"/>
    <mergeCell ref="C28:D28"/>
    <mergeCell ref="C24:D24"/>
    <mergeCell ref="E24:F24"/>
    <mergeCell ref="G24:I24"/>
    <mergeCell ref="C25:D25"/>
    <mergeCell ref="E25:F25"/>
    <mergeCell ref="G25:I25"/>
    <mergeCell ref="C22:D22"/>
    <mergeCell ref="E22:F22"/>
    <mergeCell ref="G22:I22"/>
    <mergeCell ref="E28:F28"/>
    <mergeCell ref="G28:I28"/>
    <mergeCell ref="C29:D29"/>
    <mergeCell ref="E29:F29"/>
    <mergeCell ref="G29:I29"/>
    <mergeCell ref="B21:B27"/>
    <mergeCell ref="C21:D21"/>
    <mergeCell ref="E21:F21"/>
    <mergeCell ref="G21:I21"/>
    <mergeCell ref="C23:D23"/>
    <mergeCell ref="E23:F23"/>
    <mergeCell ref="G23:I23"/>
    <mergeCell ref="C26:D26"/>
    <mergeCell ref="G45:I45"/>
    <mergeCell ref="E56:F56"/>
    <mergeCell ref="G56:I56"/>
    <mergeCell ref="C57:D57"/>
    <mergeCell ref="E57:F57"/>
    <mergeCell ref="G57:I57"/>
    <mergeCell ref="G52:I52"/>
    <mergeCell ref="C17:D17"/>
    <mergeCell ref="E17:F17"/>
    <mergeCell ref="G17:I17"/>
    <mergeCell ref="C27:D27"/>
    <mergeCell ref="E27:F27"/>
    <mergeCell ref="G27:I27"/>
    <mergeCell ref="E26:F26"/>
    <mergeCell ref="G26:I26"/>
    <mergeCell ref="C32:D32"/>
    <mergeCell ref="E32:F32"/>
    <mergeCell ref="G32:I32"/>
    <mergeCell ref="C33:D33"/>
    <mergeCell ref="E33:F33"/>
    <mergeCell ref="G33:I33"/>
    <mergeCell ref="C30:D30"/>
    <mergeCell ref="E30:F30"/>
    <mergeCell ref="G30:I30"/>
  </mergeCells>
  <pageMargins left="0.33" right="0.25" top="0.35" bottom="0.3" header="0.32" footer="0.3"/>
  <pageSetup paperSize="9" scale="35" orientation="landscape" r:id="rId1"/>
  <rowBreaks count="1" manualBreakCount="1">
    <brk id="2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10A2-FDB8-4470-9788-575C65E0251C}">
  <sheetPr>
    <pageSetUpPr fitToPage="1"/>
  </sheetPr>
  <dimension ref="B2:BF44"/>
  <sheetViews>
    <sheetView showGridLines="0" zoomScale="84" zoomScaleNormal="70" zoomScaleSheetLayoutView="62" workbookViewId="0">
      <selection activeCell="G26" sqref="G26:I26"/>
    </sheetView>
  </sheetViews>
  <sheetFormatPr baseColWidth="10" defaultColWidth="8.83203125" defaultRowHeight="15" x14ac:dyDescent="0.2"/>
  <cols>
    <col min="1" max="1" width="0.6640625" style="2" customWidth="1"/>
    <col min="2" max="2" width="2.83203125" style="2" customWidth="1"/>
    <col min="3" max="3" width="13.5" style="2" customWidth="1"/>
    <col min="4" max="4" width="31.5" style="2" customWidth="1"/>
    <col min="5" max="5" width="19.1640625" style="2" customWidth="1"/>
    <col min="6" max="6" width="11.83203125" style="2" customWidth="1"/>
    <col min="7" max="7" width="20" style="2" customWidth="1"/>
    <col min="8" max="8" width="20.6640625" style="2" customWidth="1"/>
    <col min="9" max="9" width="18.1640625" style="2" customWidth="1"/>
    <col min="10" max="57" width="3.6640625" style="2" customWidth="1"/>
    <col min="58" max="58" width="2.5" style="2" customWidth="1"/>
    <col min="59" max="59" width="0.1640625" style="2" customWidth="1"/>
    <col min="60" max="16384" width="8.83203125" style="2"/>
  </cols>
  <sheetData>
    <row r="2" spans="2:58" ht="15" customHeight="1" x14ac:dyDescent="0.2">
      <c r="B2" s="118"/>
      <c r="C2" s="272"/>
      <c r="D2" s="257"/>
      <c r="E2" s="436" t="s">
        <v>0</v>
      </c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8"/>
      <c r="BF2" s="118"/>
    </row>
    <row r="3" spans="2:58" ht="14.5" customHeight="1" x14ac:dyDescent="0.2">
      <c r="B3" s="118"/>
      <c r="C3" s="272"/>
      <c r="D3" s="257"/>
      <c r="E3" s="439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1"/>
      <c r="BF3" s="118"/>
    </row>
    <row r="4" spans="2:58" ht="14.5" customHeight="1" x14ac:dyDescent="0.2">
      <c r="B4" s="118"/>
      <c r="C4" s="272"/>
      <c r="D4" s="257"/>
      <c r="E4" s="442" t="s">
        <v>273</v>
      </c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2"/>
      <c r="BF4" s="118"/>
    </row>
    <row r="5" spans="2:58" ht="14.5" customHeight="1" x14ac:dyDescent="0.2">
      <c r="B5" s="118"/>
      <c r="C5" s="272"/>
      <c r="D5" s="257"/>
      <c r="E5" s="4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4"/>
      <c r="BF5" s="118"/>
    </row>
    <row r="6" spans="2:58" ht="14.5" customHeight="1" x14ac:dyDescent="0.2">
      <c r="B6" s="118"/>
      <c r="C6" s="272"/>
      <c r="D6" s="272"/>
      <c r="E6" s="434" t="s">
        <v>253</v>
      </c>
      <c r="F6" s="434"/>
      <c r="G6" s="434"/>
      <c r="H6" s="434" t="s">
        <v>276</v>
      </c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 t="s">
        <v>250</v>
      </c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4"/>
      <c r="AL6" s="433" t="s">
        <v>249</v>
      </c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434"/>
      <c r="BF6" s="118"/>
    </row>
    <row r="7" spans="2:58" ht="15" customHeight="1" x14ac:dyDescent="0.2">
      <c r="B7" s="118"/>
      <c r="C7" s="272"/>
      <c r="D7" s="272"/>
      <c r="E7" s="435" t="s">
        <v>248</v>
      </c>
      <c r="F7" s="435"/>
      <c r="G7" s="435"/>
      <c r="H7" s="444">
        <v>45901</v>
      </c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4"/>
      <c r="U7" s="444"/>
      <c r="V7" s="435" t="s">
        <v>247</v>
      </c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 t="s">
        <v>254</v>
      </c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118"/>
    </row>
    <row r="8" spans="2:58" ht="15" customHeight="1" x14ac:dyDescent="0.2">
      <c r="B8" s="118"/>
      <c r="C8" s="20"/>
      <c r="D8" s="20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18"/>
    </row>
    <row r="9" spans="2:58" x14ac:dyDescent="0.2">
      <c r="B9" s="118"/>
      <c r="C9" s="222" t="s">
        <v>245</v>
      </c>
      <c r="D9" s="223"/>
      <c r="E9" s="222" t="s">
        <v>243</v>
      </c>
      <c r="F9" s="223"/>
      <c r="G9" s="222" t="s">
        <v>271</v>
      </c>
      <c r="H9" s="223"/>
      <c r="I9" s="224"/>
      <c r="J9" s="118"/>
      <c r="K9" s="118"/>
      <c r="L9" s="118"/>
      <c r="M9" s="118"/>
      <c r="N9" s="118"/>
      <c r="O9" s="118"/>
      <c r="P9" s="118"/>
      <c r="Q9" s="118"/>
      <c r="R9" s="120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2:58" x14ac:dyDescent="0.2">
      <c r="B10" s="118"/>
      <c r="C10" s="225" t="s">
        <v>242</v>
      </c>
      <c r="D10" s="226"/>
      <c r="E10" s="225" t="s">
        <v>240</v>
      </c>
      <c r="F10" s="226"/>
      <c r="G10" s="225" t="s">
        <v>239</v>
      </c>
      <c r="H10" s="226"/>
      <c r="I10" s="227"/>
      <c r="J10" s="118"/>
      <c r="K10" s="118"/>
      <c r="L10" s="118"/>
      <c r="M10" s="118"/>
      <c r="N10" s="118"/>
      <c r="O10" s="118"/>
      <c r="P10" s="118"/>
      <c r="Q10" s="118"/>
      <c r="R10" s="124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2:58" x14ac:dyDescent="0.2">
      <c r="B11" s="118"/>
      <c r="C11" s="7"/>
      <c r="D11" s="7"/>
      <c r="E11" s="121"/>
      <c r="F11" s="118"/>
      <c r="G11" s="121"/>
      <c r="H11" s="118"/>
      <c r="I11" s="121"/>
      <c r="J11" s="122"/>
      <c r="K11" s="122"/>
      <c r="L11" s="122"/>
      <c r="M11" s="122"/>
      <c r="N11" s="118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1"/>
      <c r="AA11" s="121"/>
      <c r="AB11" s="124"/>
      <c r="AC11" s="121"/>
      <c r="AD11" s="122"/>
      <c r="AE11" s="122"/>
      <c r="AF11" s="124"/>
      <c r="AG11" s="124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18"/>
    </row>
    <row r="12" spans="2:58" x14ac:dyDescent="0.2">
      <c r="B12" s="118"/>
      <c r="C12" s="199" t="s">
        <v>42</v>
      </c>
      <c r="D12" s="199"/>
      <c r="E12" s="199" t="s">
        <v>43</v>
      </c>
      <c r="F12" s="199"/>
      <c r="G12" s="199" t="s">
        <v>44</v>
      </c>
      <c r="H12" s="199"/>
      <c r="I12" s="199"/>
      <c r="J12" s="272" t="s">
        <v>7</v>
      </c>
      <c r="K12" s="272"/>
      <c r="L12" s="272"/>
      <c r="M12" s="272"/>
      <c r="N12" s="272" t="s">
        <v>8</v>
      </c>
      <c r="O12" s="272"/>
      <c r="P12" s="272"/>
      <c r="Q12" s="272"/>
      <c r="R12" s="272" t="s">
        <v>9</v>
      </c>
      <c r="S12" s="272"/>
      <c r="T12" s="272"/>
      <c r="U12" s="272"/>
      <c r="V12" s="272" t="s">
        <v>10</v>
      </c>
      <c r="W12" s="272"/>
      <c r="X12" s="272"/>
      <c r="Y12" s="272"/>
      <c r="Z12" s="199" t="s">
        <v>11</v>
      </c>
      <c r="AA12" s="199"/>
      <c r="AB12" s="199"/>
      <c r="AC12" s="199"/>
      <c r="AD12" s="272" t="s">
        <v>12</v>
      </c>
      <c r="AE12" s="272"/>
      <c r="AF12" s="272"/>
      <c r="AG12" s="272"/>
      <c r="AH12" s="272" t="s">
        <v>13</v>
      </c>
      <c r="AI12" s="272"/>
      <c r="AJ12" s="272"/>
      <c r="AK12" s="272"/>
      <c r="AL12" s="272" t="s">
        <v>14</v>
      </c>
      <c r="AM12" s="272"/>
      <c r="AN12" s="272"/>
      <c r="AO12" s="272"/>
      <c r="AP12" s="272" t="s">
        <v>193</v>
      </c>
      <c r="AQ12" s="272"/>
      <c r="AR12" s="272"/>
      <c r="AS12" s="272"/>
      <c r="AT12" s="272" t="s">
        <v>40</v>
      </c>
      <c r="AU12" s="272"/>
      <c r="AV12" s="272"/>
      <c r="AW12" s="272"/>
      <c r="AX12" s="272" t="s">
        <v>16</v>
      </c>
      <c r="AY12" s="272"/>
      <c r="AZ12" s="272"/>
      <c r="BA12" s="272"/>
      <c r="BB12" s="272" t="s">
        <v>41</v>
      </c>
      <c r="BC12" s="272"/>
      <c r="BD12" s="272"/>
      <c r="BE12" s="272"/>
      <c r="BF12" s="118"/>
    </row>
    <row r="13" spans="2:58" x14ac:dyDescent="0.2">
      <c r="B13" s="118"/>
      <c r="C13" s="199"/>
      <c r="D13" s="199"/>
      <c r="E13" s="199"/>
      <c r="F13" s="199"/>
      <c r="G13" s="199"/>
      <c r="H13" s="199"/>
      <c r="I13" s="199"/>
      <c r="J13" s="4" t="s">
        <v>45</v>
      </c>
      <c r="K13" s="4" t="s">
        <v>46</v>
      </c>
      <c r="L13" s="4" t="s">
        <v>47</v>
      </c>
      <c r="M13" s="4" t="s">
        <v>48</v>
      </c>
      <c r="N13" s="4" t="s">
        <v>45</v>
      </c>
      <c r="O13" s="4" t="s">
        <v>46</v>
      </c>
      <c r="P13" s="4" t="s">
        <v>47</v>
      </c>
      <c r="Q13" s="4" t="s">
        <v>48</v>
      </c>
      <c r="R13" s="4" t="s">
        <v>45</v>
      </c>
      <c r="S13" s="4" t="s">
        <v>46</v>
      </c>
      <c r="T13" s="4" t="s">
        <v>47</v>
      </c>
      <c r="U13" s="4" t="s">
        <v>48</v>
      </c>
      <c r="V13" s="4" t="s">
        <v>45</v>
      </c>
      <c r="W13" s="4" t="s">
        <v>46</v>
      </c>
      <c r="X13" s="4" t="s">
        <v>47</v>
      </c>
      <c r="Y13" s="4" t="s">
        <v>48</v>
      </c>
      <c r="Z13" s="4" t="s">
        <v>45</v>
      </c>
      <c r="AA13" s="4" t="s">
        <v>46</v>
      </c>
      <c r="AB13" s="4" t="s">
        <v>47</v>
      </c>
      <c r="AC13" s="4" t="s">
        <v>48</v>
      </c>
      <c r="AD13" s="4" t="s">
        <v>45</v>
      </c>
      <c r="AE13" s="4" t="s">
        <v>46</v>
      </c>
      <c r="AF13" s="4" t="s">
        <v>47</v>
      </c>
      <c r="AG13" s="4" t="s">
        <v>48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45</v>
      </c>
      <c r="AM13" s="4" t="s">
        <v>46</v>
      </c>
      <c r="AN13" s="4" t="s">
        <v>47</v>
      </c>
      <c r="AO13" s="4" t="s">
        <v>48</v>
      </c>
      <c r="AP13" s="4" t="s">
        <v>45</v>
      </c>
      <c r="AQ13" s="4" t="s">
        <v>46</v>
      </c>
      <c r="AR13" s="4" t="s">
        <v>47</v>
      </c>
      <c r="AS13" s="4" t="s">
        <v>48</v>
      </c>
      <c r="AT13" s="4" t="s">
        <v>45</v>
      </c>
      <c r="AU13" s="4" t="s">
        <v>46</v>
      </c>
      <c r="AV13" s="4" t="s">
        <v>47</v>
      </c>
      <c r="AW13" s="4" t="s">
        <v>48</v>
      </c>
      <c r="AX13" s="4" t="s">
        <v>45</v>
      </c>
      <c r="AY13" s="4" t="s">
        <v>46</v>
      </c>
      <c r="AZ13" s="4" t="s">
        <v>47</v>
      </c>
      <c r="BA13" s="4" t="s">
        <v>48</v>
      </c>
      <c r="BB13" s="4" t="s">
        <v>45</v>
      </c>
      <c r="BC13" s="4" t="s">
        <v>46</v>
      </c>
      <c r="BD13" s="4" t="s">
        <v>47</v>
      </c>
      <c r="BE13" s="4" t="s">
        <v>48</v>
      </c>
      <c r="BF13" s="118"/>
    </row>
    <row r="14" spans="2:58" customFormat="1" ht="15" customHeight="1" x14ac:dyDescent="0.2">
      <c r="B14" s="125"/>
      <c r="C14" s="409" t="s">
        <v>35</v>
      </c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1"/>
      <c r="BF14" s="125"/>
    </row>
    <row r="15" spans="2:58" ht="18" customHeight="1" x14ac:dyDescent="0.2">
      <c r="B15" s="118"/>
      <c r="C15" s="406" t="s">
        <v>194</v>
      </c>
      <c r="D15" s="406"/>
      <c r="E15" s="406" t="s">
        <v>196</v>
      </c>
      <c r="F15" s="406"/>
      <c r="G15" s="399" t="s">
        <v>76</v>
      </c>
      <c r="H15" s="399"/>
      <c r="I15" s="39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18"/>
    </row>
    <row r="16" spans="2:58" ht="18" customHeight="1" x14ac:dyDescent="0.2">
      <c r="B16" s="118"/>
      <c r="C16" s="406" t="s">
        <v>195</v>
      </c>
      <c r="D16" s="406"/>
      <c r="E16" s="406" t="s">
        <v>196</v>
      </c>
      <c r="F16" s="406"/>
      <c r="G16" s="399" t="s">
        <v>76</v>
      </c>
      <c r="H16" s="399"/>
      <c r="I16" s="39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118"/>
    </row>
    <row r="17" spans="2:58" ht="18" customHeight="1" x14ac:dyDescent="0.2">
      <c r="B17" s="118"/>
      <c r="C17" s="406" t="s">
        <v>31</v>
      </c>
      <c r="D17" s="406"/>
      <c r="E17" s="406" t="s">
        <v>196</v>
      </c>
      <c r="F17" s="406"/>
      <c r="G17" s="399" t="s">
        <v>224</v>
      </c>
      <c r="H17" s="399"/>
      <c r="I17" s="39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118"/>
    </row>
    <row r="18" spans="2:58" customFormat="1" ht="15" customHeight="1" x14ac:dyDescent="0.2">
      <c r="B18" s="125"/>
      <c r="C18" s="413" t="s">
        <v>36</v>
      </c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  <c r="AV18" s="414"/>
      <c r="AW18" s="414"/>
      <c r="AX18" s="414"/>
      <c r="AY18" s="414"/>
      <c r="AZ18" s="414"/>
      <c r="BA18" s="414"/>
      <c r="BB18" s="414"/>
      <c r="BC18" s="414"/>
      <c r="BD18" s="414"/>
      <c r="BE18" s="415"/>
      <c r="BF18" s="125"/>
    </row>
    <row r="19" spans="2:58" ht="18" customHeight="1" x14ac:dyDescent="0.2">
      <c r="B19" s="118"/>
      <c r="C19" s="398" t="s">
        <v>197</v>
      </c>
      <c r="D19" s="398"/>
      <c r="E19" s="406" t="s">
        <v>196</v>
      </c>
      <c r="F19" s="406"/>
      <c r="G19" s="399" t="s">
        <v>201</v>
      </c>
      <c r="H19" s="399"/>
      <c r="I19" s="39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118"/>
    </row>
    <row r="20" spans="2:58" ht="18" customHeight="1" x14ac:dyDescent="0.2">
      <c r="B20" s="118"/>
      <c r="C20" s="398" t="s">
        <v>198</v>
      </c>
      <c r="D20" s="398"/>
      <c r="E20" s="398" t="s">
        <v>62</v>
      </c>
      <c r="F20" s="398"/>
      <c r="G20" s="399" t="s">
        <v>224</v>
      </c>
      <c r="H20" s="399"/>
      <c r="I20" s="39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118"/>
    </row>
    <row r="21" spans="2:58" ht="18" customHeight="1" x14ac:dyDescent="0.2">
      <c r="B21" s="118"/>
      <c r="C21" s="398" t="s">
        <v>31</v>
      </c>
      <c r="D21" s="398"/>
      <c r="E21" s="398" t="s">
        <v>62</v>
      </c>
      <c r="F21" s="398"/>
      <c r="G21" s="399" t="s">
        <v>224</v>
      </c>
      <c r="H21" s="399"/>
      <c r="I21" s="39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118"/>
    </row>
    <row r="22" spans="2:58" ht="18" customHeight="1" x14ac:dyDescent="0.2">
      <c r="B22" s="118"/>
      <c r="C22" s="398" t="s">
        <v>200</v>
      </c>
      <c r="D22" s="398"/>
      <c r="E22" s="406" t="s">
        <v>196</v>
      </c>
      <c r="F22" s="406"/>
      <c r="G22" s="407" t="s">
        <v>63</v>
      </c>
      <c r="H22" s="407"/>
      <c r="I22" s="40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118"/>
    </row>
    <row r="23" spans="2:58" ht="18" customHeight="1" x14ac:dyDescent="0.2">
      <c r="B23" s="118"/>
      <c r="C23" s="398" t="s">
        <v>199</v>
      </c>
      <c r="D23" s="398"/>
      <c r="E23" s="406" t="s">
        <v>196</v>
      </c>
      <c r="F23" s="406"/>
      <c r="G23" s="407" t="s">
        <v>202</v>
      </c>
      <c r="H23" s="407"/>
      <c r="I23" s="40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118"/>
    </row>
    <row r="24" spans="2:58" customFormat="1" ht="15" customHeight="1" x14ac:dyDescent="0.2">
      <c r="B24" s="125"/>
      <c r="C24" s="413" t="s">
        <v>37</v>
      </c>
      <c r="D24" s="414"/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14"/>
      <c r="AJ24" s="414"/>
      <c r="AK24" s="414"/>
      <c r="AL24" s="414"/>
      <c r="AM24" s="414"/>
      <c r="AN24" s="414"/>
      <c r="AO24" s="414"/>
      <c r="AP24" s="414"/>
      <c r="AQ24" s="414"/>
      <c r="AR24" s="414"/>
      <c r="AS24" s="414"/>
      <c r="AT24" s="414"/>
      <c r="AU24" s="414"/>
      <c r="AV24" s="414"/>
      <c r="AW24" s="414"/>
      <c r="AX24" s="414"/>
      <c r="AY24" s="414"/>
      <c r="AZ24" s="414"/>
      <c r="BA24" s="414"/>
      <c r="BB24" s="414"/>
      <c r="BC24" s="414"/>
      <c r="BD24" s="414"/>
      <c r="BE24" s="415"/>
      <c r="BF24" s="125"/>
    </row>
    <row r="25" spans="2:58" ht="18" customHeight="1" x14ac:dyDescent="0.2">
      <c r="B25" s="118"/>
      <c r="C25" s="398" t="s">
        <v>203</v>
      </c>
      <c r="D25" s="398"/>
      <c r="E25" s="398" t="s">
        <v>62</v>
      </c>
      <c r="F25" s="398"/>
      <c r="G25" s="399" t="s">
        <v>224</v>
      </c>
      <c r="H25" s="399"/>
      <c r="I25" s="39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118"/>
    </row>
    <row r="26" spans="2:58" ht="18" customHeight="1" x14ac:dyDescent="0.2">
      <c r="B26" s="118"/>
      <c r="C26" s="398" t="s">
        <v>204</v>
      </c>
      <c r="D26" s="398"/>
      <c r="E26" s="398" t="s">
        <v>62</v>
      </c>
      <c r="F26" s="398"/>
      <c r="G26" s="399" t="s">
        <v>224</v>
      </c>
      <c r="H26" s="399"/>
      <c r="I26" s="39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118"/>
    </row>
    <row r="27" spans="2:58" ht="18" customHeight="1" x14ac:dyDescent="0.2">
      <c r="B27" s="118"/>
      <c r="C27" s="398" t="s">
        <v>205</v>
      </c>
      <c r="D27" s="398"/>
      <c r="E27" s="398" t="s">
        <v>62</v>
      </c>
      <c r="F27" s="398"/>
      <c r="G27" s="399" t="s">
        <v>224</v>
      </c>
      <c r="H27" s="399"/>
      <c r="I27" s="39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118"/>
    </row>
    <row r="28" spans="2:58" ht="18" customHeight="1" x14ac:dyDescent="0.2">
      <c r="B28" s="118"/>
      <c r="C28" s="398" t="s">
        <v>33</v>
      </c>
      <c r="D28" s="398"/>
      <c r="E28" s="398" t="s">
        <v>62</v>
      </c>
      <c r="F28" s="398"/>
      <c r="G28" s="399" t="s">
        <v>224</v>
      </c>
      <c r="H28" s="399"/>
      <c r="I28" s="39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118"/>
    </row>
    <row r="29" spans="2:58" ht="18" customHeight="1" x14ac:dyDescent="0.2">
      <c r="B29" s="118"/>
      <c r="C29" s="400" t="s">
        <v>319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01"/>
      <c r="AA29" s="401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  <c r="AM29" s="401"/>
      <c r="AN29" s="401"/>
      <c r="AO29" s="401"/>
      <c r="AP29" s="401"/>
      <c r="AQ29" s="401"/>
      <c r="AR29" s="401"/>
      <c r="AS29" s="401"/>
      <c r="AT29" s="401"/>
      <c r="AU29" s="401"/>
      <c r="AV29" s="401"/>
      <c r="AW29" s="401"/>
      <c r="AX29" s="401"/>
      <c r="AY29" s="401"/>
      <c r="AZ29" s="401"/>
      <c r="BA29" s="401"/>
      <c r="BB29" s="401"/>
      <c r="BC29" s="401"/>
      <c r="BD29" s="401"/>
      <c r="BE29" s="402"/>
      <c r="BF29" s="118"/>
    </row>
    <row r="30" spans="2:58" ht="18" customHeight="1" x14ac:dyDescent="0.2">
      <c r="B30" s="118"/>
      <c r="C30" s="403" t="s">
        <v>320</v>
      </c>
      <c r="D30" s="404"/>
      <c r="E30" s="398" t="s">
        <v>62</v>
      </c>
      <c r="F30" s="398"/>
      <c r="G30" s="399" t="s">
        <v>322</v>
      </c>
      <c r="H30" s="399"/>
      <c r="I30" s="39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118"/>
    </row>
    <row r="31" spans="2:58" ht="18" customHeight="1" x14ac:dyDescent="0.2">
      <c r="B31" s="118"/>
      <c r="C31" s="405" t="s">
        <v>321</v>
      </c>
      <c r="D31" s="405"/>
      <c r="E31" s="398" t="s">
        <v>50</v>
      </c>
      <c r="F31" s="398"/>
      <c r="G31" s="399" t="s">
        <v>323</v>
      </c>
      <c r="H31" s="399"/>
      <c r="I31" s="39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118"/>
    </row>
    <row r="32" spans="2:58" ht="18" customHeight="1" x14ac:dyDescent="0.2">
      <c r="B32" s="118"/>
      <c r="C32" s="150"/>
      <c r="D32" s="150"/>
      <c r="E32" s="150"/>
      <c r="F32" s="150"/>
      <c r="G32" s="151"/>
      <c r="H32" s="151"/>
      <c r="I32" s="15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118"/>
    </row>
    <row r="33" spans="2:58" x14ac:dyDescent="0.2">
      <c r="B33" s="118"/>
      <c r="C33" s="432" t="s">
        <v>275</v>
      </c>
      <c r="D33" s="432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  <c r="AA33" s="432"/>
      <c r="AB33" s="432"/>
      <c r="AC33" s="432"/>
      <c r="AD33" s="432"/>
      <c r="AE33" s="432"/>
      <c r="AF33" s="126"/>
      <c r="AG33" s="126"/>
      <c r="AH33" s="417" t="s">
        <v>272</v>
      </c>
      <c r="AI33" s="418"/>
      <c r="AJ33" s="418"/>
      <c r="AK33" s="418"/>
      <c r="AL33" s="418"/>
      <c r="AM33" s="418"/>
      <c r="AN33" s="418"/>
      <c r="AO33" s="419"/>
      <c r="AP33" s="417" t="s">
        <v>262</v>
      </c>
      <c r="AQ33" s="418"/>
      <c r="AR33" s="418"/>
      <c r="AS33" s="418"/>
      <c r="AT33" s="418"/>
      <c r="AU33" s="418"/>
      <c r="AV33" s="418"/>
      <c r="AW33" s="419"/>
      <c r="AX33" s="417" t="s">
        <v>263</v>
      </c>
      <c r="AY33" s="418"/>
      <c r="AZ33" s="418"/>
      <c r="BA33" s="418"/>
      <c r="BB33" s="418"/>
      <c r="BC33" s="418"/>
      <c r="BD33" s="418"/>
      <c r="BE33" s="419"/>
      <c r="BF33" s="118"/>
    </row>
    <row r="34" spans="2:58" ht="18" customHeight="1" x14ac:dyDescent="0.2">
      <c r="B34" s="118"/>
      <c r="C34" s="12" t="s">
        <v>91</v>
      </c>
      <c r="D34" s="416" t="s">
        <v>92</v>
      </c>
      <c r="E34" s="416"/>
      <c r="F34" s="416"/>
      <c r="G34" s="416"/>
      <c r="H34" s="416"/>
      <c r="I34" s="416"/>
      <c r="J34" s="199" t="s">
        <v>93</v>
      </c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 t="s">
        <v>94</v>
      </c>
      <c r="Z34" s="199"/>
      <c r="AA34" s="199"/>
      <c r="AB34" s="199" t="s">
        <v>95</v>
      </c>
      <c r="AC34" s="199"/>
      <c r="AD34" s="199"/>
      <c r="AE34" s="199"/>
      <c r="AF34" s="126"/>
      <c r="AG34" s="126"/>
      <c r="AH34" s="423"/>
      <c r="AI34" s="424"/>
      <c r="AJ34" s="424"/>
      <c r="AK34" s="424"/>
      <c r="AL34" s="424"/>
      <c r="AM34" s="424"/>
      <c r="AN34" s="424"/>
      <c r="AO34" s="425"/>
      <c r="AP34" s="423"/>
      <c r="AQ34" s="424"/>
      <c r="AR34" s="424"/>
      <c r="AS34" s="424"/>
      <c r="AT34" s="424"/>
      <c r="AU34" s="424"/>
      <c r="AV34" s="424"/>
      <c r="AW34" s="425"/>
      <c r="AX34" s="423"/>
      <c r="AY34" s="424"/>
      <c r="AZ34" s="424"/>
      <c r="BA34" s="424"/>
      <c r="BB34" s="424"/>
      <c r="BC34" s="424"/>
      <c r="BD34" s="424"/>
      <c r="BE34" s="425"/>
      <c r="BF34" s="118"/>
    </row>
    <row r="35" spans="2:58" ht="18" customHeight="1" x14ac:dyDescent="0.2">
      <c r="B35" s="118"/>
      <c r="C35" s="9"/>
      <c r="D35" s="397"/>
      <c r="E35" s="397"/>
      <c r="F35" s="397"/>
      <c r="G35" s="397"/>
      <c r="H35" s="397"/>
      <c r="I35" s="397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  <c r="AA35" s="272"/>
      <c r="AB35" s="257"/>
      <c r="AC35" s="258"/>
      <c r="AD35" s="258"/>
      <c r="AE35" s="259"/>
      <c r="AF35" s="126"/>
      <c r="AG35" s="126"/>
      <c r="AH35" s="426"/>
      <c r="AI35" s="427"/>
      <c r="AJ35" s="427"/>
      <c r="AK35" s="427"/>
      <c r="AL35" s="427"/>
      <c r="AM35" s="427"/>
      <c r="AN35" s="427"/>
      <c r="AO35" s="428"/>
      <c r="AP35" s="426"/>
      <c r="AQ35" s="427"/>
      <c r="AR35" s="427"/>
      <c r="AS35" s="427"/>
      <c r="AT35" s="427"/>
      <c r="AU35" s="427"/>
      <c r="AV35" s="427"/>
      <c r="AW35" s="428"/>
      <c r="AX35" s="426"/>
      <c r="AY35" s="427"/>
      <c r="AZ35" s="427"/>
      <c r="BA35" s="427"/>
      <c r="BB35" s="427"/>
      <c r="BC35" s="427"/>
      <c r="BD35" s="427"/>
      <c r="BE35" s="428"/>
      <c r="BF35" s="118"/>
    </row>
    <row r="36" spans="2:58" ht="18" customHeight="1" x14ac:dyDescent="0.2">
      <c r="B36" s="118"/>
      <c r="C36" s="9"/>
      <c r="D36" s="397"/>
      <c r="E36" s="397"/>
      <c r="F36" s="397"/>
      <c r="G36" s="397"/>
      <c r="H36" s="397"/>
      <c r="I36" s="397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  <c r="AA36" s="272"/>
      <c r="AB36" s="257"/>
      <c r="AC36" s="258"/>
      <c r="AD36" s="258"/>
      <c r="AE36" s="259"/>
      <c r="AF36" s="126"/>
      <c r="AG36" s="126"/>
      <c r="AH36" s="426"/>
      <c r="AI36" s="427"/>
      <c r="AJ36" s="427"/>
      <c r="AK36" s="427"/>
      <c r="AL36" s="427"/>
      <c r="AM36" s="427"/>
      <c r="AN36" s="427"/>
      <c r="AO36" s="428"/>
      <c r="AP36" s="426"/>
      <c r="AQ36" s="427"/>
      <c r="AR36" s="427"/>
      <c r="AS36" s="427"/>
      <c r="AT36" s="427"/>
      <c r="AU36" s="427"/>
      <c r="AV36" s="427"/>
      <c r="AW36" s="428"/>
      <c r="AX36" s="426"/>
      <c r="AY36" s="427"/>
      <c r="AZ36" s="427"/>
      <c r="BA36" s="427"/>
      <c r="BB36" s="427"/>
      <c r="BC36" s="427"/>
      <c r="BD36" s="427"/>
      <c r="BE36" s="428"/>
      <c r="BF36" s="118"/>
    </row>
    <row r="37" spans="2:58" ht="18" customHeight="1" x14ac:dyDescent="0.2">
      <c r="B37" s="118"/>
      <c r="C37" s="9"/>
      <c r="D37" s="397"/>
      <c r="E37" s="397"/>
      <c r="F37" s="397"/>
      <c r="G37" s="397"/>
      <c r="H37" s="397"/>
      <c r="I37" s="397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  <c r="AA37" s="272"/>
      <c r="AB37" s="257"/>
      <c r="AC37" s="258"/>
      <c r="AD37" s="258"/>
      <c r="AE37" s="259"/>
      <c r="AF37" s="126"/>
      <c r="AG37" s="126"/>
      <c r="AH37" s="426"/>
      <c r="AI37" s="427"/>
      <c r="AJ37" s="427"/>
      <c r="AK37" s="427"/>
      <c r="AL37" s="427"/>
      <c r="AM37" s="427"/>
      <c r="AN37" s="427"/>
      <c r="AO37" s="428"/>
      <c r="AP37" s="426"/>
      <c r="AQ37" s="427"/>
      <c r="AR37" s="427"/>
      <c r="AS37" s="427"/>
      <c r="AT37" s="427"/>
      <c r="AU37" s="427"/>
      <c r="AV37" s="427"/>
      <c r="AW37" s="428"/>
      <c r="AX37" s="426"/>
      <c r="AY37" s="427"/>
      <c r="AZ37" s="427"/>
      <c r="BA37" s="427"/>
      <c r="BB37" s="427"/>
      <c r="BC37" s="427"/>
      <c r="BD37" s="427"/>
      <c r="BE37" s="428"/>
      <c r="BF37" s="118"/>
    </row>
    <row r="38" spans="2:58" ht="18" customHeight="1" x14ac:dyDescent="0.2">
      <c r="B38" s="118"/>
      <c r="C38" s="9"/>
      <c r="D38" s="397"/>
      <c r="E38" s="397"/>
      <c r="F38" s="397"/>
      <c r="G38" s="397"/>
      <c r="H38" s="397"/>
      <c r="I38" s="397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57"/>
      <c r="AC38" s="258"/>
      <c r="AD38" s="258"/>
      <c r="AE38" s="259"/>
      <c r="AF38" s="126"/>
      <c r="AG38" s="126"/>
      <c r="AH38" s="426"/>
      <c r="AI38" s="427"/>
      <c r="AJ38" s="427"/>
      <c r="AK38" s="427"/>
      <c r="AL38" s="427"/>
      <c r="AM38" s="427"/>
      <c r="AN38" s="427"/>
      <c r="AO38" s="428"/>
      <c r="AP38" s="426"/>
      <c r="AQ38" s="427"/>
      <c r="AR38" s="427"/>
      <c r="AS38" s="427"/>
      <c r="AT38" s="427"/>
      <c r="AU38" s="427"/>
      <c r="AV38" s="427"/>
      <c r="AW38" s="428"/>
      <c r="AX38" s="426"/>
      <c r="AY38" s="427"/>
      <c r="AZ38" s="427"/>
      <c r="BA38" s="427"/>
      <c r="BB38" s="427"/>
      <c r="BC38" s="427"/>
      <c r="BD38" s="427"/>
      <c r="BE38" s="428"/>
      <c r="BF38" s="118"/>
    </row>
    <row r="39" spans="2:58" ht="18" customHeight="1" x14ac:dyDescent="0.2">
      <c r="B39" s="118"/>
      <c r="C39" s="9"/>
      <c r="D39" s="417"/>
      <c r="E39" s="418"/>
      <c r="F39" s="418"/>
      <c r="G39" s="418"/>
      <c r="H39" s="418"/>
      <c r="I39" s="419"/>
      <c r="J39" s="257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9"/>
      <c r="Y39" s="257"/>
      <c r="Z39" s="258"/>
      <c r="AA39" s="259"/>
      <c r="AB39" s="257"/>
      <c r="AC39" s="258"/>
      <c r="AD39" s="258"/>
      <c r="AE39" s="259"/>
      <c r="AF39" s="126"/>
      <c r="AG39" s="126"/>
      <c r="AH39" s="426"/>
      <c r="AI39" s="427"/>
      <c r="AJ39" s="427"/>
      <c r="AK39" s="427"/>
      <c r="AL39" s="427"/>
      <c r="AM39" s="427"/>
      <c r="AN39" s="427"/>
      <c r="AO39" s="428"/>
      <c r="AP39" s="426"/>
      <c r="AQ39" s="427"/>
      <c r="AR39" s="427"/>
      <c r="AS39" s="427"/>
      <c r="AT39" s="427"/>
      <c r="AU39" s="427"/>
      <c r="AV39" s="427"/>
      <c r="AW39" s="428"/>
      <c r="AX39" s="426"/>
      <c r="AY39" s="427"/>
      <c r="AZ39" s="427"/>
      <c r="BA39" s="427"/>
      <c r="BB39" s="427"/>
      <c r="BC39" s="427"/>
      <c r="BD39" s="427"/>
      <c r="BE39" s="428"/>
      <c r="BF39" s="118"/>
    </row>
    <row r="40" spans="2:58" ht="18" customHeight="1" x14ac:dyDescent="0.2">
      <c r="B40" s="118"/>
      <c r="C40" s="9"/>
      <c r="D40" s="397"/>
      <c r="E40" s="397"/>
      <c r="F40" s="397"/>
      <c r="G40" s="397"/>
      <c r="H40" s="397"/>
      <c r="I40" s="397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57"/>
      <c r="AC40" s="258"/>
      <c r="AD40" s="258"/>
      <c r="AE40" s="259"/>
      <c r="AF40" s="126"/>
      <c r="AG40" s="126"/>
      <c r="AH40" s="429"/>
      <c r="AI40" s="430"/>
      <c r="AJ40" s="430"/>
      <c r="AK40" s="430"/>
      <c r="AL40" s="430"/>
      <c r="AM40" s="430"/>
      <c r="AN40" s="430"/>
      <c r="AO40" s="431"/>
      <c r="AP40" s="429"/>
      <c r="AQ40" s="430"/>
      <c r="AR40" s="430"/>
      <c r="AS40" s="430"/>
      <c r="AT40" s="430"/>
      <c r="AU40" s="430"/>
      <c r="AV40" s="430"/>
      <c r="AW40" s="431"/>
      <c r="AX40" s="429"/>
      <c r="AY40" s="430"/>
      <c r="AZ40" s="430"/>
      <c r="BA40" s="430"/>
      <c r="BB40" s="430"/>
      <c r="BC40" s="430"/>
      <c r="BD40" s="430"/>
      <c r="BE40" s="431"/>
      <c r="BF40" s="118"/>
    </row>
    <row r="41" spans="2:58" ht="18" customHeight="1" x14ac:dyDescent="0.2">
      <c r="B41" s="118"/>
      <c r="C41" s="9"/>
      <c r="D41" s="397"/>
      <c r="E41" s="397"/>
      <c r="F41" s="397"/>
      <c r="G41" s="397"/>
      <c r="H41" s="397"/>
      <c r="I41" s="397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57"/>
      <c r="AC41" s="258"/>
      <c r="AD41" s="258"/>
      <c r="AE41" s="259"/>
      <c r="AF41" s="126"/>
      <c r="AG41" s="126"/>
      <c r="AH41" s="420" t="s">
        <v>257</v>
      </c>
      <c r="AI41" s="421"/>
      <c r="AJ41" s="421"/>
      <c r="AK41" s="421"/>
      <c r="AL41" s="421"/>
      <c r="AM41" s="421"/>
      <c r="AN41" s="421"/>
      <c r="AO41" s="422"/>
      <c r="AP41" s="420" t="s">
        <v>257</v>
      </c>
      <c r="AQ41" s="421"/>
      <c r="AR41" s="421"/>
      <c r="AS41" s="421"/>
      <c r="AT41" s="421"/>
      <c r="AU41" s="421"/>
      <c r="AV41" s="421"/>
      <c r="AW41" s="422"/>
      <c r="AX41" s="420" t="s">
        <v>257</v>
      </c>
      <c r="AY41" s="421"/>
      <c r="AZ41" s="421"/>
      <c r="BA41" s="421"/>
      <c r="BB41" s="421"/>
      <c r="BC41" s="421"/>
      <c r="BD41" s="421"/>
      <c r="BE41" s="422"/>
      <c r="BF41" s="118"/>
    </row>
    <row r="42" spans="2:58" ht="18" customHeight="1" x14ac:dyDescent="0.2">
      <c r="B42" s="118"/>
      <c r="C42" s="9"/>
      <c r="D42" s="397"/>
      <c r="E42" s="397"/>
      <c r="F42" s="397"/>
      <c r="G42" s="397"/>
      <c r="H42" s="397"/>
      <c r="I42" s="397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57"/>
      <c r="AC42" s="258"/>
      <c r="AD42" s="258"/>
      <c r="AE42" s="259"/>
      <c r="AF42" s="126"/>
      <c r="AG42" s="126"/>
      <c r="AH42" s="397" t="s">
        <v>281</v>
      </c>
      <c r="AI42" s="397"/>
      <c r="AJ42" s="397"/>
      <c r="AK42" s="397"/>
      <c r="AL42" s="397"/>
      <c r="AM42" s="397"/>
      <c r="AN42" s="397"/>
      <c r="AO42" s="397"/>
      <c r="AP42" s="419" t="s">
        <v>280</v>
      </c>
      <c r="AQ42" s="397"/>
      <c r="AR42" s="397"/>
      <c r="AS42" s="397"/>
      <c r="AT42" s="397"/>
      <c r="AU42" s="397"/>
      <c r="AV42" s="397"/>
      <c r="AW42" s="397"/>
      <c r="AX42" s="419" t="s">
        <v>283</v>
      </c>
      <c r="AY42" s="397"/>
      <c r="AZ42" s="397"/>
      <c r="BA42" s="397"/>
      <c r="BB42" s="397"/>
      <c r="BC42" s="397"/>
      <c r="BD42" s="397"/>
      <c r="BE42" s="397"/>
      <c r="BF42" s="118"/>
    </row>
    <row r="43" spans="2:58" ht="18" customHeight="1" x14ac:dyDescent="0.2"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26"/>
      <c r="AG43" s="126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</row>
    <row r="44" spans="2:58" x14ac:dyDescent="0.2">
      <c r="AF44" s="118"/>
      <c r="AG44" s="118"/>
      <c r="BF44" s="118"/>
    </row>
  </sheetData>
  <mergeCells count="135">
    <mergeCell ref="AB36:AE36"/>
    <mergeCell ref="AB37:AE37"/>
    <mergeCell ref="C33:AE33"/>
    <mergeCell ref="C24:BE24"/>
    <mergeCell ref="AL6:BE6"/>
    <mergeCell ref="AL7:BE7"/>
    <mergeCell ref="C9:D9"/>
    <mergeCell ref="E9:F9"/>
    <mergeCell ref="G9:I9"/>
    <mergeCell ref="C10:D10"/>
    <mergeCell ref="E10:F10"/>
    <mergeCell ref="G10:I10"/>
    <mergeCell ref="C2:D7"/>
    <mergeCell ref="E2:BE3"/>
    <mergeCell ref="E4:BE5"/>
    <mergeCell ref="E6:G6"/>
    <mergeCell ref="E7:G7"/>
    <mergeCell ref="H6:U6"/>
    <mergeCell ref="H7:U7"/>
    <mergeCell ref="V6:AK6"/>
    <mergeCell ref="V7:AK7"/>
    <mergeCell ref="AU9:BB9"/>
    <mergeCell ref="AA10:AB10"/>
    <mergeCell ref="AE10:AL10"/>
    <mergeCell ref="AM10:AT10"/>
    <mergeCell ref="AH33:AO33"/>
    <mergeCell ref="AP33:AW33"/>
    <mergeCell ref="AX33:BE33"/>
    <mergeCell ref="AP41:AW41"/>
    <mergeCell ref="AP42:AW42"/>
    <mergeCell ref="AX41:BE41"/>
    <mergeCell ref="AX42:BE42"/>
    <mergeCell ref="AH41:AO41"/>
    <mergeCell ref="AH42:AO42"/>
    <mergeCell ref="AH34:AO40"/>
    <mergeCell ref="AP34:AW40"/>
    <mergeCell ref="AX34:BE40"/>
    <mergeCell ref="AU10:BB10"/>
    <mergeCell ref="AX12:BA12"/>
    <mergeCell ref="BB12:BE12"/>
    <mergeCell ref="AB38:AE38"/>
    <mergeCell ref="AB39:AE39"/>
    <mergeCell ref="AB40:AE40"/>
    <mergeCell ref="AB41:AE41"/>
    <mergeCell ref="AB42:AE42"/>
    <mergeCell ref="AB34:AE34"/>
    <mergeCell ref="AB35:AE35"/>
    <mergeCell ref="AA9:AB9"/>
    <mergeCell ref="AE9:AL9"/>
    <mergeCell ref="C18:BE18"/>
    <mergeCell ref="D35:I35"/>
    <mergeCell ref="J35:X35"/>
    <mergeCell ref="Y35:AA35"/>
    <mergeCell ref="D34:I34"/>
    <mergeCell ref="J34:X34"/>
    <mergeCell ref="Y34:AA34"/>
    <mergeCell ref="D39:I39"/>
    <mergeCell ref="J39:X39"/>
    <mergeCell ref="Y39:AA39"/>
    <mergeCell ref="D36:I36"/>
    <mergeCell ref="J36:X36"/>
    <mergeCell ref="Y36:AA36"/>
    <mergeCell ref="D37:I37"/>
    <mergeCell ref="J37:X37"/>
    <mergeCell ref="AM9:AT9"/>
    <mergeCell ref="C16:D16"/>
    <mergeCell ref="E16:F16"/>
    <mergeCell ref="G16:I16"/>
    <mergeCell ref="C17:D17"/>
    <mergeCell ref="E17:F17"/>
    <mergeCell ref="G17:I17"/>
    <mergeCell ref="AT12:AW12"/>
    <mergeCell ref="C15:D15"/>
    <mergeCell ref="E15:F15"/>
    <mergeCell ref="G15:I15"/>
    <mergeCell ref="V12:Y12"/>
    <mergeCell ref="Z12:AC12"/>
    <mergeCell ref="AD12:AG12"/>
    <mergeCell ref="AH12:AK12"/>
    <mergeCell ref="AL12:AO12"/>
    <mergeCell ref="AP12:AS12"/>
    <mergeCell ref="C12:D13"/>
    <mergeCell ref="E12:F13"/>
    <mergeCell ref="G12:I13"/>
    <mergeCell ref="J12:M12"/>
    <mergeCell ref="N12:Q12"/>
    <mergeCell ref="R12:U12"/>
    <mergeCell ref="C14:BE14"/>
    <mergeCell ref="Y41:AA41"/>
    <mergeCell ref="C19:D19"/>
    <mergeCell ref="E19:F19"/>
    <mergeCell ref="G19:I19"/>
    <mergeCell ref="C23:D23"/>
    <mergeCell ref="E23:F23"/>
    <mergeCell ref="G23:I23"/>
    <mergeCell ref="C20:D20"/>
    <mergeCell ref="E20:F20"/>
    <mergeCell ref="G20:I20"/>
    <mergeCell ref="C21:D21"/>
    <mergeCell ref="E21:F21"/>
    <mergeCell ref="G21:I21"/>
    <mergeCell ref="C22:D22"/>
    <mergeCell ref="E22:F22"/>
    <mergeCell ref="G22:I22"/>
    <mergeCell ref="C25:D25"/>
    <mergeCell ref="E25:F25"/>
    <mergeCell ref="G25:I25"/>
    <mergeCell ref="C26:D26"/>
    <mergeCell ref="E26:F26"/>
    <mergeCell ref="G26:I26"/>
    <mergeCell ref="G31:I31"/>
    <mergeCell ref="D42:I42"/>
    <mergeCell ref="J42:X42"/>
    <mergeCell ref="Y42:AA42"/>
    <mergeCell ref="C27:D27"/>
    <mergeCell ref="E27:F27"/>
    <mergeCell ref="G27:I27"/>
    <mergeCell ref="C28:D28"/>
    <mergeCell ref="E28:F28"/>
    <mergeCell ref="G28:I28"/>
    <mergeCell ref="Y37:AA37"/>
    <mergeCell ref="D38:I38"/>
    <mergeCell ref="J38:X38"/>
    <mergeCell ref="Y38:AA38"/>
    <mergeCell ref="D40:I40"/>
    <mergeCell ref="J40:X40"/>
    <mergeCell ref="Y40:AA40"/>
    <mergeCell ref="D41:I41"/>
    <mergeCell ref="J41:X41"/>
    <mergeCell ref="C29:BE29"/>
    <mergeCell ref="C30:D30"/>
    <mergeCell ref="E30:F30"/>
    <mergeCell ref="G30:I30"/>
    <mergeCell ref="C31:D31"/>
    <mergeCell ref="E31:F31"/>
  </mergeCells>
  <pageMargins left="0.25" right="0.16" top="0.75" bottom="0.75" header="0.3" footer="0.3"/>
  <pageSetup paperSize="9" scale="4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5753-765B-4212-B747-701D4D5B5079}">
  <dimension ref="B2:BF47"/>
  <sheetViews>
    <sheetView topLeftCell="A16" workbookViewId="0">
      <selection activeCell="C32" sqref="C32:BE32"/>
    </sheetView>
  </sheetViews>
  <sheetFormatPr baseColWidth="10" defaultColWidth="8.83203125" defaultRowHeight="15" x14ac:dyDescent="0.2"/>
  <cols>
    <col min="1" max="1" width="0.6640625" style="2" customWidth="1"/>
    <col min="2" max="2" width="2.83203125" style="2" customWidth="1"/>
    <col min="3" max="3" width="13.5" style="2" customWidth="1"/>
    <col min="4" max="4" width="31.5" style="2" customWidth="1"/>
    <col min="5" max="5" width="19.1640625" style="2" customWidth="1"/>
    <col min="6" max="6" width="11.83203125" style="2" customWidth="1"/>
    <col min="7" max="7" width="20" style="2" customWidth="1"/>
    <col min="8" max="8" width="20.6640625" style="2" customWidth="1"/>
    <col min="9" max="9" width="18.1640625" style="2" customWidth="1"/>
    <col min="10" max="57" width="3.6640625" style="2" customWidth="1"/>
    <col min="58" max="58" width="2.5" style="2" customWidth="1"/>
    <col min="59" max="59" width="0.1640625" style="2" customWidth="1"/>
    <col min="60" max="16384" width="8.83203125" style="2"/>
  </cols>
  <sheetData>
    <row r="2" spans="2:58" ht="15" customHeight="1" x14ac:dyDescent="0.2">
      <c r="B2" s="118"/>
      <c r="C2" s="272"/>
      <c r="D2" s="257"/>
      <c r="E2" s="436" t="s">
        <v>0</v>
      </c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8"/>
      <c r="BF2" s="118"/>
    </row>
    <row r="3" spans="2:58" ht="14.5" customHeight="1" x14ac:dyDescent="0.2">
      <c r="B3" s="118"/>
      <c r="C3" s="272"/>
      <c r="D3" s="257"/>
      <c r="E3" s="439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1"/>
      <c r="BF3" s="118"/>
    </row>
    <row r="4" spans="2:58" ht="14.5" customHeight="1" x14ac:dyDescent="0.2">
      <c r="B4" s="118"/>
      <c r="C4" s="272"/>
      <c r="D4" s="257"/>
      <c r="E4" s="442" t="s">
        <v>324</v>
      </c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2"/>
      <c r="BF4" s="118"/>
    </row>
    <row r="5" spans="2:58" ht="14.5" customHeight="1" x14ac:dyDescent="0.2">
      <c r="B5" s="118"/>
      <c r="C5" s="272"/>
      <c r="D5" s="257"/>
      <c r="E5" s="4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4"/>
      <c r="BF5" s="118"/>
    </row>
    <row r="6" spans="2:58" ht="14.5" customHeight="1" x14ac:dyDescent="0.2">
      <c r="B6" s="118"/>
      <c r="C6" s="272"/>
      <c r="D6" s="272"/>
      <c r="E6" s="434" t="s">
        <v>253</v>
      </c>
      <c r="F6" s="434"/>
      <c r="G6" s="434"/>
      <c r="H6" s="434" t="s">
        <v>276</v>
      </c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 t="s">
        <v>250</v>
      </c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4"/>
      <c r="AL6" s="433" t="s">
        <v>249</v>
      </c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434"/>
      <c r="BF6" s="118"/>
    </row>
    <row r="7" spans="2:58" ht="15" customHeight="1" x14ac:dyDescent="0.2">
      <c r="B7" s="118"/>
      <c r="C7" s="272"/>
      <c r="D7" s="272"/>
      <c r="E7" s="435" t="s">
        <v>248</v>
      </c>
      <c r="F7" s="435"/>
      <c r="G7" s="435"/>
      <c r="H7" s="444">
        <v>45901</v>
      </c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4"/>
      <c r="U7" s="444"/>
      <c r="V7" s="435" t="s">
        <v>247</v>
      </c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 t="s">
        <v>254</v>
      </c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435"/>
      <c r="BF7" s="118"/>
    </row>
    <row r="8" spans="2:58" ht="15" customHeight="1" x14ac:dyDescent="0.2">
      <c r="B8" s="118"/>
      <c r="C8" s="20"/>
      <c r="D8" s="20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18"/>
    </row>
    <row r="9" spans="2:58" x14ac:dyDescent="0.2">
      <c r="B9" s="118"/>
      <c r="C9" s="222" t="s">
        <v>245</v>
      </c>
      <c r="D9" s="223"/>
      <c r="E9" s="222" t="s">
        <v>243</v>
      </c>
      <c r="F9" s="223"/>
      <c r="G9" s="222" t="s">
        <v>271</v>
      </c>
      <c r="H9" s="223"/>
      <c r="I9" s="224"/>
      <c r="J9" s="118"/>
      <c r="K9" s="118"/>
      <c r="L9" s="118"/>
      <c r="M9" s="118"/>
      <c r="N9" s="118"/>
      <c r="O9" s="118"/>
      <c r="P9" s="118"/>
      <c r="Q9" s="118"/>
      <c r="R9" s="120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2:58" x14ac:dyDescent="0.2">
      <c r="B10" s="118"/>
      <c r="C10" s="225" t="s">
        <v>242</v>
      </c>
      <c r="D10" s="226"/>
      <c r="E10" s="225" t="s">
        <v>240</v>
      </c>
      <c r="F10" s="226"/>
      <c r="G10" s="225" t="s">
        <v>239</v>
      </c>
      <c r="H10" s="226"/>
      <c r="I10" s="227"/>
      <c r="J10" s="118"/>
      <c r="K10" s="118"/>
      <c r="L10" s="118"/>
      <c r="M10" s="118"/>
      <c r="N10" s="118"/>
      <c r="O10" s="118"/>
      <c r="P10" s="118"/>
      <c r="Q10" s="118"/>
      <c r="R10" s="124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2:58" x14ac:dyDescent="0.2">
      <c r="B11" s="118"/>
      <c r="C11" s="7"/>
      <c r="D11" s="7"/>
      <c r="E11" s="121"/>
      <c r="F11" s="118"/>
      <c r="G11" s="121"/>
      <c r="H11" s="118"/>
      <c r="I11" s="121"/>
      <c r="J11" s="122"/>
      <c r="K11" s="122"/>
      <c r="L11" s="122"/>
      <c r="M11" s="122"/>
      <c r="N11" s="118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1"/>
      <c r="AA11" s="121"/>
      <c r="AB11" s="124"/>
      <c r="AC11" s="121"/>
      <c r="AD11" s="122"/>
      <c r="AE11" s="122"/>
      <c r="AF11" s="124"/>
      <c r="AG11" s="124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18"/>
    </row>
    <row r="12" spans="2:58" x14ac:dyDescent="0.2">
      <c r="B12" s="118"/>
      <c r="C12" s="199" t="s">
        <v>42</v>
      </c>
      <c r="D12" s="199"/>
      <c r="E12" s="199" t="s">
        <v>43</v>
      </c>
      <c r="F12" s="199"/>
      <c r="G12" s="199" t="s">
        <v>44</v>
      </c>
      <c r="H12" s="199"/>
      <c r="I12" s="199"/>
      <c r="J12" s="272" t="s">
        <v>7</v>
      </c>
      <c r="K12" s="272"/>
      <c r="L12" s="272"/>
      <c r="M12" s="272"/>
      <c r="N12" s="272" t="s">
        <v>8</v>
      </c>
      <c r="O12" s="272"/>
      <c r="P12" s="272"/>
      <c r="Q12" s="272"/>
      <c r="R12" s="272" t="s">
        <v>9</v>
      </c>
      <c r="S12" s="272"/>
      <c r="T12" s="272"/>
      <c r="U12" s="272"/>
      <c r="V12" s="272" t="s">
        <v>10</v>
      </c>
      <c r="W12" s="272"/>
      <c r="X12" s="272"/>
      <c r="Y12" s="272"/>
      <c r="Z12" s="199" t="s">
        <v>11</v>
      </c>
      <c r="AA12" s="199"/>
      <c r="AB12" s="199"/>
      <c r="AC12" s="199"/>
      <c r="AD12" s="272" t="s">
        <v>12</v>
      </c>
      <c r="AE12" s="272"/>
      <c r="AF12" s="272"/>
      <c r="AG12" s="272"/>
      <c r="AH12" s="272" t="s">
        <v>13</v>
      </c>
      <c r="AI12" s="272"/>
      <c r="AJ12" s="272"/>
      <c r="AK12" s="272"/>
      <c r="AL12" s="272" t="s">
        <v>14</v>
      </c>
      <c r="AM12" s="272"/>
      <c r="AN12" s="272"/>
      <c r="AO12" s="272"/>
      <c r="AP12" s="272" t="s">
        <v>193</v>
      </c>
      <c r="AQ12" s="272"/>
      <c r="AR12" s="272"/>
      <c r="AS12" s="272"/>
      <c r="AT12" s="272" t="s">
        <v>40</v>
      </c>
      <c r="AU12" s="272"/>
      <c r="AV12" s="272"/>
      <c r="AW12" s="272"/>
      <c r="AX12" s="272" t="s">
        <v>16</v>
      </c>
      <c r="AY12" s="272"/>
      <c r="AZ12" s="272"/>
      <c r="BA12" s="272"/>
      <c r="BB12" s="272" t="s">
        <v>41</v>
      </c>
      <c r="BC12" s="272"/>
      <c r="BD12" s="272"/>
      <c r="BE12" s="272"/>
      <c r="BF12" s="118"/>
    </row>
    <row r="13" spans="2:58" x14ac:dyDescent="0.2">
      <c r="B13" s="118"/>
      <c r="C13" s="199"/>
      <c r="D13" s="199"/>
      <c r="E13" s="199"/>
      <c r="F13" s="199"/>
      <c r="G13" s="199"/>
      <c r="H13" s="199"/>
      <c r="I13" s="199"/>
      <c r="J13" s="4" t="s">
        <v>45</v>
      </c>
      <c r="K13" s="4" t="s">
        <v>46</v>
      </c>
      <c r="L13" s="4" t="s">
        <v>47</v>
      </c>
      <c r="M13" s="4" t="s">
        <v>48</v>
      </c>
      <c r="N13" s="4" t="s">
        <v>45</v>
      </c>
      <c r="O13" s="4" t="s">
        <v>46</v>
      </c>
      <c r="P13" s="4" t="s">
        <v>47</v>
      </c>
      <c r="Q13" s="4" t="s">
        <v>48</v>
      </c>
      <c r="R13" s="4" t="s">
        <v>45</v>
      </c>
      <c r="S13" s="4" t="s">
        <v>46</v>
      </c>
      <c r="T13" s="4" t="s">
        <v>47</v>
      </c>
      <c r="U13" s="4" t="s">
        <v>48</v>
      </c>
      <c r="V13" s="4" t="s">
        <v>45</v>
      </c>
      <c r="W13" s="4" t="s">
        <v>46</v>
      </c>
      <c r="X13" s="4" t="s">
        <v>47</v>
      </c>
      <c r="Y13" s="4" t="s">
        <v>48</v>
      </c>
      <c r="Z13" s="4" t="s">
        <v>45</v>
      </c>
      <c r="AA13" s="4" t="s">
        <v>46</v>
      </c>
      <c r="AB13" s="4" t="s">
        <v>47</v>
      </c>
      <c r="AC13" s="4" t="s">
        <v>48</v>
      </c>
      <c r="AD13" s="4" t="s">
        <v>45</v>
      </c>
      <c r="AE13" s="4" t="s">
        <v>46</v>
      </c>
      <c r="AF13" s="4" t="s">
        <v>47</v>
      </c>
      <c r="AG13" s="4" t="s">
        <v>48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45</v>
      </c>
      <c r="AM13" s="4" t="s">
        <v>46</v>
      </c>
      <c r="AN13" s="4" t="s">
        <v>47</v>
      </c>
      <c r="AO13" s="4" t="s">
        <v>48</v>
      </c>
      <c r="AP13" s="4" t="s">
        <v>45</v>
      </c>
      <c r="AQ13" s="4" t="s">
        <v>46</v>
      </c>
      <c r="AR13" s="4" t="s">
        <v>47</v>
      </c>
      <c r="AS13" s="4" t="s">
        <v>48</v>
      </c>
      <c r="AT13" s="4" t="s">
        <v>45</v>
      </c>
      <c r="AU13" s="4" t="s">
        <v>46</v>
      </c>
      <c r="AV13" s="4" t="s">
        <v>47</v>
      </c>
      <c r="AW13" s="4" t="s">
        <v>48</v>
      </c>
      <c r="AX13" s="4" t="s">
        <v>45</v>
      </c>
      <c r="AY13" s="4" t="s">
        <v>46</v>
      </c>
      <c r="AZ13" s="4" t="s">
        <v>47</v>
      </c>
      <c r="BA13" s="4" t="s">
        <v>48</v>
      </c>
      <c r="BB13" s="4" t="s">
        <v>45</v>
      </c>
      <c r="BC13" s="4" t="s">
        <v>46</v>
      </c>
      <c r="BD13" s="4" t="s">
        <v>47</v>
      </c>
      <c r="BE13" s="4" t="s">
        <v>48</v>
      </c>
      <c r="BF13" s="118"/>
    </row>
    <row r="14" spans="2:58" customFormat="1" ht="15" customHeight="1" x14ac:dyDescent="0.2">
      <c r="B14" s="125"/>
      <c r="C14" s="409" t="s">
        <v>35</v>
      </c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1"/>
      <c r="BF14" s="125"/>
    </row>
    <row r="15" spans="2:58" ht="18" customHeight="1" x14ac:dyDescent="0.2">
      <c r="B15" s="118"/>
      <c r="C15" s="406" t="s">
        <v>194</v>
      </c>
      <c r="D15" s="406"/>
      <c r="E15" s="406" t="s">
        <v>196</v>
      </c>
      <c r="F15" s="406"/>
      <c r="G15" s="399" t="s">
        <v>76</v>
      </c>
      <c r="H15" s="399"/>
      <c r="I15" s="39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18"/>
    </row>
    <row r="16" spans="2:58" ht="18" customHeight="1" x14ac:dyDescent="0.2">
      <c r="B16" s="118"/>
      <c r="C16" s="406" t="s">
        <v>195</v>
      </c>
      <c r="D16" s="406"/>
      <c r="E16" s="406" t="s">
        <v>196</v>
      </c>
      <c r="F16" s="406"/>
      <c r="G16" s="399" t="s">
        <v>76</v>
      </c>
      <c r="H16" s="399"/>
      <c r="I16" s="39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118"/>
    </row>
    <row r="17" spans="2:58" ht="18" customHeight="1" x14ac:dyDescent="0.2">
      <c r="B17" s="118"/>
      <c r="C17" s="406" t="s">
        <v>31</v>
      </c>
      <c r="D17" s="406"/>
      <c r="E17" s="406" t="s">
        <v>196</v>
      </c>
      <c r="F17" s="406"/>
      <c r="G17" s="399" t="s">
        <v>224</v>
      </c>
      <c r="H17" s="399"/>
      <c r="I17" s="39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118"/>
    </row>
    <row r="18" spans="2:58" customFormat="1" ht="15" customHeight="1" x14ac:dyDescent="0.2">
      <c r="B18" s="125"/>
      <c r="C18" s="413" t="s">
        <v>36</v>
      </c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  <c r="AV18" s="414"/>
      <c r="AW18" s="414"/>
      <c r="AX18" s="414"/>
      <c r="AY18" s="414"/>
      <c r="AZ18" s="414"/>
      <c r="BA18" s="414"/>
      <c r="BB18" s="414"/>
      <c r="BC18" s="414"/>
      <c r="BD18" s="414"/>
      <c r="BE18" s="415"/>
      <c r="BF18" s="125"/>
    </row>
    <row r="19" spans="2:58" ht="18" customHeight="1" x14ac:dyDescent="0.2">
      <c r="B19" s="118"/>
      <c r="C19" s="398" t="s">
        <v>197</v>
      </c>
      <c r="D19" s="398"/>
      <c r="E19" s="406" t="s">
        <v>196</v>
      </c>
      <c r="F19" s="406"/>
      <c r="G19" s="399" t="s">
        <v>201</v>
      </c>
      <c r="H19" s="399"/>
      <c r="I19" s="39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118"/>
    </row>
    <row r="20" spans="2:58" ht="18" customHeight="1" x14ac:dyDescent="0.2">
      <c r="B20" s="118"/>
      <c r="C20" s="398" t="s">
        <v>198</v>
      </c>
      <c r="D20" s="398"/>
      <c r="E20" s="398" t="s">
        <v>62</v>
      </c>
      <c r="F20" s="398"/>
      <c r="G20" s="399" t="s">
        <v>224</v>
      </c>
      <c r="H20" s="399"/>
      <c r="I20" s="39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118"/>
    </row>
    <row r="21" spans="2:58" ht="18" customHeight="1" x14ac:dyDescent="0.2">
      <c r="B21" s="118"/>
      <c r="C21" s="398" t="s">
        <v>31</v>
      </c>
      <c r="D21" s="398"/>
      <c r="E21" s="398" t="s">
        <v>62</v>
      </c>
      <c r="F21" s="398"/>
      <c r="G21" s="399" t="s">
        <v>224</v>
      </c>
      <c r="H21" s="399"/>
      <c r="I21" s="39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118"/>
    </row>
    <row r="22" spans="2:58" ht="18" customHeight="1" x14ac:dyDescent="0.2">
      <c r="B22" s="118"/>
      <c r="C22" s="398" t="s">
        <v>200</v>
      </c>
      <c r="D22" s="398"/>
      <c r="E22" s="406" t="s">
        <v>196</v>
      </c>
      <c r="F22" s="406"/>
      <c r="G22" s="407" t="s">
        <v>63</v>
      </c>
      <c r="H22" s="407"/>
      <c r="I22" s="40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118"/>
    </row>
    <row r="23" spans="2:58" ht="18" customHeight="1" x14ac:dyDescent="0.2">
      <c r="B23" s="118"/>
      <c r="C23" s="398" t="s">
        <v>199</v>
      </c>
      <c r="D23" s="398"/>
      <c r="E23" s="406" t="s">
        <v>196</v>
      </c>
      <c r="F23" s="406"/>
      <c r="G23" s="407" t="s">
        <v>202</v>
      </c>
      <c r="H23" s="407"/>
      <c r="I23" s="40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118"/>
    </row>
    <row r="24" spans="2:58" customFormat="1" ht="15" customHeight="1" x14ac:dyDescent="0.2">
      <c r="B24" s="125"/>
      <c r="C24" s="413" t="s">
        <v>37</v>
      </c>
      <c r="D24" s="414"/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14"/>
      <c r="AJ24" s="414"/>
      <c r="AK24" s="414"/>
      <c r="AL24" s="414"/>
      <c r="AM24" s="414"/>
      <c r="AN24" s="414"/>
      <c r="AO24" s="414"/>
      <c r="AP24" s="414"/>
      <c r="AQ24" s="414"/>
      <c r="AR24" s="414"/>
      <c r="AS24" s="414"/>
      <c r="AT24" s="414"/>
      <c r="AU24" s="414"/>
      <c r="AV24" s="414"/>
      <c r="AW24" s="414"/>
      <c r="AX24" s="414"/>
      <c r="AY24" s="414"/>
      <c r="AZ24" s="414"/>
      <c r="BA24" s="414"/>
      <c r="BB24" s="414"/>
      <c r="BC24" s="414"/>
      <c r="BD24" s="414"/>
      <c r="BE24" s="415"/>
      <c r="BF24" s="125"/>
    </row>
    <row r="25" spans="2:58" ht="18" customHeight="1" x14ac:dyDescent="0.2">
      <c r="B25" s="118"/>
      <c r="C25" s="398" t="s">
        <v>203</v>
      </c>
      <c r="D25" s="398"/>
      <c r="E25" s="398" t="s">
        <v>62</v>
      </c>
      <c r="F25" s="398"/>
      <c r="G25" s="399" t="s">
        <v>224</v>
      </c>
      <c r="H25" s="399"/>
      <c r="I25" s="39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118"/>
    </row>
    <row r="26" spans="2:58" ht="18" customHeight="1" x14ac:dyDescent="0.2">
      <c r="B26" s="118"/>
      <c r="C26" s="398" t="s">
        <v>204</v>
      </c>
      <c r="D26" s="398"/>
      <c r="E26" s="398" t="s">
        <v>62</v>
      </c>
      <c r="F26" s="398"/>
      <c r="G26" s="399" t="s">
        <v>224</v>
      </c>
      <c r="H26" s="399"/>
      <c r="I26" s="39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118"/>
    </row>
    <row r="27" spans="2:58" ht="18" customHeight="1" x14ac:dyDescent="0.2">
      <c r="B27" s="118"/>
      <c r="C27" s="398" t="s">
        <v>205</v>
      </c>
      <c r="D27" s="398"/>
      <c r="E27" s="398" t="s">
        <v>62</v>
      </c>
      <c r="F27" s="398"/>
      <c r="G27" s="399" t="s">
        <v>224</v>
      </c>
      <c r="H27" s="399"/>
      <c r="I27" s="39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118"/>
    </row>
    <row r="28" spans="2:58" ht="18" customHeight="1" x14ac:dyDescent="0.2">
      <c r="B28" s="118"/>
      <c r="C28" s="398" t="s">
        <v>33</v>
      </c>
      <c r="D28" s="398"/>
      <c r="E28" s="398" t="s">
        <v>62</v>
      </c>
      <c r="F28" s="398"/>
      <c r="G28" s="399" t="s">
        <v>224</v>
      </c>
      <c r="H28" s="399"/>
      <c r="I28" s="39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118"/>
    </row>
    <row r="29" spans="2:58" ht="18" customHeight="1" x14ac:dyDescent="0.2">
      <c r="B29" s="118"/>
      <c r="C29" s="400" t="s">
        <v>336</v>
      </c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01"/>
      <c r="AA29" s="401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  <c r="AM29" s="401"/>
      <c r="AN29" s="401"/>
      <c r="AO29" s="401"/>
      <c r="AP29" s="401"/>
      <c r="AQ29" s="401"/>
      <c r="AR29" s="401"/>
      <c r="AS29" s="401"/>
      <c r="AT29" s="401"/>
      <c r="AU29" s="401"/>
      <c r="AV29" s="401"/>
      <c r="AW29" s="401"/>
      <c r="AX29" s="401"/>
      <c r="AY29" s="401"/>
      <c r="AZ29" s="401"/>
      <c r="BA29" s="401"/>
      <c r="BB29" s="401"/>
      <c r="BC29" s="401"/>
      <c r="BD29" s="401"/>
      <c r="BE29" s="402"/>
      <c r="BF29" s="118"/>
    </row>
    <row r="30" spans="2:58" ht="18" customHeight="1" x14ac:dyDescent="0.2">
      <c r="B30" s="118"/>
      <c r="C30" s="403" t="s">
        <v>337</v>
      </c>
      <c r="D30" s="404"/>
      <c r="E30" s="398" t="s">
        <v>328</v>
      </c>
      <c r="F30" s="398"/>
      <c r="G30" s="399" t="s">
        <v>329</v>
      </c>
      <c r="H30" s="399"/>
      <c r="I30" s="39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118"/>
    </row>
    <row r="31" spans="2:58" ht="18" customHeight="1" x14ac:dyDescent="0.2">
      <c r="B31" s="118"/>
      <c r="C31" s="405"/>
      <c r="D31" s="405"/>
      <c r="E31" s="398" t="s">
        <v>50</v>
      </c>
      <c r="F31" s="398"/>
      <c r="G31" s="399" t="s">
        <v>330</v>
      </c>
      <c r="H31" s="399"/>
      <c r="I31" s="39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118"/>
    </row>
    <row r="32" spans="2:58" ht="18" customHeight="1" x14ac:dyDescent="0.2">
      <c r="B32" s="118"/>
      <c r="C32" s="400" t="s">
        <v>325</v>
      </c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401"/>
      <c r="V32" s="401"/>
      <c r="W32" s="401"/>
      <c r="X32" s="401"/>
      <c r="Y32" s="401"/>
      <c r="Z32" s="401"/>
      <c r="AA32" s="401"/>
      <c r="AB32" s="401"/>
      <c r="AC32" s="401"/>
      <c r="AD32" s="401"/>
      <c r="AE32" s="401"/>
      <c r="AF32" s="401"/>
      <c r="AG32" s="401"/>
      <c r="AH32" s="401"/>
      <c r="AI32" s="401"/>
      <c r="AJ32" s="401"/>
      <c r="AK32" s="401"/>
      <c r="AL32" s="401"/>
      <c r="AM32" s="401"/>
      <c r="AN32" s="401"/>
      <c r="AO32" s="401"/>
      <c r="AP32" s="401"/>
      <c r="AQ32" s="401"/>
      <c r="AR32" s="401"/>
      <c r="AS32" s="401"/>
      <c r="AT32" s="401"/>
      <c r="AU32" s="401"/>
      <c r="AV32" s="401"/>
      <c r="AW32" s="401"/>
      <c r="AX32" s="401"/>
      <c r="AY32" s="401"/>
      <c r="AZ32" s="401"/>
      <c r="BA32" s="401"/>
      <c r="BB32" s="401"/>
      <c r="BC32" s="401"/>
      <c r="BD32" s="401"/>
      <c r="BE32" s="402"/>
      <c r="BF32" s="118"/>
    </row>
    <row r="33" spans="2:58" ht="18" customHeight="1" x14ac:dyDescent="0.2">
      <c r="B33" s="118"/>
      <c r="C33" s="403" t="s">
        <v>326</v>
      </c>
      <c r="D33" s="404"/>
      <c r="E33" s="398" t="s">
        <v>328</v>
      </c>
      <c r="F33" s="398"/>
      <c r="G33" s="399" t="s">
        <v>329</v>
      </c>
      <c r="H33" s="399"/>
      <c r="I33" s="39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118"/>
    </row>
    <row r="34" spans="2:58" ht="18" customHeight="1" x14ac:dyDescent="0.2">
      <c r="B34" s="118"/>
      <c r="C34" s="405" t="s">
        <v>327</v>
      </c>
      <c r="D34" s="405"/>
      <c r="E34" s="398" t="s">
        <v>50</v>
      </c>
      <c r="F34" s="398"/>
      <c r="G34" s="399" t="s">
        <v>330</v>
      </c>
      <c r="H34" s="399"/>
      <c r="I34" s="39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118"/>
    </row>
    <row r="35" spans="2:58" ht="18" customHeight="1" x14ac:dyDescent="0.2">
      <c r="B35" s="118"/>
      <c r="C35" s="150"/>
      <c r="D35" s="150"/>
      <c r="E35" s="150"/>
      <c r="F35" s="150"/>
      <c r="G35" s="151"/>
      <c r="H35" s="151"/>
      <c r="I35" s="15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118"/>
    </row>
    <row r="36" spans="2:58" x14ac:dyDescent="0.2">
      <c r="B36" s="118"/>
      <c r="C36" s="432" t="s">
        <v>275</v>
      </c>
      <c r="D36" s="432"/>
      <c r="E36" s="432"/>
      <c r="F36" s="432"/>
      <c r="G36" s="432"/>
      <c r="H36" s="432"/>
      <c r="I36" s="432"/>
      <c r="J36" s="432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  <c r="AA36" s="432"/>
      <c r="AB36" s="432"/>
      <c r="AC36" s="432"/>
      <c r="AD36" s="432"/>
      <c r="AE36" s="432"/>
      <c r="AF36" s="126"/>
      <c r="AG36" s="126"/>
      <c r="AH36" s="417" t="s">
        <v>272</v>
      </c>
      <c r="AI36" s="418"/>
      <c r="AJ36" s="418"/>
      <c r="AK36" s="418"/>
      <c r="AL36" s="418"/>
      <c r="AM36" s="418"/>
      <c r="AN36" s="418"/>
      <c r="AO36" s="419"/>
      <c r="AP36" s="417" t="s">
        <v>262</v>
      </c>
      <c r="AQ36" s="418"/>
      <c r="AR36" s="418"/>
      <c r="AS36" s="418"/>
      <c r="AT36" s="418"/>
      <c r="AU36" s="418"/>
      <c r="AV36" s="418"/>
      <c r="AW36" s="419"/>
      <c r="AX36" s="417" t="s">
        <v>263</v>
      </c>
      <c r="AY36" s="418"/>
      <c r="AZ36" s="418"/>
      <c r="BA36" s="418"/>
      <c r="BB36" s="418"/>
      <c r="BC36" s="418"/>
      <c r="BD36" s="418"/>
      <c r="BE36" s="419"/>
      <c r="BF36" s="118"/>
    </row>
    <row r="37" spans="2:58" ht="18" customHeight="1" x14ac:dyDescent="0.2">
      <c r="B37" s="118"/>
      <c r="C37" s="12" t="s">
        <v>91</v>
      </c>
      <c r="D37" s="416" t="s">
        <v>92</v>
      </c>
      <c r="E37" s="416"/>
      <c r="F37" s="416"/>
      <c r="G37" s="416"/>
      <c r="H37" s="416"/>
      <c r="I37" s="416"/>
      <c r="J37" s="199" t="s">
        <v>93</v>
      </c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 t="s">
        <v>94</v>
      </c>
      <c r="Z37" s="199"/>
      <c r="AA37" s="199"/>
      <c r="AB37" s="199" t="s">
        <v>95</v>
      </c>
      <c r="AC37" s="199"/>
      <c r="AD37" s="199"/>
      <c r="AE37" s="199"/>
      <c r="AF37" s="126"/>
      <c r="AG37" s="126"/>
      <c r="AH37" s="423"/>
      <c r="AI37" s="424"/>
      <c r="AJ37" s="424"/>
      <c r="AK37" s="424"/>
      <c r="AL37" s="424"/>
      <c r="AM37" s="424"/>
      <c r="AN37" s="424"/>
      <c r="AO37" s="425"/>
      <c r="AP37" s="423"/>
      <c r="AQ37" s="424"/>
      <c r="AR37" s="424"/>
      <c r="AS37" s="424"/>
      <c r="AT37" s="424"/>
      <c r="AU37" s="424"/>
      <c r="AV37" s="424"/>
      <c r="AW37" s="425"/>
      <c r="AX37" s="423"/>
      <c r="AY37" s="424"/>
      <c r="AZ37" s="424"/>
      <c r="BA37" s="424"/>
      <c r="BB37" s="424"/>
      <c r="BC37" s="424"/>
      <c r="BD37" s="424"/>
      <c r="BE37" s="425"/>
      <c r="BF37" s="118"/>
    </row>
    <row r="38" spans="2:58" ht="18" customHeight="1" x14ac:dyDescent="0.2">
      <c r="B38" s="118"/>
      <c r="C38" s="9"/>
      <c r="D38" s="397"/>
      <c r="E38" s="397"/>
      <c r="F38" s="397"/>
      <c r="G38" s="397"/>
      <c r="H38" s="397"/>
      <c r="I38" s="397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  <c r="AB38" s="257"/>
      <c r="AC38" s="258"/>
      <c r="AD38" s="258"/>
      <c r="AE38" s="259"/>
      <c r="AF38" s="126"/>
      <c r="AG38" s="126"/>
      <c r="AH38" s="426"/>
      <c r="AI38" s="427"/>
      <c r="AJ38" s="427"/>
      <c r="AK38" s="427"/>
      <c r="AL38" s="427"/>
      <c r="AM38" s="427"/>
      <c r="AN38" s="427"/>
      <c r="AO38" s="428"/>
      <c r="AP38" s="426"/>
      <c r="AQ38" s="427"/>
      <c r="AR38" s="427"/>
      <c r="AS38" s="427"/>
      <c r="AT38" s="427"/>
      <c r="AU38" s="427"/>
      <c r="AV38" s="427"/>
      <c r="AW38" s="428"/>
      <c r="AX38" s="426"/>
      <c r="AY38" s="427"/>
      <c r="AZ38" s="427"/>
      <c r="BA38" s="427"/>
      <c r="BB38" s="427"/>
      <c r="BC38" s="427"/>
      <c r="BD38" s="427"/>
      <c r="BE38" s="428"/>
      <c r="BF38" s="118"/>
    </row>
    <row r="39" spans="2:58" ht="18" customHeight="1" x14ac:dyDescent="0.2">
      <c r="B39" s="118"/>
      <c r="C39" s="9"/>
      <c r="D39" s="397"/>
      <c r="E39" s="397"/>
      <c r="F39" s="397"/>
      <c r="G39" s="397"/>
      <c r="H39" s="397"/>
      <c r="I39" s="397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  <c r="AA39" s="272"/>
      <c r="AB39" s="257"/>
      <c r="AC39" s="258"/>
      <c r="AD39" s="258"/>
      <c r="AE39" s="259"/>
      <c r="AF39" s="126"/>
      <c r="AG39" s="126"/>
      <c r="AH39" s="426"/>
      <c r="AI39" s="427"/>
      <c r="AJ39" s="427"/>
      <c r="AK39" s="427"/>
      <c r="AL39" s="427"/>
      <c r="AM39" s="427"/>
      <c r="AN39" s="427"/>
      <c r="AO39" s="428"/>
      <c r="AP39" s="426"/>
      <c r="AQ39" s="427"/>
      <c r="AR39" s="427"/>
      <c r="AS39" s="427"/>
      <c r="AT39" s="427"/>
      <c r="AU39" s="427"/>
      <c r="AV39" s="427"/>
      <c r="AW39" s="428"/>
      <c r="AX39" s="426"/>
      <c r="AY39" s="427"/>
      <c r="AZ39" s="427"/>
      <c r="BA39" s="427"/>
      <c r="BB39" s="427"/>
      <c r="BC39" s="427"/>
      <c r="BD39" s="427"/>
      <c r="BE39" s="428"/>
      <c r="BF39" s="118"/>
    </row>
    <row r="40" spans="2:58" ht="18" customHeight="1" x14ac:dyDescent="0.2">
      <c r="B40" s="118"/>
      <c r="C40" s="9"/>
      <c r="D40" s="397"/>
      <c r="E40" s="397"/>
      <c r="F40" s="397"/>
      <c r="G40" s="397"/>
      <c r="H40" s="397"/>
      <c r="I40" s="397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57"/>
      <c r="AC40" s="258"/>
      <c r="AD40" s="258"/>
      <c r="AE40" s="259"/>
      <c r="AF40" s="126"/>
      <c r="AG40" s="126"/>
      <c r="AH40" s="426"/>
      <c r="AI40" s="427"/>
      <c r="AJ40" s="427"/>
      <c r="AK40" s="427"/>
      <c r="AL40" s="427"/>
      <c r="AM40" s="427"/>
      <c r="AN40" s="427"/>
      <c r="AO40" s="428"/>
      <c r="AP40" s="426"/>
      <c r="AQ40" s="427"/>
      <c r="AR40" s="427"/>
      <c r="AS40" s="427"/>
      <c r="AT40" s="427"/>
      <c r="AU40" s="427"/>
      <c r="AV40" s="427"/>
      <c r="AW40" s="428"/>
      <c r="AX40" s="426"/>
      <c r="AY40" s="427"/>
      <c r="AZ40" s="427"/>
      <c r="BA40" s="427"/>
      <c r="BB40" s="427"/>
      <c r="BC40" s="427"/>
      <c r="BD40" s="427"/>
      <c r="BE40" s="428"/>
      <c r="BF40" s="118"/>
    </row>
    <row r="41" spans="2:58" ht="18" customHeight="1" x14ac:dyDescent="0.2">
      <c r="B41" s="118"/>
      <c r="C41" s="9"/>
      <c r="D41" s="397"/>
      <c r="E41" s="397"/>
      <c r="F41" s="397"/>
      <c r="G41" s="397"/>
      <c r="H41" s="397"/>
      <c r="I41" s="397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57"/>
      <c r="AC41" s="258"/>
      <c r="AD41" s="258"/>
      <c r="AE41" s="259"/>
      <c r="AF41" s="126"/>
      <c r="AG41" s="126"/>
      <c r="AH41" s="426"/>
      <c r="AI41" s="427"/>
      <c r="AJ41" s="427"/>
      <c r="AK41" s="427"/>
      <c r="AL41" s="427"/>
      <c r="AM41" s="427"/>
      <c r="AN41" s="427"/>
      <c r="AO41" s="428"/>
      <c r="AP41" s="426"/>
      <c r="AQ41" s="427"/>
      <c r="AR41" s="427"/>
      <c r="AS41" s="427"/>
      <c r="AT41" s="427"/>
      <c r="AU41" s="427"/>
      <c r="AV41" s="427"/>
      <c r="AW41" s="428"/>
      <c r="AX41" s="426"/>
      <c r="AY41" s="427"/>
      <c r="AZ41" s="427"/>
      <c r="BA41" s="427"/>
      <c r="BB41" s="427"/>
      <c r="BC41" s="427"/>
      <c r="BD41" s="427"/>
      <c r="BE41" s="428"/>
      <c r="BF41" s="118"/>
    </row>
    <row r="42" spans="2:58" ht="18" customHeight="1" x14ac:dyDescent="0.2">
      <c r="B42" s="118"/>
      <c r="C42" s="9"/>
      <c r="D42" s="417"/>
      <c r="E42" s="418"/>
      <c r="F42" s="418"/>
      <c r="G42" s="418"/>
      <c r="H42" s="418"/>
      <c r="I42" s="419"/>
      <c r="J42" s="257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9"/>
      <c r="Y42" s="257"/>
      <c r="Z42" s="258"/>
      <c r="AA42" s="259"/>
      <c r="AB42" s="257"/>
      <c r="AC42" s="258"/>
      <c r="AD42" s="258"/>
      <c r="AE42" s="259"/>
      <c r="AF42" s="126"/>
      <c r="AG42" s="126"/>
      <c r="AH42" s="426"/>
      <c r="AI42" s="427"/>
      <c r="AJ42" s="427"/>
      <c r="AK42" s="427"/>
      <c r="AL42" s="427"/>
      <c r="AM42" s="427"/>
      <c r="AN42" s="427"/>
      <c r="AO42" s="428"/>
      <c r="AP42" s="426"/>
      <c r="AQ42" s="427"/>
      <c r="AR42" s="427"/>
      <c r="AS42" s="427"/>
      <c r="AT42" s="427"/>
      <c r="AU42" s="427"/>
      <c r="AV42" s="427"/>
      <c r="AW42" s="428"/>
      <c r="AX42" s="426"/>
      <c r="AY42" s="427"/>
      <c r="AZ42" s="427"/>
      <c r="BA42" s="427"/>
      <c r="BB42" s="427"/>
      <c r="BC42" s="427"/>
      <c r="BD42" s="427"/>
      <c r="BE42" s="428"/>
      <c r="BF42" s="118"/>
    </row>
    <row r="43" spans="2:58" ht="18" customHeight="1" x14ac:dyDescent="0.2">
      <c r="B43" s="118"/>
      <c r="C43" s="9"/>
      <c r="D43" s="397"/>
      <c r="E43" s="397"/>
      <c r="F43" s="397"/>
      <c r="G43" s="397"/>
      <c r="H43" s="397"/>
      <c r="I43" s="397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  <c r="AA43" s="272"/>
      <c r="AB43" s="257"/>
      <c r="AC43" s="258"/>
      <c r="AD43" s="258"/>
      <c r="AE43" s="259"/>
      <c r="AF43" s="126"/>
      <c r="AG43" s="126"/>
      <c r="AH43" s="429"/>
      <c r="AI43" s="430"/>
      <c r="AJ43" s="430"/>
      <c r="AK43" s="430"/>
      <c r="AL43" s="430"/>
      <c r="AM43" s="430"/>
      <c r="AN43" s="430"/>
      <c r="AO43" s="431"/>
      <c r="AP43" s="429"/>
      <c r="AQ43" s="430"/>
      <c r="AR43" s="430"/>
      <c r="AS43" s="430"/>
      <c r="AT43" s="430"/>
      <c r="AU43" s="430"/>
      <c r="AV43" s="430"/>
      <c r="AW43" s="431"/>
      <c r="AX43" s="429"/>
      <c r="AY43" s="430"/>
      <c r="AZ43" s="430"/>
      <c r="BA43" s="430"/>
      <c r="BB43" s="430"/>
      <c r="BC43" s="430"/>
      <c r="BD43" s="430"/>
      <c r="BE43" s="431"/>
      <c r="BF43" s="118"/>
    </row>
    <row r="44" spans="2:58" ht="18" customHeight="1" x14ac:dyDescent="0.2">
      <c r="B44" s="118"/>
      <c r="C44" s="9"/>
      <c r="D44" s="397"/>
      <c r="E44" s="397"/>
      <c r="F44" s="397"/>
      <c r="G44" s="397"/>
      <c r="H44" s="397"/>
      <c r="I44" s="397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57"/>
      <c r="AC44" s="258"/>
      <c r="AD44" s="258"/>
      <c r="AE44" s="259"/>
      <c r="AF44" s="126"/>
      <c r="AG44" s="126"/>
      <c r="AH44" s="420" t="s">
        <v>257</v>
      </c>
      <c r="AI44" s="421"/>
      <c r="AJ44" s="421"/>
      <c r="AK44" s="421"/>
      <c r="AL44" s="421"/>
      <c r="AM44" s="421"/>
      <c r="AN44" s="421"/>
      <c r="AO44" s="422"/>
      <c r="AP44" s="420" t="s">
        <v>257</v>
      </c>
      <c r="AQ44" s="421"/>
      <c r="AR44" s="421"/>
      <c r="AS44" s="421"/>
      <c r="AT44" s="421"/>
      <c r="AU44" s="421"/>
      <c r="AV44" s="421"/>
      <c r="AW44" s="422"/>
      <c r="AX44" s="420" t="s">
        <v>257</v>
      </c>
      <c r="AY44" s="421"/>
      <c r="AZ44" s="421"/>
      <c r="BA44" s="421"/>
      <c r="BB44" s="421"/>
      <c r="BC44" s="421"/>
      <c r="BD44" s="421"/>
      <c r="BE44" s="422"/>
      <c r="BF44" s="118"/>
    </row>
    <row r="45" spans="2:58" ht="18" customHeight="1" x14ac:dyDescent="0.2">
      <c r="B45" s="118"/>
      <c r="C45" s="9"/>
      <c r="D45" s="397"/>
      <c r="E45" s="397"/>
      <c r="F45" s="397"/>
      <c r="G45" s="397"/>
      <c r="H45" s="397"/>
      <c r="I45" s="397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57"/>
      <c r="AC45" s="258"/>
      <c r="AD45" s="258"/>
      <c r="AE45" s="259"/>
      <c r="AF45" s="126"/>
      <c r="AG45" s="126"/>
      <c r="AH45" s="397" t="s">
        <v>281</v>
      </c>
      <c r="AI45" s="397"/>
      <c r="AJ45" s="397"/>
      <c r="AK45" s="397"/>
      <c r="AL45" s="397"/>
      <c r="AM45" s="397"/>
      <c r="AN45" s="397"/>
      <c r="AO45" s="397"/>
      <c r="AP45" s="419" t="s">
        <v>280</v>
      </c>
      <c r="AQ45" s="397"/>
      <c r="AR45" s="397"/>
      <c r="AS45" s="397"/>
      <c r="AT45" s="397"/>
      <c r="AU45" s="397"/>
      <c r="AV45" s="397"/>
      <c r="AW45" s="397"/>
      <c r="AX45" s="419" t="s">
        <v>283</v>
      </c>
      <c r="AY45" s="397"/>
      <c r="AZ45" s="397"/>
      <c r="BA45" s="397"/>
      <c r="BB45" s="397"/>
      <c r="BC45" s="397"/>
      <c r="BD45" s="397"/>
      <c r="BE45" s="397"/>
      <c r="BF45" s="118"/>
    </row>
    <row r="46" spans="2:58" ht="18" customHeight="1" x14ac:dyDescent="0.2"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26"/>
      <c r="AG46" s="126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</row>
    <row r="47" spans="2:58" x14ac:dyDescent="0.2">
      <c r="AF47" s="118"/>
      <c r="AG47" s="118"/>
      <c r="BF47" s="118"/>
    </row>
  </sheetData>
  <mergeCells count="142">
    <mergeCell ref="AL7:BE7"/>
    <mergeCell ref="C9:D9"/>
    <mergeCell ref="E9:F9"/>
    <mergeCell ref="G9:I9"/>
    <mergeCell ref="AA9:AB9"/>
    <mergeCell ref="AE9:AL9"/>
    <mergeCell ref="AM9:AT9"/>
    <mergeCell ref="AU9:BB9"/>
    <mergeCell ref="C2:D7"/>
    <mergeCell ref="E2:BE3"/>
    <mergeCell ref="E4:BE5"/>
    <mergeCell ref="E6:G6"/>
    <mergeCell ref="H6:U6"/>
    <mergeCell ref="V6:AK6"/>
    <mergeCell ref="AL6:BE6"/>
    <mergeCell ref="E7:G7"/>
    <mergeCell ref="H7:U7"/>
    <mergeCell ref="V7:AK7"/>
    <mergeCell ref="AU10:BB10"/>
    <mergeCell ref="C12:D13"/>
    <mergeCell ref="E12:F13"/>
    <mergeCell ref="G12:I13"/>
    <mergeCell ref="J12:M12"/>
    <mergeCell ref="N12:Q12"/>
    <mergeCell ref="R12:U12"/>
    <mergeCell ref="V12:Y12"/>
    <mergeCell ref="Z12:AC12"/>
    <mergeCell ref="AD12:AG12"/>
    <mergeCell ref="C10:D10"/>
    <mergeCell ref="E10:F10"/>
    <mergeCell ref="G10:I10"/>
    <mergeCell ref="AA10:AB10"/>
    <mergeCell ref="AE10:AL10"/>
    <mergeCell ref="AM10:AT10"/>
    <mergeCell ref="C14:BE14"/>
    <mergeCell ref="C15:D15"/>
    <mergeCell ref="E15:F15"/>
    <mergeCell ref="G15:I15"/>
    <mergeCell ref="C16:D16"/>
    <mergeCell ref="E16:F16"/>
    <mergeCell ref="G16:I16"/>
    <mergeCell ref="AH12:AK12"/>
    <mergeCell ref="AL12:AO12"/>
    <mergeCell ref="AP12:AS12"/>
    <mergeCell ref="AT12:AW12"/>
    <mergeCell ref="AX12:BA12"/>
    <mergeCell ref="BB12:BE12"/>
    <mergeCell ref="C20:D20"/>
    <mergeCell ref="E20:F20"/>
    <mergeCell ref="G20:I20"/>
    <mergeCell ref="C21:D21"/>
    <mergeCell ref="E21:F21"/>
    <mergeCell ref="G21:I21"/>
    <mergeCell ref="C17:D17"/>
    <mergeCell ref="E17:F17"/>
    <mergeCell ref="G17:I17"/>
    <mergeCell ref="C18:BE18"/>
    <mergeCell ref="C19:D19"/>
    <mergeCell ref="E19:F19"/>
    <mergeCell ref="G19:I19"/>
    <mergeCell ref="C24:BE24"/>
    <mergeCell ref="C25:D25"/>
    <mergeCell ref="E25:F25"/>
    <mergeCell ref="G25:I25"/>
    <mergeCell ref="C26:D26"/>
    <mergeCell ref="E26:F26"/>
    <mergeCell ref="G26:I26"/>
    <mergeCell ref="C22:D22"/>
    <mergeCell ref="E22:F22"/>
    <mergeCell ref="G22:I22"/>
    <mergeCell ref="C23:D23"/>
    <mergeCell ref="E23:F23"/>
    <mergeCell ref="G23:I23"/>
    <mergeCell ref="C32:BE32"/>
    <mergeCell ref="C33:D33"/>
    <mergeCell ref="E33:F33"/>
    <mergeCell ref="G33:I33"/>
    <mergeCell ref="C34:D34"/>
    <mergeCell ref="E34:F34"/>
    <mergeCell ref="G34:I34"/>
    <mergeCell ref="C27:D27"/>
    <mergeCell ref="E27:F27"/>
    <mergeCell ref="G27:I27"/>
    <mergeCell ref="C28:D28"/>
    <mergeCell ref="E28:F28"/>
    <mergeCell ref="G28:I28"/>
    <mergeCell ref="C29:BE29"/>
    <mergeCell ref="C30:D30"/>
    <mergeCell ref="E30:F30"/>
    <mergeCell ref="G30:I30"/>
    <mergeCell ref="C31:D31"/>
    <mergeCell ref="E31:F31"/>
    <mergeCell ref="G31:I31"/>
    <mergeCell ref="C36:AE36"/>
    <mergeCell ref="AH36:AO36"/>
    <mergeCell ref="AP36:AW36"/>
    <mergeCell ref="AX36:BE36"/>
    <mergeCell ref="D37:I37"/>
    <mergeCell ref="J37:X37"/>
    <mergeCell ref="Y37:AA37"/>
    <mergeCell ref="AB37:AE37"/>
    <mergeCell ref="AH37:AO43"/>
    <mergeCell ref="AP37:AW43"/>
    <mergeCell ref="AX37:BE43"/>
    <mergeCell ref="D38:I38"/>
    <mergeCell ref="J38:X38"/>
    <mergeCell ref="Y38:AA38"/>
    <mergeCell ref="AB38:AE38"/>
    <mergeCell ref="D39:I39"/>
    <mergeCell ref="J39:X39"/>
    <mergeCell ref="Y39:AA39"/>
    <mergeCell ref="AB39:AE39"/>
    <mergeCell ref="D40:I40"/>
    <mergeCell ref="D42:I42"/>
    <mergeCell ref="J42:X42"/>
    <mergeCell ref="Y42:AA42"/>
    <mergeCell ref="AB42:AE42"/>
    <mergeCell ref="D43:I43"/>
    <mergeCell ref="J43:X43"/>
    <mergeCell ref="Y43:AA43"/>
    <mergeCell ref="AB43:AE43"/>
    <mergeCell ref="J40:X40"/>
    <mergeCell ref="Y40:AA40"/>
    <mergeCell ref="AB40:AE40"/>
    <mergeCell ref="D41:I41"/>
    <mergeCell ref="J41:X41"/>
    <mergeCell ref="Y41:AA41"/>
    <mergeCell ref="AB41:AE41"/>
    <mergeCell ref="AX44:BE44"/>
    <mergeCell ref="D45:I45"/>
    <mergeCell ref="J45:X45"/>
    <mergeCell ref="Y45:AA45"/>
    <mergeCell ref="AB45:AE45"/>
    <mergeCell ref="AH45:AO45"/>
    <mergeCell ref="AP45:AW45"/>
    <mergeCell ref="AX45:BE45"/>
    <mergeCell ref="D44:I44"/>
    <mergeCell ref="J44:X44"/>
    <mergeCell ref="Y44:AA44"/>
    <mergeCell ref="AB44:AE44"/>
    <mergeCell ref="AH44:AO44"/>
    <mergeCell ref="AP44:AW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72EC-4397-41D1-86C5-2B066E3623A4}">
  <sheetPr>
    <pageSetUpPr fitToPage="1"/>
  </sheetPr>
  <dimension ref="A1:BE34"/>
  <sheetViews>
    <sheetView showGridLines="0" topLeftCell="A5" zoomScale="130" zoomScaleNormal="130" zoomScaleSheetLayoutView="108" workbookViewId="0">
      <selection activeCell="B19" sqref="B19:BD19"/>
    </sheetView>
  </sheetViews>
  <sheetFormatPr baseColWidth="10" defaultColWidth="8.83203125" defaultRowHeight="15" x14ac:dyDescent="0.2"/>
  <cols>
    <col min="1" max="1" width="5.1640625" style="2" customWidth="1"/>
    <col min="2" max="2" width="13.5" style="2" customWidth="1"/>
    <col min="3" max="3" width="45.1640625" style="2" customWidth="1"/>
    <col min="4" max="4" width="19.1640625" style="2" customWidth="1"/>
    <col min="5" max="5" width="18.1640625" style="2" customWidth="1"/>
    <col min="6" max="6" width="20" style="2" customWidth="1"/>
    <col min="7" max="7" width="20.6640625" style="2" customWidth="1"/>
    <col min="8" max="8" width="20.83203125" style="2" customWidth="1"/>
    <col min="9" max="56" width="3.6640625" style="2" customWidth="1"/>
    <col min="57" max="57" width="5.1640625" style="2" customWidth="1"/>
    <col min="58" max="16384" width="8.83203125" style="2"/>
  </cols>
  <sheetData>
    <row r="1" spans="1:57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</row>
    <row r="2" spans="1:57" ht="15" customHeight="1" x14ac:dyDescent="0.2">
      <c r="A2" s="118"/>
      <c r="B2" s="272"/>
      <c r="C2" s="257"/>
      <c r="D2" s="436" t="s">
        <v>0</v>
      </c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8"/>
      <c r="BE2" s="118"/>
    </row>
    <row r="3" spans="1:57" ht="14.5" customHeight="1" x14ac:dyDescent="0.2">
      <c r="A3" s="118"/>
      <c r="B3" s="272"/>
      <c r="C3" s="257"/>
      <c r="D3" s="439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1"/>
      <c r="BE3" s="118"/>
    </row>
    <row r="4" spans="1:57" ht="14.5" customHeight="1" x14ac:dyDescent="0.2">
      <c r="A4" s="118"/>
      <c r="B4" s="272"/>
      <c r="C4" s="257"/>
      <c r="D4" s="442" t="s">
        <v>278</v>
      </c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2"/>
      <c r="BE4" s="118"/>
    </row>
    <row r="5" spans="1:57" ht="14.5" customHeight="1" x14ac:dyDescent="0.2">
      <c r="A5" s="118"/>
      <c r="B5" s="272"/>
      <c r="C5" s="257"/>
      <c r="D5" s="4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4"/>
      <c r="BE5" s="118"/>
    </row>
    <row r="6" spans="1:57" ht="14.5" customHeight="1" x14ac:dyDescent="0.2">
      <c r="A6" s="118"/>
      <c r="B6" s="272"/>
      <c r="C6" s="272"/>
      <c r="D6" s="434" t="s">
        <v>253</v>
      </c>
      <c r="E6" s="434"/>
      <c r="F6" s="434"/>
      <c r="G6" s="434" t="s">
        <v>277</v>
      </c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 t="s">
        <v>250</v>
      </c>
      <c r="U6" s="434"/>
      <c r="V6" s="434"/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3" t="s">
        <v>249</v>
      </c>
      <c r="AL6" s="434"/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118"/>
    </row>
    <row r="7" spans="1:57" ht="15" customHeight="1" x14ac:dyDescent="0.2">
      <c r="A7" s="118"/>
      <c r="B7" s="272"/>
      <c r="C7" s="272"/>
      <c r="D7" s="435" t="s">
        <v>248</v>
      </c>
      <c r="E7" s="435"/>
      <c r="F7" s="435"/>
      <c r="G7" s="444">
        <v>45901</v>
      </c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35" t="s">
        <v>247</v>
      </c>
      <c r="U7" s="435"/>
      <c r="V7" s="435"/>
      <c r="W7" s="435"/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 t="s">
        <v>254</v>
      </c>
      <c r="AL7" s="435"/>
      <c r="AM7" s="435"/>
      <c r="AN7" s="435"/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118"/>
    </row>
    <row r="8" spans="1:57" ht="15" customHeight="1" x14ac:dyDescent="0.2">
      <c r="A8" s="118"/>
      <c r="B8" s="20"/>
      <c r="C8" s="20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118"/>
    </row>
    <row r="9" spans="1:57" x14ac:dyDescent="0.2">
      <c r="A9" s="118"/>
      <c r="B9" s="222" t="s">
        <v>245</v>
      </c>
      <c r="C9" s="223"/>
      <c r="D9" s="222" t="s">
        <v>243</v>
      </c>
      <c r="E9" s="223"/>
      <c r="F9" s="222" t="s">
        <v>271</v>
      </c>
      <c r="G9" s="223"/>
      <c r="H9" s="224"/>
      <c r="I9" s="118"/>
      <c r="J9" s="118"/>
      <c r="K9" s="118"/>
      <c r="L9" s="118"/>
      <c r="M9" s="118"/>
      <c r="N9" s="118"/>
      <c r="O9" s="118"/>
      <c r="P9" s="118"/>
      <c r="Q9" s="118"/>
      <c r="R9" s="120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1:57" x14ac:dyDescent="0.2">
      <c r="A10" s="118"/>
      <c r="B10" s="225" t="s">
        <v>242</v>
      </c>
      <c r="C10" s="226"/>
      <c r="D10" s="225" t="s">
        <v>240</v>
      </c>
      <c r="E10" s="226"/>
      <c r="F10" s="225" t="s">
        <v>239</v>
      </c>
      <c r="G10" s="226"/>
      <c r="H10" s="227"/>
      <c r="I10" s="118"/>
      <c r="J10" s="118"/>
      <c r="K10" s="118"/>
      <c r="L10" s="118"/>
      <c r="M10" s="118"/>
      <c r="N10" s="118"/>
      <c r="O10" s="124"/>
      <c r="P10" s="124"/>
      <c r="Q10" s="124"/>
      <c r="R10" s="124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1:57" x14ac:dyDescent="0.2">
      <c r="A11" s="118"/>
      <c r="B11" s="121"/>
      <c r="C11" s="118"/>
      <c r="D11" s="121"/>
      <c r="E11" s="118"/>
      <c r="F11" s="121"/>
      <c r="G11" s="122"/>
      <c r="H11" s="122"/>
      <c r="I11" s="122"/>
      <c r="J11" s="122"/>
      <c r="K11" s="118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1"/>
      <c r="X11" s="121"/>
      <c r="Y11" s="124"/>
      <c r="Z11" s="121"/>
      <c r="AA11" s="122"/>
      <c r="AB11" s="122"/>
      <c r="AC11" s="124"/>
      <c r="AD11" s="124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18"/>
      <c r="BD11" s="7"/>
      <c r="BE11" s="7"/>
    </row>
    <row r="12" spans="1:57" x14ac:dyDescent="0.2">
      <c r="A12" s="118"/>
      <c r="B12" s="199" t="s">
        <v>42</v>
      </c>
      <c r="C12" s="199"/>
      <c r="D12" s="199" t="s">
        <v>43</v>
      </c>
      <c r="E12" s="199"/>
      <c r="F12" s="199" t="s">
        <v>44</v>
      </c>
      <c r="G12" s="199"/>
      <c r="H12" s="199"/>
      <c r="I12" s="272" t="s">
        <v>7</v>
      </c>
      <c r="J12" s="272"/>
      <c r="K12" s="272"/>
      <c r="L12" s="272"/>
      <c r="M12" s="272" t="s">
        <v>8</v>
      </c>
      <c r="N12" s="272"/>
      <c r="O12" s="272"/>
      <c r="P12" s="272"/>
      <c r="Q12" s="272" t="s">
        <v>9</v>
      </c>
      <c r="R12" s="272"/>
      <c r="S12" s="272"/>
      <c r="T12" s="272"/>
      <c r="U12" s="272" t="s">
        <v>10</v>
      </c>
      <c r="V12" s="272"/>
      <c r="W12" s="272"/>
      <c r="X12" s="272"/>
      <c r="Y12" s="199" t="s">
        <v>11</v>
      </c>
      <c r="Z12" s="199"/>
      <c r="AA12" s="199"/>
      <c r="AB12" s="199"/>
      <c r="AC12" s="272" t="s">
        <v>12</v>
      </c>
      <c r="AD12" s="272"/>
      <c r="AE12" s="272"/>
      <c r="AF12" s="272"/>
      <c r="AG12" s="272" t="s">
        <v>13</v>
      </c>
      <c r="AH12" s="272"/>
      <c r="AI12" s="272"/>
      <c r="AJ12" s="272"/>
      <c r="AK12" s="272" t="s">
        <v>14</v>
      </c>
      <c r="AL12" s="272"/>
      <c r="AM12" s="272"/>
      <c r="AN12" s="272"/>
      <c r="AO12" s="272" t="s">
        <v>193</v>
      </c>
      <c r="AP12" s="272"/>
      <c r="AQ12" s="272"/>
      <c r="AR12" s="272"/>
      <c r="AS12" s="272" t="s">
        <v>40</v>
      </c>
      <c r="AT12" s="272"/>
      <c r="AU12" s="272"/>
      <c r="AV12" s="272"/>
      <c r="AW12" s="272" t="s">
        <v>16</v>
      </c>
      <c r="AX12" s="272"/>
      <c r="AY12" s="272"/>
      <c r="AZ12" s="272"/>
      <c r="BA12" s="272" t="s">
        <v>41</v>
      </c>
      <c r="BB12" s="272"/>
      <c r="BC12" s="272"/>
      <c r="BD12" s="272"/>
      <c r="BE12" s="118"/>
    </row>
    <row r="13" spans="1:57" x14ac:dyDescent="0.2">
      <c r="A13" s="118"/>
      <c r="B13" s="199"/>
      <c r="C13" s="199"/>
      <c r="D13" s="199"/>
      <c r="E13" s="199"/>
      <c r="F13" s="199"/>
      <c r="G13" s="199"/>
      <c r="H13" s="199"/>
      <c r="I13" s="4" t="s">
        <v>45</v>
      </c>
      <c r="J13" s="4" t="s">
        <v>46</v>
      </c>
      <c r="K13" s="4" t="s">
        <v>47</v>
      </c>
      <c r="L13" s="4" t="s">
        <v>48</v>
      </c>
      <c r="M13" s="4" t="s">
        <v>45</v>
      </c>
      <c r="N13" s="4" t="s">
        <v>46</v>
      </c>
      <c r="O13" s="4" t="s">
        <v>47</v>
      </c>
      <c r="P13" s="4" t="s">
        <v>48</v>
      </c>
      <c r="Q13" s="4" t="s">
        <v>45</v>
      </c>
      <c r="R13" s="4" t="s">
        <v>46</v>
      </c>
      <c r="S13" s="4" t="s">
        <v>47</v>
      </c>
      <c r="T13" s="4" t="s">
        <v>48</v>
      </c>
      <c r="U13" s="4" t="s">
        <v>45</v>
      </c>
      <c r="V13" s="4" t="s">
        <v>46</v>
      </c>
      <c r="W13" s="4" t="s">
        <v>47</v>
      </c>
      <c r="X13" s="4" t="s">
        <v>48</v>
      </c>
      <c r="Y13" s="4" t="s">
        <v>45</v>
      </c>
      <c r="Z13" s="4" t="s">
        <v>46</v>
      </c>
      <c r="AA13" s="4" t="s">
        <v>47</v>
      </c>
      <c r="AB13" s="4" t="s">
        <v>48</v>
      </c>
      <c r="AC13" s="4" t="s">
        <v>45</v>
      </c>
      <c r="AD13" s="4" t="s">
        <v>46</v>
      </c>
      <c r="AE13" s="4" t="s">
        <v>47</v>
      </c>
      <c r="AF13" s="4" t="s">
        <v>48</v>
      </c>
      <c r="AG13" s="4" t="s">
        <v>45</v>
      </c>
      <c r="AH13" s="4" t="s">
        <v>46</v>
      </c>
      <c r="AI13" s="4" t="s">
        <v>47</v>
      </c>
      <c r="AJ13" s="4" t="s">
        <v>48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45</v>
      </c>
      <c r="AP13" s="4" t="s">
        <v>46</v>
      </c>
      <c r="AQ13" s="4" t="s">
        <v>47</v>
      </c>
      <c r="AR13" s="4" t="s">
        <v>48</v>
      </c>
      <c r="AS13" s="4" t="s">
        <v>45</v>
      </c>
      <c r="AT13" s="4" t="s">
        <v>46</v>
      </c>
      <c r="AU13" s="4" t="s">
        <v>47</v>
      </c>
      <c r="AV13" s="4" t="s">
        <v>48</v>
      </c>
      <c r="AW13" s="4" t="s">
        <v>45</v>
      </c>
      <c r="AX13" s="4" t="s">
        <v>46</v>
      </c>
      <c r="AY13" s="4" t="s">
        <v>47</v>
      </c>
      <c r="AZ13" s="4" t="s">
        <v>48</v>
      </c>
      <c r="BA13" s="4" t="s">
        <v>45</v>
      </c>
      <c r="BB13" s="4" t="s">
        <v>46</v>
      </c>
      <c r="BC13" s="4" t="s">
        <v>47</v>
      </c>
      <c r="BD13" s="4" t="s">
        <v>48</v>
      </c>
      <c r="BE13" s="118"/>
    </row>
    <row r="14" spans="1:57" customFormat="1" ht="15" customHeight="1" x14ac:dyDescent="0.2">
      <c r="A14" s="125"/>
      <c r="B14" s="449" t="s">
        <v>36</v>
      </c>
      <c r="C14" s="450"/>
      <c r="D14" s="450"/>
      <c r="E14" s="450"/>
      <c r="F14" s="450"/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  <c r="AA14" s="450"/>
      <c r="AB14" s="450"/>
      <c r="AC14" s="450"/>
      <c r="AD14" s="450"/>
      <c r="AE14" s="450"/>
      <c r="AF14" s="450"/>
      <c r="AG14" s="450"/>
      <c r="AH14" s="450"/>
      <c r="AI14" s="450"/>
      <c r="AJ14" s="450"/>
      <c r="AK14" s="450"/>
      <c r="AL14" s="450"/>
      <c r="AM14" s="450"/>
      <c r="AN14" s="450"/>
      <c r="AO14" s="450"/>
      <c r="AP14" s="450"/>
      <c r="AQ14" s="450"/>
      <c r="AR14" s="450"/>
      <c r="AS14" s="450"/>
      <c r="AT14" s="450"/>
      <c r="AU14" s="450"/>
      <c r="AV14" s="450"/>
      <c r="AW14" s="450"/>
      <c r="AX14" s="450"/>
      <c r="AY14" s="450"/>
      <c r="AZ14" s="450"/>
      <c r="BA14" s="450"/>
      <c r="BB14" s="450"/>
      <c r="BC14" s="450"/>
      <c r="BD14" s="451"/>
      <c r="BE14" s="125"/>
    </row>
    <row r="15" spans="1:57" ht="18" customHeight="1" x14ac:dyDescent="0.2">
      <c r="A15" s="118"/>
      <c r="B15" s="398" t="s">
        <v>32</v>
      </c>
      <c r="C15" s="398"/>
      <c r="D15" s="398" t="s">
        <v>196</v>
      </c>
      <c r="E15" s="398"/>
      <c r="F15" s="399" t="s">
        <v>71</v>
      </c>
      <c r="G15" s="399"/>
      <c r="H15" s="399"/>
      <c r="I15" s="12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18"/>
    </row>
    <row r="16" spans="1:57" customFormat="1" ht="15" customHeight="1" x14ac:dyDescent="0.2">
      <c r="A16" s="125"/>
      <c r="B16" s="446" t="s">
        <v>37</v>
      </c>
      <c r="C16" s="447"/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7"/>
      <c r="BD16" s="448"/>
      <c r="BE16" s="125"/>
    </row>
    <row r="17" spans="1:57" ht="18" customHeight="1" x14ac:dyDescent="0.2">
      <c r="A17" s="118"/>
      <c r="B17" s="398" t="s">
        <v>207</v>
      </c>
      <c r="C17" s="398"/>
      <c r="D17" s="406" t="s">
        <v>196</v>
      </c>
      <c r="E17" s="406"/>
      <c r="F17" s="399" t="s">
        <v>201</v>
      </c>
      <c r="G17" s="399"/>
      <c r="H17" s="39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118"/>
    </row>
    <row r="18" spans="1:57" ht="18" customHeight="1" x14ac:dyDescent="0.2">
      <c r="A18" s="118"/>
      <c r="B18" s="398" t="s">
        <v>208</v>
      </c>
      <c r="C18" s="398"/>
      <c r="D18" s="406" t="s">
        <v>196</v>
      </c>
      <c r="E18" s="406"/>
      <c r="F18" s="399" t="s">
        <v>224</v>
      </c>
      <c r="G18" s="399"/>
      <c r="H18" s="39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118"/>
    </row>
    <row r="19" spans="1:57" ht="18" customHeight="1" x14ac:dyDescent="0.2">
      <c r="A19" s="118"/>
      <c r="B19" s="400" t="s">
        <v>331</v>
      </c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401"/>
      <c r="AN19" s="401"/>
      <c r="AO19" s="401"/>
      <c r="AP19" s="401"/>
      <c r="AQ19" s="401"/>
      <c r="AR19" s="401"/>
      <c r="AS19" s="401"/>
      <c r="AT19" s="401"/>
      <c r="AU19" s="401"/>
      <c r="AV19" s="401"/>
      <c r="AW19" s="401"/>
      <c r="AX19" s="401"/>
      <c r="AY19" s="401"/>
      <c r="AZ19" s="401"/>
      <c r="BA19" s="401"/>
      <c r="BB19" s="401"/>
      <c r="BC19" s="401"/>
      <c r="BD19" s="402"/>
      <c r="BE19" s="118"/>
    </row>
    <row r="20" spans="1:57" ht="18" customHeight="1" x14ac:dyDescent="0.2">
      <c r="A20" s="118"/>
      <c r="B20" s="403" t="s">
        <v>326</v>
      </c>
      <c r="C20" s="404"/>
      <c r="D20" s="398" t="s">
        <v>328</v>
      </c>
      <c r="E20" s="398"/>
      <c r="F20" s="399" t="s">
        <v>329</v>
      </c>
      <c r="G20" s="399"/>
      <c r="H20" s="39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118"/>
    </row>
    <row r="21" spans="1:57" ht="18" customHeight="1" x14ac:dyDescent="0.2">
      <c r="A21" s="118"/>
      <c r="B21" s="405" t="s">
        <v>327</v>
      </c>
      <c r="C21" s="405"/>
      <c r="D21" s="398" t="s">
        <v>50</v>
      </c>
      <c r="E21" s="398"/>
      <c r="F21" s="399" t="s">
        <v>330</v>
      </c>
      <c r="G21" s="399"/>
      <c r="H21" s="39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118"/>
    </row>
    <row r="22" spans="1:57" ht="18" customHeight="1" x14ac:dyDescent="0.2">
      <c r="A22" s="118"/>
      <c r="B22" s="150"/>
      <c r="C22" s="150"/>
      <c r="D22" s="22"/>
      <c r="E22" s="22"/>
      <c r="F22" s="151"/>
      <c r="G22" s="151"/>
      <c r="H22" s="15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118"/>
    </row>
    <row r="23" spans="1:57" x14ac:dyDescent="0.2">
      <c r="A23" s="118"/>
      <c r="B23" s="432" t="s">
        <v>275</v>
      </c>
      <c r="C23" s="432"/>
      <c r="D23" s="432"/>
      <c r="E23" s="432"/>
      <c r="F23" s="432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126"/>
      <c r="AF23" s="126"/>
      <c r="AG23" s="397" t="s">
        <v>261</v>
      </c>
      <c r="AH23" s="397"/>
      <c r="AI23" s="397"/>
      <c r="AJ23" s="397"/>
      <c r="AK23" s="397"/>
      <c r="AL23" s="397"/>
      <c r="AM23" s="397"/>
      <c r="AN23" s="397"/>
      <c r="AO23" s="397" t="s">
        <v>262</v>
      </c>
      <c r="AP23" s="397"/>
      <c r="AQ23" s="397"/>
      <c r="AR23" s="397"/>
      <c r="AS23" s="397"/>
      <c r="AT23" s="397"/>
      <c r="AU23" s="397"/>
      <c r="AV23" s="397"/>
      <c r="AW23" s="417" t="s">
        <v>263</v>
      </c>
      <c r="AX23" s="418"/>
      <c r="AY23" s="418"/>
      <c r="AZ23" s="418"/>
      <c r="BA23" s="418"/>
      <c r="BB23" s="418"/>
      <c r="BC23" s="418"/>
      <c r="BD23" s="419"/>
      <c r="BE23" s="118"/>
    </row>
    <row r="24" spans="1:57" ht="18" customHeight="1" x14ac:dyDescent="0.2">
      <c r="A24" s="118"/>
      <c r="B24" s="12" t="s">
        <v>91</v>
      </c>
      <c r="C24" s="416" t="s">
        <v>92</v>
      </c>
      <c r="D24" s="416"/>
      <c r="E24" s="416"/>
      <c r="F24" s="416"/>
      <c r="G24" s="416"/>
      <c r="H24" s="416"/>
      <c r="I24" s="199" t="s">
        <v>93</v>
      </c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 t="s">
        <v>94</v>
      </c>
      <c r="Y24" s="199"/>
      <c r="Z24" s="199"/>
      <c r="AA24" s="199" t="s">
        <v>95</v>
      </c>
      <c r="AB24" s="199"/>
      <c r="AC24" s="199"/>
      <c r="AD24" s="199"/>
      <c r="AE24" s="124"/>
      <c r="AF24" s="124"/>
      <c r="AG24" s="445"/>
      <c r="AH24" s="445"/>
      <c r="AI24" s="445"/>
      <c r="AJ24" s="445"/>
      <c r="AK24" s="445"/>
      <c r="AL24" s="445"/>
      <c r="AM24" s="445"/>
      <c r="AN24" s="445"/>
      <c r="AO24" s="445"/>
      <c r="AP24" s="445"/>
      <c r="AQ24" s="445"/>
      <c r="AR24" s="445"/>
      <c r="AS24" s="445"/>
      <c r="AT24" s="445"/>
      <c r="AU24" s="445"/>
      <c r="AV24" s="445"/>
      <c r="AW24" s="423"/>
      <c r="AX24" s="424"/>
      <c r="AY24" s="424"/>
      <c r="AZ24" s="424"/>
      <c r="BA24" s="424"/>
      <c r="BB24" s="424"/>
      <c r="BC24" s="424"/>
      <c r="BD24" s="425"/>
      <c r="BE24" s="118"/>
    </row>
    <row r="25" spans="1:57" ht="18" customHeight="1" x14ac:dyDescent="0.2">
      <c r="A25" s="118"/>
      <c r="B25" s="9"/>
      <c r="C25" s="397"/>
      <c r="D25" s="397"/>
      <c r="E25" s="397"/>
      <c r="F25" s="397"/>
      <c r="G25" s="397"/>
      <c r="H25" s="397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  <c r="AB25" s="272"/>
      <c r="AC25" s="272"/>
      <c r="AD25" s="272"/>
      <c r="AE25" s="118"/>
      <c r="AF25" s="118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5"/>
      <c r="AS25" s="445"/>
      <c r="AT25" s="445"/>
      <c r="AU25" s="445"/>
      <c r="AV25" s="445"/>
      <c r="AW25" s="426"/>
      <c r="AX25" s="427"/>
      <c r="AY25" s="427"/>
      <c r="AZ25" s="427"/>
      <c r="BA25" s="427"/>
      <c r="BB25" s="427"/>
      <c r="BC25" s="427"/>
      <c r="BD25" s="428"/>
      <c r="BE25" s="118"/>
    </row>
    <row r="26" spans="1:57" ht="18" customHeight="1" x14ac:dyDescent="0.2">
      <c r="A26" s="118"/>
      <c r="B26" s="9"/>
      <c r="C26" s="397"/>
      <c r="D26" s="397"/>
      <c r="E26" s="397"/>
      <c r="F26" s="397"/>
      <c r="G26" s="397"/>
      <c r="H26" s="397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118"/>
      <c r="AF26" s="118"/>
      <c r="AG26" s="445"/>
      <c r="AH26" s="445"/>
      <c r="AI26" s="445"/>
      <c r="AJ26" s="445"/>
      <c r="AK26" s="445"/>
      <c r="AL26" s="445"/>
      <c r="AM26" s="445"/>
      <c r="AN26" s="445"/>
      <c r="AO26" s="445"/>
      <c r="AP26" s="445"/>
      <c r="AQ26" s="445"/>
      <c r="AR26" s="445"/>
      <c r="AS26" s="445"/>
      <c r="AT26" s="445"/>
      <c r="AU26" s="445"/>
      <c r="AV26" s="445"/>
      <c r="AW26" s="426"/>
      <c r="AX26" s="427"/>
      <c r="AY26" s="427"/>
      <c r="AZ26" s="427"/>
      <c r="BA26" s="427"/>
      <c r="BB26" s="427"/>
      <c r="BC26" s="427"/>
      <c r="BD26" s="428"/>
      <c r="BE26" s="118"/>
    </row>
    <row r="27" spans="1:57" ht="18" customHeight="1" x14ac:dyDescent="0.2">
      <c r="A27" s="118"/>
      <c r="B27" s="9"/>
      <c r="C27" s="397"/>
      <c r="D27" s="397"/>
      <c r="E27" s="397"/>
      <c r="F27" s="397"/>
      <c r="G27" s="397"/>
      <c r="H27" s="397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118"/>
      <c r="AF27" s="118"/>
      <c r="AG27" s="445"/>
      <c r="AH27" s="445"/>
      <c r="AI27" s="445"/>
      <c r="AJ27" s="445"/>
      <c r="AK27" s="445"/>
      <c r="AL27" s="445"/>
      <c r="AM27" s="445"/>
      <c r="AN27" s="445"/>
      <c r="AO27" s="445"/>
      <c r="AP27" s="445"/>
      <c r="AQ27" s="445"/>
      <c r="AR27" s="445"/>
      <c r="AS27" s="445"/>
      <c r="AT27" s="445"/>
      <c r="AU27" s="445"/>
      <c r="AV27" s="445"/>
      <c r="AW27" s="426"/>
      <c r="AX27" s="427"/>
      <c r="AY27" s="427"/>
      <c r="AZ27" s="427"/>
      <c r="BA27" s="427"/>
      <c r="BB27" s="427"/>
      <c r="BC27" s="427"/>
      <c r="BD27" s="428"/>
      <c r="BE27" s="118"/>
    </row>
    <row r="28" spans="1:57" ht="18" customHeight="1" x14ac:dyDescent="0.2">
      <c r="A28" s="118"/>
      <c r="B28" s="9"/>
      <c r="C28" s="397"/>
      <c r="D28" s="397"/>
      <c r="E28" s="397"/>
      <c r="F28" s="397"/>
      <c r="G28" s="397"/>
      <c r="H28" s="397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118"/>
      <c r="AF28" s="118"/>
      <c r="AG28" s="445"/>
      <c r="AH28" s="445"/>
      <c r="AI28" s="445"/>
      <c r="AJ28" s="445"/>
      <c r="AK28" s="445"/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26"/>
      <c r="AX28" s="427"/>
      <c r="AY28" s="427"/>
      <c r="AZ28" s="427"/>
      <c r="BA28" s="427"/>
      <c r="BB28" s="427"/>
      <c r="BC28" s="427"/>
      <c r="BD28" s="428"/>
      <c r="BE28" s="118"/>
    </row>
    <row r="29" spans="1:57" ht="18" customHeight="1" x14ac:dyDescent="0.2">
      <c r="A29" s="118"/>
      <c r="B29" s="9"/>
      <c r="C29" s="397"/>
      <c r="D29" s="397"/>
      <c r="E29" s="397"/>
      <c r="F29" s="397"/>
      <c r="G29" s="397"/>
      <c r="H29" s="397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2"/>
      <c r="AE29" s="118"/>
      <c r="AF29" s="118"/>
      <c r="AG29" s="445"/>
      <c r="AH29" s="445"/>
      <c r="AI29" s="445"/>
      <c r="AJ29" s="445"/>
      <c r="AK29" s="445"/>
      <c r="AL29" s="445"/>
      <c r="AM29" s="445"/>
      <c r="AN29" s="445"/>
      <c r="AO29" s="445"/>
      <c r="AP29" s="445"/>
      <c r="AQ29" s="445"/>
      <c r="AR29" s="445"/>
      <c r="AS29" s="445"/>
      <c r="AT29" s="445"/>
      <c r="AU29" s="445"/>
      <c r="AV29" s="445"/>
      <c r="AW29" s="426"/>
      <c r="AX29" s="427"/>
      <c r="AY29" s="427"/>
      <c r="AZ29" s="427"/>
      <c r="BA29" s="427"/>
      <c r="BB29" s="427"/>
      <c r="BC29" s="427"/>
      <c r="BD29" s="428"/>
      <c r="BE29" s="118"/>
    </row>
    <row r="30" spans="1:57" ht="18" customHeight="1" x14ac:dyDescent="0.2">
      <c r="A30" s="118"/>
      <c r="B30" s="9"/>
      <c r="C30" s="397"/>
      <c r="D30" s="397"/>
      <c r="E30" s="397"/>
      <c r="F30" s="397"/>
      <c r="G30" s="397"/>
      <c r="H30" s="397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118"/>
      <c r="AF30" s="118"/>
      <c r="AG30" s="445"/>
      <c r="AH30" s="445"/>
      <c r="AI30" s="445"/>
      <c r="AJ30" s="445"/>
      <c r="AK30" s="445"/>
      <c r="AL30" s="445"/>
      <c r="AM30" s="445"/>
      <c r="AN30" s="445"/>
      <c r="AO30" s="445"/>
      <c r="AP30" s="445"/>
      <c r="AQ30" s="445"/>
      <c r="AR30" s="445"/>
      <c r="AS30" s="445"/>
      <c r="AT30" s="445"/>
      <c r="AU30" s="445"/>
      <c r="AV30" s="445"/>
      <c r="AW30" s="429"/>
      <c r="AX30" s="430"/>
      <c r="AY30" s="430"/>
      <c r="AZ30" s="430"/>
      <c r="BA30" s="430"/>
      <c r="BB30" s="430"/>
      <c r="BC30" s="430"/>
      <c r="BD30" s="431"/>
      <c r="BE30" s="118"/>
    </row>
    <row r="31" spans="1:57" ht="18" customHeight="1" x14ac:dyDescent="0.2">
      <c r="A31" s="118"/>
      <c r="B31" s="9"/>
      <c r="C31" s="397"/>
      <c r="D31" s="397"/>
      <c r="E31" s="397"/>
      <c r="F31" s="397"/>
      <c r="G31" s="397"/>
      <c r="H31" s="397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118"/>
      <c r="AF31" s="118"/>
      <c r="AG31" s="445" t="s">
        <v>257</v>
      </c>
      <c r="AH31" s="445"/>
      <c r="AI31" s="445"/>
      <c r="AJ31" s="445"/>
      <c r="AK31" s="445"/>
      <c r="AL31" s="445"/>
      <c r="AM31" s="445"/>
      <c r="AN31" s="445"/>
      <c r="AO31" s="445" t="s">
        <v>257</v>
      </c>
      <c r="AP31" s="445"/>
      <c r="AQ31" s="445"/>
      <c r="AR31" s="445"/>
      <c r="AS31" s="445"/>
      <c r="AT31" s="445"/>
      <c r="AU31" s="445"/>
      <c r="AV31" s="445"/>
      <c r="AW31" s="420" t="s">
        <v>257</v>
      </c>
      <c r="AX31" s="421"/>
      <c r="AY31" s="421"/>
      <c r="AZ31" s="421"/>
      <c r="BA31" s="421"/>
      <c r="BB31" s="421"/>
      <c r="BC31" s="421"/>
      <c r="BD31" s="422"/>
      <c r="BE31" s="118"/>
    </row>
    <row r="32" spans="1:57" ht="18" customHeight="1" x14ac:dyDescent="0.2">
      <c r="A32" s="118"/>
      <c r="B32" s="9"/>
      <c r="C32" s="397"/>
      <c r="D32" s="397"/>
      <c r="E32" s="397"/>
      <c r="F32" s="397"/>
      <c r="G32" s="397"/>
      <c r="H32" s="397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118"/>
      <c r="AF32" s="118"/>
      <c r="AG32" s="397" t="s">
        <v>281</v>
      </c>
      <c r="AH32" s="397"/>
      <c r="AI32" s="397"/>
      <c r="AJ32" s="397"/>
      <c r="AK32" s="397"/>
      <c r="AL32" s="397"/>
      <c r="AM32" s="397"/>
      <c r="AN32" s="397"/>
      <c r="AO32" s="397" t="s">
        <v>280</v>
      </c>
      <c r="AP32" s="397"/>
      <c r="AQ32" s="397"/>
      <c r="AR32" s="397"/>
      <c r="AS32" s="397"/>
      <c r="AT32" s="397"/>
      <c r="AU32" s="397"/>
      <c r="AV32" s="397"/>
      <c r="AW32" s="417" t="s">
        <v>282</v>
      </c>
      <c r="AX32" s="418"/>
      <c r="AY32" s="418"/>
      <c r="AZ32" s="418"/>
      <c r="BA32" s="418"/>
      <c r="BB32" s="418"/>
      <c r="BC32" s="418"/>
      <c r="BD32" s="419"/>
      <c r="BE32" s="118"/>
    </row>
    <row r="33" spans="1:57" ht="18" customHeight="1" x14ac:dyDescent="0.2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</row>
    <row r="34" spans="1:57" x14ac:dyDescent="0.2">
      <c r="A34" s="118"/>
      <c r="AE34" s="118"/>
      <c r="AF34" s="118"/>
      <c r="BE34" s="118"/>
    </row>
  </sheetData>
  <mergeCells count="107">
    <mergeCell ref="D7:F7"/>
    <mergeCell ref="G6:S6"/>
    <mergeCell ref="G7:S7"/>
    <mergeCell ref="B16:BD16"/>
    <mergeCell ref="B9:C9"/>
    <mergeCell ref="D9:E9"/>
    <mergeCell ref="F9:H9"/>
    <mergeCell ref="B10:C10"/>
    <mergeCell ref="D10:E10"/>
    <mergeCell ref="F10:H10"/>
    <mergeCell ref="AS12:AV12"/>
    <mergeCell ref="AW12:AZ12"/>
    <mergeCell ref="BA12:BD12"/>
    <mergeCell ref="B15:C15"/>
    <mergeCell ref="D15:E15"/>
    <mergeCell ref="F15:H15"/>
    <mergeCell ref="B14:BD14"/>
    <mergeCell ref="AG23:AN23"/>
    <mergeCell ref="AO23:AV23"/>
    <mergeCell ref="AG24:AN30"/>
    <mergeCell ref="AO24:AV30"/>
    <mergeCell ref="AG31:AN31"/>
    <mergeCell ref="AO31:AV31"/>
    <mergeCell ref="AG32:AN32"/>
    <mergeCell ref="AO32:AV32"/>
    <mergeCell ref="B2:C7"/>
    <mergeCell ref="D2:BD3"/>
    <mergeCell ref="D4:BD5"/>
    <mergeCell ref="AU9:BB9"/>
    <mergeCell ref="AA10:AB10"/>
    <mergeCell ref="AE10:AL10"/>
    <mergeCell ref="AM10:AT10"/>
    <mergeCell ref="AU10:BB10"/>
    <mergeCell ref="AA9:AB9"/>
    <mergeCell ref="AE9:AL9"/>
    <mergeCell ref="AM9:AT9"/>
    <mergeCell ref="T6:AJ6"/>
    <mergeCell ref="T7:AJ7"/>
    <mergeCell ref="AK6:BD6"/>
    <mergeCell ref="AK7:BD7"/>
    <mergeCell ref="D6:F6"/>
    <mergeCell ref="B17:C17"/>
    <mergeCell ref="D17:E17"/>
    <mergeCell ref="F17:H17"/>
    <mergeCell ref="B18:C18"/>
    <mergeCell ref="D18:E18"/>
    <mergeCell ref="F18:H18"/>
    <mergeCell ref="AG12:AJ12"/>
    <mergeCell ref="AK12:AN12"/>
    <mergeCell ref="AO12:AR12"/>
    <mergeCell ref="B12:C13"/>
    <mergeCell ref="D12:E13"/>
    <mergeCell ref="F12:H13"/>
    <mergeCell ref="I12:L12"/>
    <mergeCell ref="M12:P12"/>
    <mergeCell ref="Q12:T12"/>
    <mergeCell ref="U12:X12"/>
    <mergeCell ref="Y12:AB12"/>
    <mergeCell ref="AC12:AF12"/>
    <mergeCell ref="C26:H26"/>
    <mergeCell ref="I26:W26"/>
    <mergeCell ref="X26:Z26"/>
    <mergeCell ref="AA24:AD24"/>
    <mergeCell ref="AA25:AD25"/>
    <mergeCell ref="AA26:AD26"/>
    <mergeCell ref="B23:AD23"/>
    <mergeCell ref="C24:H24"/>
    <mergeCell ref="I24:W24"/>
    <mergeCell ref="X24:Z24"/>
    <mergeCell ref="C25:H25"/>
    <mergeCell ref="I25:W25"/>
    <mergeCell ref="X25:Z25"/>
    <mergeCell ref="I29:W29"/>
    <mergeCell ref="X29:Z29"/>
    <mergeCell ref="AA27:AD27"/>
    <mergeCell ref="AA28:AD28"/>
    <mergeCell ref="AA29:AD29"/>
    <mergeCell ref="C27:H27"/>
    <mergeCell ref="I27:W27"/>
    <mergeCell ref="X27:Z27"/>
    <mergeCell ref="C28:H28"/>
    <mergeCell ref="I28:W28"/>
    <mergeCell ref="X28:Z28"/>
    <mergeCell ref="AW32:BD32"/>
    <mergeCell ref="AW31:BD31"/>
    <mergeCell ref="AW24:BD30"/>
    <mergeCell ref="AW23:BD23"/>
    <mergeCell ref="B19:BD19"/>
    <mergeCell ref="B20:C20"/>
    <mergeCell ref="D20:E20"/>
    <mergeCell ref="F20:H20"/>
    <mergeCell ref="B21:C21"/>
    <mergeCell ref="D21:E21"/>
    <mergeCell ref="F21:H21"/>
    <mergeCell ref="C32:H32"/>
    <mergeCell ref="I32:W32"/>
    <mergeCell ref="X32:Z32"/>
    <mergeCell ref="AA30:AD30"/>
    <mergeCell ref="AA31:AD31"/>
    <mergeCell ref="AA32:AD32"/>
    <mergeCell ref="C30:H30"/>
    <mergeCell ref="I30:W30"/>
    <mergeCell ref="X30:Z30"/>
    <mergeCell ref="C31:H31"/>
    <mergeCell ref="I31:W31"/>
    <mergeCell ref="X31:Z31"/>
    <mergeCell ref="C29:H29"/>
  </mergeCells>
  <pageMargins left="0.25" right="0.25" top="0.75" bottom="0.75" header="0.3" footer="0.3"/>
  <pageSetup paperSize="9" scale="4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D23C-1865-404D-A515-B83857AB5D0F}">
  <sheetPr>
    <pageSetUpPr fitToPage="1"/>
  </sheetPr>
  <dimension ref="A1:BE34"/>
  <sheetViews>
    <sheetView showGridLines="0" view="pageBreakPreview" topLeftCell="A2" zoomScale="108" zoomScaleNormal="58" zoomScaleSheetLayoutView="108" workbookViewId="0">
      <selection activeCell="C24" sqref="C24:H24"/>
    </sheetView>
  </sheetViews>
  <sheetFormatPr baseColWidth="10" defaultColWidth="8.83203125" defaultRowHeight="15" x14ac:dyDescent="0.2"/>
  <cols>
    <col min="1" max="1" width="3.5" style="2" customWidth="1"/>
    <col min="2" max="2" width="13.5" style="2" customWidth="1"/>
    <col min="3" max="3" width="32.33203125" style="2" customWidth="1"/>
    <col min="4" max="4" width="19.1640625" style="2" customWidth="1"/>
    <col min="5" max="5" width="18.1640625" style="2" customWidth="1"/>
    <col min="6" max="6" width="20" style="2" customWidth="1"/>
    <col min="7" max="7" width="20.6640625" style="2" customWidth="1"/>
    <col min="8" max="8" width="20.83203125" style="2" customWidth="1"/>
    <col min="9" max="56" width="3.6640625" style="2" customWidth="1"/>
    <col min="57" max="57" width="4.83203125" style="2" customWidth="1"/>
    <col min="58" max="16384" width="8.83203125" style="2"/>
  </cols>
  <sheetData>
    <row r="1" spans="1:57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</row>
    <row r="2" spans="1:57" ht="15" customHeight="1" x14ac:dyDescent="0.2">
      <c r="A2" s="118"/>
      <c r="B2" s="272"/>
      <c r="C2" s="257"/>
      <c r="D2" s="436" t="s">
        <v>0</v>
      </c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8"/>
      <c r="BE2" s="118"/>
    </row>
    <row r="3" spans="1:57" ht="14.5" customHeight="1" x14ac:dyDescent="0.2">
      <c r="A3" s="118"/>
      <c r="B3" s="272"/>
      <c r="C3" s="257"/>
      <c r="D3" s="439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1"/>
      <c r="BE3" s="118"/>
    </row>
    <row r="4" spans="1:57" ht="14.5" customHeight="1" x14ac:dyDescent="0.2">
      <c r="A4" s="118"/>
      <c r="B4" s="272"/>
      <c r="C4" s="257"/>
      <c r="D4" s="442" t="s">
        <v>274</v>
      </c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2"/>
      <c r="BE4" s="118"/>
    </row>
    <row r="5" spans="1:57" ht="14.5" customHeight="1" x14ac:dyDescent="0.2">
      <c r="A5" s="118"/>
      <c r="B5" s="272"/>
      <c r="C5" s="257"/>
      <c r="D5" s="4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4"/>
      <c r="BE5" s="118"/>
    </row>
    <row r="6" spans="1:57" ht="14.5" customHeight="1" x14ac:dyDescent="0.2">
      <c r="A6" s="118"/>
      <c r="B6" s="272"/>
      <c r="C6" s="272"/>
      <c r="D6" s="434" t="s">
        <v>253</v>
      </c>
      <c r="E6" s="434"/>
      <c r="F6" s="434"/>
      <c r="G6" s="434"/>
      <c r="H6" s="434" t="s">
        <v>279</v>
      </c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 t="s">
        <v>250</v>
      </c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4"/>
      <c r="AL6" s="434"/>
      <c r="AM6" s="434"/>
      <c r="AN6" s="433" t="s">
        <v>249</v>
      </c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118"/>
    </row>
    <row r="7" spans="1:57" ht="15" customHeight="1" x14ac:dyDescent="0.2">
      <c r="A7" s="118"/>
      <c r="B7" s="272"/>
      <c r="C7" s="272"/>
      <c r="D7" s="435" t="s">
        <v>248</v>
      </c>
      <c r="E7" s="435"/>
      <c r="F7" s="435"/>
      <c r="G7" s="435"/>
      <c r="H7" s="444">
        <v>45901</v>
      </c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4"/>
      <c r="U7" s="444"/>
      <c r="V7" s="444"/>
      <c r="W7" s="435" t="s">
        <v>247</v>
      </c>
      <c r="X7" s="435"/>
      <c r="Y7" s="435"/>
      <c r="Z7" s="435"/>
      <c r="AA7" s="435"/>
      <c r="AB7" s="435"/>
      <c r="AC7" s="435"/>
      <c r="AD7" s="435"/>
      <c r="AE7" s="435"/>
      <c r="AF7" s="435"/>
      <c r="AG7" s="435"/>
      <c r="AH7" s="435"/>
      <c r="AI7" s="435"/>
      <c r="AJ7" s="435"/>
      <c r="AK7" s="435"/>
      <c r="AL7" s="435"/>
      <c r="AM7" s="435"/>
      <c r="AN7" s="435" t="s">
        <v>254</v>
      </c>
      <c r="AO7" s="435"/>
      <c r="AP7" s="435"/>
      <c r="AQ7" s="435"/>
      <c r="AR7" s="435"/>
      <c r="AS7" s="435"/>
      <c r="AT7" s="435"/>
      <c r="AU7" s="435"/>
      <c r="AV7" s="435"/>
      <c r="AW7" s="435"/>
      <c r="AX7" s="435"/>
      <c r="AY7" s="435"/>
      <c r="AZ7" s="435"/>
      <c r="BA7" s="435"/>
      <c r="BB7" s="435"/>
      <c r="BC7" s="435"/>
      <c r="BD7" s="435"/>
      <c r="BE7" s="118"/>
    </row>
    <row r="8" spans="1:57" ht="15" customHeight="1" x14ac:dyDescent="0.2">
      <c r="A8" s="118"/>
      <c r="B8" s="20"/>
      <c r="C8" s="20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118"/>
    </row>
    <row r="9" spans="1:57" x14ac:dyDescent="0.2">
      <c r="A9" s="118"/>
      <c r="B9" s="222" t="s">
        <v>245</v>
      </c>
      <c r="C9" s="223"/>
      <c r="D9" s="222" t="s">
        <v>243</v>
      </c>
      <c r="E9" s="223"/>
      <c r="F9" s="222" t="s">
        <v>271</v>
      </c>
      <c r="G9" s="223"/>
      <c r="H9" s="224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0"/>
      <c r="T9" s="120"/>
      <c r="U9" s="120"/>
      <c r="V9" s="120"/>
      <c r="W9" s="121"/>
      <c r="X9" s="121"/>
      <c r="Y9" s="121"/>
      <c r="Z9" s="7"/>
      <c r="AA9" s="412"/>
      <c r="AB9" s="412"/>
      <c r="AC9" s="123"/>
      <c r="AD9" s="124"/>
      <c r="AE9" s="408"/>
      <c r="AF9" s="408"/>
      <c r="AG9" s="408"/>
      <c r="AH9" s="408"/>
      <c r="AI9" s="408"/>
      <c r="AJ9" s="408"/>
      <c r="AK9" s="408"/>
      <c r="AL9" s="408"/>
      <c r="AM9" s="408"/>
      <c r="AN9" s="408"/>
      <c r="AO9" s="408"/>
      <c r="AP9" s="408"/>
      <c r="AQ9" s="408"/>
      <c r="AR9" s="408"/>
      <c r="AS9" s="408"/>
      <c r="AT9" s="408"/>
      <c r="AU9" s="408"/>
      <c r="AV9" s="408"/>
      <c r="AW9" s="408"/>
      <c r="AX9" s="408"/>
      <c r="AY9" s="408"/>
      <c r="AZ9" s="408"/>
      <c r="BA9" s="408"/>
      <c r="BB9" s="408"/>
      <c r="BC9" s="118"/>
      <c r="BD9" s="7"/>
      <c r="BE9" s="7"/>
    </row>
    <row r="10" spans="1:57" x14ac:dyDescent="0.2">
      <c r="A10" s="118"/>
      <c r="B10" s="225" t="s">
        <v>242</v>
      </c>
      <c r="C10" s="226"/>
      <c r="D10" s="225" t="s">
        <v>240</v>
      </c>
      <c r="E10" s="226"/>
      <c r="F10" s="225" t="s">
        <v>239</v>
      </c>
      <c r="G10" s="226"/>
      <c r="H10" s="227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4"/>
      <c r="T10" s="124"/>
      <c r="U10" s="124"/>
      <c r="V10" s="124"/>
      <c r="W10" s="121"/>
      <c r="X10" s="121"/>
      <c r="Y10" s="124"/>
      <c r="Z10" s="121"/>
      <c r="AA10" s="412"/>
      <c r="AB10" s="412"/>
      <c r="AC10" s="124"/>
      <c r="AD10" s="124"/>
      <c r="AE10" s="408"/>
      <c r="AF10" s="408"/>
      <c r="AG10" s="408"/>
      <c r="AH10" s="408"/>
      <c r="AI10" s="408"/>
      <c r="AJ10" s="408"/>
      <c r="AK10" s="408"/>
      <c r="AL10" s="408"/>
      <c r="AM10" s="408"/>
      <c r="AN10" s="408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8"/>
      <c r="BA10" s="408"/>
      <c r="BB10" s="408"/>
      <c r="BC10" s="118"/>
      <c r="BD10" s="7"/>
      <c r="BE10" s="7"/>
    </row>
    <row r="11" spans="1:57" x14ac:dyDescent="0.2">
      <c r="A11" s="118"/>
      <c r="B11" s="7"/>
      <c r="C11" s="7"/>
      <c r="D11" s="121"/>
      <c r="E11" s="118"/>
      <c r="F11" s="121"/>
      <c r="G11" s="118"/>
      <c r="H11" s="121"/>
      <c r="I11" s="122"/>
      <c r="J11" s="122"/>
      <c r="K11" s="122"/>
      <c r="L11" s="122"/>
      <c r="M11" s="118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1"/>
      <c r="Z11" s="121"/>
      <c r="AA11" s="124"/>
      <c r="AB11" s="121"/>
      <c r="AC11" s="122"/>
      <c r="AD11" s="122"/>
      <c r="AE11" s="124"/>
      <c r="AF11" s="124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18"/>
    </row>
    <row r="12" spans="1:57" x14ac:dyDescent="0.2">
      <c r="A12" s="118"/>
      <c r="B12" s="199" t="s">
        <v>42</v>
      </c>
      <c r="C12" s="199"/>
      <c r="D12" s="199" t="s">
        <v>43</v>
      </c>
      <c r="E12" s="199"/>
      <c r="F12" s="199" t="s">
        <v>44</v>
      </c>
      <c r="G12" s="199"/>
      <c r="H12" s="199"/>
      <c r="I12" s="272" t="s">
        <v>7</v>
      </c>
      <c r="J12" s="272"/>
      <c r="K12" s="272"/>
      <c r="L12" s="272"/>
      <c r="M12" s="272" t="s">
        <v>8</v>
      </c>
      <c r="N12" s="272"/>
      <c r="O12" s="272"/>
      <c r="P12" s="272"/>
      <c r="Q12" s="272" t="s">
        <v>9</v>
      </c>
      <c r="R12" s="272"/>
      <c r="S12" s="272"/>
      <c r="T12" s="272"/>
      <c r="U12" s="272" t="s">
        <v>10</v>
      </c>
      <c r="V12" s="272"/>
      <c r="W12" s="272"/>
      <c r="X12" s="272"/>
      <c r="Y12" s="199" t="s">
        <v>11</v>
      </c>
      <c r="Z12" s="199"/>
      <c r="AA12" s="199"/>
      <c r="AB12" s="199"/>
      <c r="AC12" s="272" t="s">
        <v>12</v>
      </c>
      <c r="AD12" s="272"/>
      <c r="AE12" s="272"/>
      <c r="AF12" s="272"/>
      <c r="AG12" s="272" t="s">
        <v>13</v>
      </c>
      <c r="AH12" s="272"/>
      <c r="AI12" s="272"/>
      <c r="AJ12" s="272"/>
      <c r="AK12" s="272" t="s">
        <v>14</v>
      </c>
      <c r="AL12" s="272"/>
      <c r="AM12" s="272"/>
      <c r="AN12" s="272"/>
      <c r="AO12" s="272" t="s">
        <v>193</v>
      </c>
      <c r="AP12" s="272"/>
      <c r="AQ12" s="272"/>
      <c r="AR12" s="272"/>
      <c r="AS12" s="272" t="s">
        <v>40</v>
      </c>
      <c r="AT12" s="272"/>
      <c r="AU12" s="272"/>
      <c r="AV12" s="272"/>
      <c r="AW12" s="272" t="s">
        <v>16</v>
      </c>
      <c r="AX12" s="272"/>
      <c r="AY12" s="272"/>
      <c r="AZ12" s="272"/>
      <c r="BA12" s="272" t="s">
        <v>41</v>
      </c>
      <c r="BB12" s="272"/>
      <c r="BC12" s="272"/>
      <c r="BD12" s="272"/>
      <c r="BE12" s="118"/>
    </row>
    <row r="13" spans="1:57" x14ac:dyDescent="0.2">
      <c r="A13" s="118"/>
      <c r="B13" s="199"/>
      <c r="C13" s="199"/>
      <c r="D13" s="199"/>
      <c r="E13" s="199"/>
      <c r="F13" s="199"/>
      <c r="G13" s="199"/>
      <c r="H13" s="199"/>
      <c r="I13" s="4" t="s">
        <v>45</v>
      </c>
      <c r="J13" s="4" t="s">
        <v>46</v>
      </c>
      <c r="K13" s="4" t="s">
        <v>47</v>
      </c>
      <c r="L13" s="4" t="s">
        <v>48</v>
      </c>
      <c r="M13" s="4" t="s">
        <v>45</v>
      </c>
      <c r="N13" s="4" t="s">
        <v>46</v>
      </c>
      <c r="O13" s="4" t="s">
        <v>47</v>
      </c>
      <c r="P13" s="4" t="s">
        <v>48</v>
      </c>
      <c r="Q13" s="4" t="s">
        <v>45</v>
      </c>
      <c r="R13" s="4" t="s">
        <v>46</v>
      </c>
      <c r="S13" s="4" t="s">
        <v>47</v>
      </c>
      <c r="T13" s="4" t="s">
        <v>48</v>
      </c>
      <c r="U13" s="4" t="s">
        <v>45</v>
      </c>
      <c r="V13" s="4" t="s">
        <v>46</v>
      </c>
      <c r="W13" s="4" t="s">
        <v>47</v>
      </c>
      <c r="X13" s="4" t="s">
        <v>48</v>
      </c>
      <c r="Y13" s="4" t="s">
        <v>45</v>
      </c>
      <c r="Z13" s="4" t="s">
        <v>46</v>
      </c>
      <c r="AA13" s="4" t="s">
        <v>47</v>
      </c>
      <c r="AB13" s="4" t="s">
        <v>48</v>
      </c>
      <c r="AC13" s="4" t="s">
        <v>45</v>
      </c>
      <c r="AD13" s="4" t="s">
        <v>46</v>
      </c>
      <c r="AE13" s="4" t="s">
        <v>47</v>
      </c>
      <c r="AF13" s="4" t="s">
        <v>48</v>
      </c>
      <c r="AG13" s="4" t="s">
        <v>45</v>
      </c>
      <c r="AH13" s="4" t="s">
        <v>46</v>
      </c>
      <c r="AI13" s="4" t="s">
        <v>47</v>
      </c>
      <c r="AJ13" s="4" t="s">
        <v>48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45</v>
      </c>
      <c r="AP13" s="4" t="s">
        <v>46</v>
      </c>
      <c r="AQ13" s="4" t="s">
        <v>47</v>
      </c>
      <c r="AR13" s="4" t="s">
        <v>48</v>
      </c>
      <c r="AS13" s="4" t="s">
        <v>45</v>
      </c>
      <c r="AT13" s="4" t="s">
        <v>46</v>
      </c>
      <c r="AU13" s="4" t="s">
        <v>47</v>
      </c>
      <c r="AV13" s="4" t="s">
        <v>48</v>
      </c>
      <c r="AW13" s="4" t="s">
        <v>45</v>
      </c>
      <c r="AX13" s="4" t="s">
        <v>46</v>
      </c>
      <c r="AY13" s="4" t="s">
        <v>47</v>
      </c>
      <c r="AZ13" s="4" t="s">
        <v>48</v>
      </c>
      <c r="BA13" s="4" t="s">
        <v>45</v>
      </c>
      <c r="BB13" s="4" t="s">
        <v>46</v>
      </c>
      <c r="BC13" s="4" t="s">
        <v>47</v>
      </c>
      <c r="BD13" s="4" t="s">
        <v>48</v>
      </c>
      <c r="BE13" s="118"/>
    </row>
    <row r="14" spans="1:57" customFormat="1" ht="15" customHeight="1" x14ac:dyDescent="0.2">
      <c r="A14" s="125"/>
      <c r="B14" s="409" t="s">
        <v>206</v>
      </c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1"/>
      <c r="BE14" s="125"/>
    </row>
    <row r="15" spans="1:57" ht="18" customHeight="1" x14ac:dyDescent="0.2">
      <c r="A15" s="118"/>
      <c r="B15" s="406" t="s">
        <v>34</v>
      </c>
      <c r="C15" s="406"/>
      <c r="D15" s="406" t="s">
        <v>196</v>
      </c>
      <c r="E15" s="406"/>
      <c r="F15" s="399" t="s">
        <v>214</v>
      </c>
      <c r="G15" s="399"/>
      <c r="H15" s="39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18"/>
    </row>
    <row r="16" spans="1:57" ht="18" customHeight="1" x14ac:dyDescent="0.2">
      <c r="A16" s="118"/>
      <c r="B16" s="406" t="s">
        <v>211</v>
      </c>
      <c r="C16" s="406"/>
      <c r="D16" s="406" t="s">
        <v>196</v>
      </c>
      <c r="E16" s="406"/>
      <c r="F16" s="399" t="s">
        <v>213</v>
      </c>
      <c r="G16" s="399"/>
      <c r="H16" s="39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118"/>
    </row>
    <row r="17" spans="1:57" ht="18" customHeight="1" x14ac:dyDescent="0.2">
      <c r="A17" s="118"/>
      <c r="B17" s="406" t="s">
        <v>212</v>
      </c>
      <c r="C17" s="406"/>
      <c r="D17" s="406" t="s">
        <v>196</v>
      </c>
      <c r="E17" s="406"/>
      <c r="F17" s="399" t="s">
        <v>215</v>
      </c>
      <c r="G17" s="399"/>
      <c r="H17" s="39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118"/>
    </row>
    <row r="18" spans="1:57" ht="18" customHeight="1" x14ac:dyDescent="0.2">
      <c r="A18" s="118"/>
      <c r="B18" s="406" t="s">
        <v>210</v>
      </c>
      <c r="C18" s="406"/>
      <c r="D18" s="406" t="s">
        <v>196</v>
      </c>
      <c r="E18" s="406"/>
      <c r="F18" s="399" t="s">
        <v>209</v>
      </c>
      <c r="G18" s="399"/>
      <c r="H18" s="39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118"/>
    </row>
    <row r="19" spans="1:57" ht="18" customHeight="1" x14ac:dyDescent="0.2">
      <c r="A19" s="118"/>
      <c r="B19" s="452" t="s">
        <v>230</v>
      </c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453"/>
      <c r="AA19" s="453"/>
      <c r="AB19" s="453"/>
      <c r="AC19" s="453"/>
      <c r="AD19" s="453"/>
      <c r="AE19" s="453"/>
      <c r="AF19" s="453"/>
      <c r="AG19" s="453"/>
      <c r="AH19" s="453"/>
      <c r="AI19" s="453"/>
      <c r="AJ19" s="453"/>
      <c r="AK19" s="453"/>
      <c r="AL19" s="453"/>
      <c r="AM19" s="453"/>
      <c r="AN19" s="453"/>
      <c r="AO19" s="453"/>
      <c r="AP19" s="453"/>
      <c r="AQ19" s="453"/>
      <c r="AR19" s="453"/>
      <c r="AS19" s="453"/>
      <c r="AT19" s="453"/>
      <c r="AU19" s="453"/>
      <c r="AV19" s="453"/>
      <c r="AW19" s="453"/>
      <c r="AX19" s="453"/>
      <c r="AY19" s="453"/>
      <c r="AZ19" s="453"/>
      <c r="BA19" s="453"/>
      <c r="BB19" s="453"/>
      <c r="BC19" s="453"/>
      <c r="BD19" s="454"/>
      <c r="BE19" s="118"/>
    </row>
    <row r="20" spans="1:57" ht="18" customHeight="1" x14ac:dyDescent="0.2">
      <c r="A20" s="118"/>
      <c r="B20" s="406" t="s">
        <v>332</v>
      </c>
      <c r="C20" s="406"/>
      <c r="D20" s="406" t="s">
        <v>196</v>
      </c>
      <c r="E20" s="406"/>
      <c r="F20" s="399" t="s">
        <v>214</v>
      </c>
      <c r="G20" s="399"/>
      <c r="H20" s="39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118"/>
    </row>
    <row r="21" spans="1:57" ht="18" customHeight="1" x14ac:dyDescent="0.2">
      <c r="A21" s="118"/>
      <c r="B21" s="406"/>
      <c r="C21" s="406"/>
      <c r="D21" s="406" t="s">
        <v>196</v>
      </c>
      <c r="E21" s="406"/>
      <c r="F21" s="399" t="s">
        <v>213</v>
      </c>
      <c r="G21" s="399"/>
      <c r="H21" s="39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118"/>
    </row>
    <row r="22" spans="1:57" ht="18" customHeight="1" x14ac:dyDescent="0.2">
      <c r="A22" s="118"/>
      <c r="B22" s="22"/>
      <c r="C22" s="22"/>
      <c r="D22" s="22"/>
      <c r="E22" s="22"/>
      <c r="F22" s="151"/>
      <c r="G22" s="151"/>
      <c r="H22" s="15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118"/>
    </row>
    <row r="23" spans="1:57" x14ac:dyDescent="0.2">
      <c r="A23" s="118"/>
      <c r="B23" s="432" t="s">
        <v>275</v>
      </c>
      <c r="C23" s="432"/>
      <c r="D23" s="432"/>
      <c r="E23" s="432"/>
      <c r="F23" s="432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126"/>
      <c r="AF23" s="126"/>
      <c r="AG23" s="397" t="s">
        <v>261</v>
      </c>
      <c r="AH23" s="397"/>
      <c r="AI23" s="397"/>
      <c r="AJ23" s="397"/>
      <c r="AK23" s="397"/>
      <c r="AL23" s="397"/>
      <c r="AM23" s="397"/>
      <c r="AN23" s="397"/>
      <c r="AO23" s="397" t="s">
        <v>262</v>
      </c>
      <c r="AP23" s="397"/>
      <c r="AQ23" s="397"/>
      <c r="AR23" s="397"/>
      <c r="AS23" s="397"/>
      <c r="AT23" s="397"/>
      <c r="AU23" s="397"/>
      <c r="AV23" s="397"/>
      <c r="AW23" s="397" t="s">
        <v>263</v>
      </c>
      <c r="AX23" s="397"/>
      <c r="AY23" s="397"/>
      <c r="AZ23" s="397"/>
      <c r="BA23" s="397"/>
      <c r="BB23" s="397"/>
      <c r="BC23" s="397"/>
      <c r="BD23" s="397"/>
      <c r="BE23" s="118"/>
    </row>
    <row r="24" spans="1:57" ht="18" customHeight="1" x14ac:dyDescent="0.2">
      <c r="A24" s="118"/>
      <c r="B24" s="12" t="s">
        <v>91</v>
      </c>
      <c r="C24" s="416" t="s">
        <v>92</v>
      </c>
      <c r="D24" s="416"/>
      <c r="E24" s="416"/>
      <c r="F24" s="416"/>
      <c r="G24" s="416"/>
      <c r="H24" s="416"/>
      <c r="I24" s="199" t="s">
        <v>93</v>
      </c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 t="s">
        <v>94</v>
      </c>
      <c r="Y24" s="199"/>
      <c r="Z24" s="199"/>
      <c r="AA24" s="199" t="s">
        <v>95</v>
      </c>
      <c r="AB24" s="199"/>
      <c r="AC24" s="199"/>
      <c r="AD24" s="199"/>
      <c r="AE24" s="124"/>
      <c r="AF24" s="124"/>
      <c r="AG24" s="445"/>
      <c r="AH24" s="445"/>
      <c r="AI24" s="445"/>
      <c r="AJ24" s="445"/>
      <c r="AK24" s="445"/>
      <c r="AL24" s="445"/>
      <c r="AM24" s="445"/>
      <c r="AN24" s="445"/>
      <c r="AO24" s="445"/>
      <c r="AP24" s="445"/>
      <c r="AQ24" s="445"/>
      <c r="AR24" s="445"/>
      <c r="AS24" s="445"/>
      <c r="AT24" s="445"/>
      <c r="AU24" s="445"/>
      <c r="AV24" s="445"/>
      <c r="AW24" s="445"/>
      <c r="AX24" s="445"/>
      <c r="AY24" s="445"/>
      <c r="AZ24" s="445"/>
      <c r="BA24" s="445"/>
      <c r="BB24" s="445"/>
      <c r="BC24" s="445"/>
      <c r="BD24" s="445"/>
      <c r="BE24" s="118"/>
    </row>
    <row r="25" spans="1:57" ht="18" customHeight="1" x14ac:dyDescent="0.2">
      <c r="A25" s="118"/>
      <c r="B25" s="9"/>
      <c r="C25" s="397"/>
      <c r="D25" s="397"/>
      <c r="E25" s="397"/>
      <c r="F25" s="397"/>
      <c r="G25" s="397"/>
      <c r="H25" s="397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  <c r="AB25" s="272"/>
      <c r="AC25" s="272"/>
      <c r="AD25" s="272"/>
      <c r="AE25" s="118"/>
      <c r="AF25" s="118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5"/>
      <c r="AS25" s="445"/>
      <c r="AT25" s="445"/>
      <c r="AU25" s="445"/>
      <c r="AV25" s="445"/>
      <c r="AW25" s="445"/>
      <c r="AX25" s="445"/>
      <c r="AY25" s="445"/>
      <c r="AZ25" s="445"/>
      <c r="BA25" s="445"/>
      <c r="BB25" s="445"/>
      <c r="BC25" s="445"/>
      <c r="BD25" s="445"/>
      <c r="BE25" s="118"/>
    </row>
    <row r="26" spans="1:57" ht="18" customHeight="1" x14ac:dyDescent="0.2">
      <c r="A26" s="118"/>
      <c r="B26" s="9"/>
      <c r="C26" s="397"/>
      <c r="D26" s="397"/>
      <c r="E26" s="397"/>
      <c r="F26" s="397"/>
      <c r="G26" s="397"/>
      <c r="H26" s="397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  <c r="AD26" s="272"/>
      <c r="AE26" s="118"/>
      <c r="AF26" s="118"/>
      <c r="AG26" s="445"/>
      <c r="AH26" s="445"/>
      <c r="AI26" s="445"/>
      <c r="AJ26" s="445"/>
      <c r="AK26" s="445"/>
      <c r="AL26" s="445"/>
      <c r="AM26" s="445"/>
      <c r="AN26" s="445"/>
      <c r="AO26" s="445"/>
      <c r="AP26" s="445"/>
      <c r="AQ26" s="445"/>
      <c r="AR26" s="445"/>
      <c r="AS26" s="445"/>
      <c r="AT26" s="445"/>
      <c r="AU26" s="445"/>
      <c r="AV26" s="445"/>
      <c r="AW26" s="445"/>
      <c r="AX26" s="445"/>
      <c r="AY26" s="445"/>
      <c r="AZ26" s="445"/>
      <c r="BA26" s="445"/>
      <c r="BB26" s="445"/>
      <c r="BC26" s="445"/>
      <c r="BD26" s="445"/>
      <c r="BE26" s="118"/>
    </row>
    <row r="27" spans="1:57" ht="18" customHeight="1" x14ac:dyDescent="0.2">
      <c r="A27" s="118"/>
      <c r="B27" s="9"/>
      <c r="C27" s="397"/>
      <c r="D27" s="397"/>
      <c r="E27" s="397"/>
      <c r="F27" s="397"/>
      <c r="G27" s="397"/>
      <c r="H27" s="397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118"/>
      <c r="AF27" s="118"/>
      <c r="AG27" s="445"/>
      <c r="AH27" s="445"/>
      <c r="AI27" s="445"/>
      <c r="AJ27" s="445"/>
      <c r="AK27" s="445"/>
      <c r="AL27" s="445"/>
      <c r="AM27" s="445"/>
      <c r="AN27" s="445"/>
      <c r="AO27" s="445"/>
      <c r="AP27" s="445"/>
      <c r="AQ27" s="445"/>
      <c r="AR27" s="445"/>
      <c r="AS27" s="445"/>
      <c r="AT27" s="445"/>
      <c r="AU27" s="445"/>
      <c r="AV27" s="445"/>
      <c r="AW27" s="445"/>
      <c r="AX27" s="445"/>
      <c r="AY27" s="445"/>
      <c r="AZ27" s="445"/>
      <c r="BA27" s="445"/>
      <c r="BB27" s="445"/>
      <c r="BC27" s="445"/>
      <c r="BD27" s="445"/>
      <c r="BE27" s="118"/>
    </row>
    <row r="28" spans="1:57" ht="18" customHeight="1" x14ac:dyDescent="0.2">
      <c r="A28" s="118"/>
      <c r="B28" s="9"/>
      <c r="C28" s="397"/>
      <c r="D28" s="397"/>
      <c r="E28" s="397"/>
      <c r="F28" s="397"/>
      <c r="G28" s="397"/>
      <c r="H28" s="397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118"/>
      <c r="AF28" s="118"/>
      <c r="AG28" s="445"/>
      <c r="AH28" s="445"/>
      <c r="AI28" s="445"/>
      <c r="AJ28" s="445"/>
      <c r="AK28" s="445"/>
      <c r="AL28" s="445"/>
      <c r="AM28" s="445"/>
      <c r="AN28" s="445"/>
      <c r="AO28" s="445"/>
      <c r="AP28" s="445"/>
      <c r="AQ28" s="445"/>
      <c r="AR28" s="445"/>
      <c r="AS28" s="445"/>
      <c r="AT28" s="445"/>
      <c r="AU28" s="445"/>
      <c r="AV28" s="445"/>
      <c r="AW28" s="445"/>
      <c r="AX28" s="445"/>
      <c r="AY28" s="445"/>
      <c r="AZ28" s="445"/>
      <c r="BA28" s="445"/>
      <c r="BB28" s="445"/>
      <c r="BC28" s="445"/>
      <c r="BD28" s="445"/>
      <c r="BE28" s="118"/>
    </row>
    <row r="29" spans="1:57" ht="18" customHeight="1" x14ac:dyDescent="0.2">
      <c r="A29" s="118"/>
      <c r="B29" s="9"/>
      <c r="C29" s="397"/>
      <c r="D29" s="397"/>
      <c r="E29" s="397"/>
      <c r="F29" s="397"/>
      <c r="G29" s="397"/>
      <c r="H29" s="397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2"/>
      <c r="AE29" s="118"/>
      <c r="AF29" s="118"/>
      <c r="AG29" s="445"/>
      <c r="AH29" s="445"/>
      <c r="AI29" s="445"/>
      <c r="AJ29" s="445"/>
      <c r="AK29" s="445"/>
      <c r="AL29" s="445"/>
      <c r="AM29" s="445"/>
      <c r="AN29" s="445"/>
      <c r="AO29" s="445"/>
      <c r="AP29" s="445"/>
      <c r="AQ29" s="445"/>
      <c r="AR29" s="445"/>
      <c r="AS29" s="445"/>
      <c r="AT29" s="445"/>
      <c r="AU29" s="445"/>
      <c r="AV29" s="445"/>
      <c r="AW29" s="445"/>
      <c r="AX29" s="445"/>
      <c r="AY29" s="445"/>
      <c r="AZ29" s="445"/>
      <c r="BA29" s="445"/>
      <c r="BB29" s="445"/>
      <c r="BC29" s="445"/>
      <c r="BD29" s="445"/>
      <c r="BE29" s="118"/>
    </row>
    <row r="30" spans="1:57" ht="18" customHeight="1" x14ac:dyDescent="0.2">
      <c r="A30" s="118"/>
      <c r="B30" s="9"/>
      <c r="C30" s="397"/>
      <c r="D30" s="397"/>
      <c r="E30" s="397"/>
      <c r="F30" s="397"/>
      <c r="G30" s="397"/>
      <c r="H30" s="397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118"/>
      <c r="AF30" s="118"/>
      <c r="AG30" s="445"/>
      <c r="AH30" s="445"/>
      <c r="AI30" s="445"/>
      <c r="AJ30" s="445"/>
      <c r="AK30" s="445"/>
      <c r="AL30" s="445"/>
      <c r="AM30" s="445"/>
      <c r="AN30" s="445"/>
      <c r="AO30" s="445"/>
      <c r="AP30" s="445"/>
      <c r="AQ30" s="445"/>
      <c r="AR30" s="445"/>
      <c r="AS30" s="445"/>
      <c r="AT30" s="445"/>
      <c r="AU30" s="445"/>
      <c r="AV30" s="445"/>
      <c r="AW30" s="445"/>
      <c r="AX30" s="445"/>
      <c r="AY30" s="445"/>
      <c r="AZ30" s="445"/>
      <c r="BA30" s="445"/>
      <c r="BB30" s="445"/>
      <c r="BC30" s="445"/>
      <c r="BD30" s="445"/>
      <c r="BE30" s="118"/>
    </row>
    <row r="31" spans="1:57" ht="18" customHeight="1" x14ac:dyDescent="0.2">
      <c r="A31" s="118"/>
      <c r="B31" s="9"/>
      <c r="C31" s="397"/>
      <c r="D31" s="397"/>
      <c r="E31" s="397"/>
      <c r="F31" s="397"/>
      <c r="G31" s="397"/>
      <c r="H31" s="397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118"/>
      <c r="AF31" s="118"/>
      <c r="AG31" s="445" t="s">
        <v>257</v>
      </c>
      <c r="AH31" s="445"/>
      <c r="AI31" s="445"/>
      <c r="AJ31" s="445"/>
      <c r="AK31" s="445"/>
      <c r="AL31" s="445"/>
      <c r="AM31" s="445"/>
      <c r="AN31" s="445"/>
      <c r="AO31" s="445" t="s">
        <v>257</v>
      </c>
      <c r="AP31" s="445"/>
      <c r="AQ31" s="445"/>
      <c r="AR31" s="445"/>
      <c r="AS31" s="445"/>
      <c r="AT31" s="445"/>
      <c r="AU31" s="445"/>
      <c r="AV31" s="445"/>
      <c r="AW31" s="445" t="s">
        <v>257</v>
      </c>
      <c r="AX31" s="445"/>
      <c r="AY31" s="445"/>
      <c r="AZ31" s="445"/>
      <c r="BA31" s="445"/>
      <c r="BB31" s="445"/>
      <c r="BC31" s="445"/>
      <c r="BD31" s="445"/>
      <c r="BE31" s="118"/>
    </row>
    <row r="32" spans="1:57" ht="18" customHeight="1" x14ac:dyDescent="0.2">
      <c r="A32" s="118"/>
      <c r="B32" s="9"/>
      <c r="C32" s="397"/>
      <c r="D32" s="397"/>
      <c r="E32" s="397"/>
      <c r="F32" s="397"/>
      <c r="G32" s="397"/>
      <c r="H32" s="397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118"/>
      <c r="AF32" s="118"/>
      <c r="AG32" s="397" t="s">
        <v>281</v>
      </c>
      <c r="AH32" s="397"/>
      <c r="AI32" s="397"/>
      <c r="AJ32" s="397"/>
      <c r="AK32" s="397"/>
      <c r="AL32" s="397"/>
      <c r="AM32" s="397"/>
      <c r="AN32" s="397"/>
      <c r="AO32" s="397" t="s">
        <v>280</v>
      </c>
      <c r="AP32" s="397"/>
      <c r="AQ32" s="397"/>
      <c r="AR32" s="397"/>
      <c r="AS32" s="397"/>
      <c r="AT32" s="397"/>
      <c r="AU32" s="397"/>
      <c r="AV32" s="397"/>
      <c r="AW32" s="397" t="s">
        <v>282</v>
      </c>
      <c r="AX32" s="397"/>
      <c r="AY32" s="397"/>
      <c r="AZ32" s="397"/>
      <c r="BA32" s="397"/>
      <c r="BB32" s="397"/>
      <c r="BC32" s="397"/>
      <c r="BD32" s="397"/>
      <c r="BE32" s="118"/>
    </row>
    <row r="33" spans="1:57" ht="18" customHeight="1" x14ac:dyDescent="0.2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</row>
    <row r="34" spans="1:57" x14ac:dyDescent="0.2">
      <c r="A34" s="118"/>
      <c r="AE34" s="118"/>
      <c r="AF34" s="118"/>
      <c r="BE34" s="118"/>
    </row>
  </sheetData>
  <mergeCells count="109">
    <mergeCell ref="B2:C7"/>
    <mergeCell ref="D2:BD3"/>
    <mergeCell ref="D4:BD5"/>
    <mergeCell ref="D6:G6"/>
    <mergeCell ref="D7:G7"/>
    <mergeCell ref="AU9:BB9"/>
    <mergeCell ref="AA10:AB10"/>
    <mergeCell ref="AE10:AL10"/>
    <mergeCell ref="AM10:AT10"/>
    <mergeCell ref="AU10:BB10"/>
    <mergeCell ref="D10:E10"/>
    <mergeCell ref="F10:H10"/>
    <mergeCell ref="H6:V6"/>
    <mergeCell ref="H7:V7"/>
    <mergeCell ref="W6:AM6"/>
    <mergeCell ref="W7:AM7"/>
    <mergeCell ref="AN6:BD6"/>
    <mergeCell ref="AN7:BD7"/>
    <mergeCell ref="AA9:AB9"/>
    <mergeCell ref="AE9:AL9"/>
    <mergeCell ref="AM9:AT9"/>
    <mergeCell ref="B9:C9"/>
    <mergeCell ref="D9:E9"/>
    <mergeCell ref="F9:H9"/>
    <mergeCell ref="D12:E13"/>
    <mergeCell ref="F12:H13"/>
    <mergeCell ref="I12:L12"/>
    <mergeCell ref="M12:P12"/>
    <mergeCell ref="Q12:T12"/>
    <mergeCell ref="AG31:AN31"/>
    <mergeCell ref="AO31:AV31"/>
    <mergeCell ref="AW31:BD31"/>
    <mergeCell ref="AG32:AN32"/>
    <mergeCell ref="AO32:AV32"/>
    <mergeCell ref="AW32:BD32"/>
    <mergeCell ref="AG23:AN23"/>
    <mergeCell ref="AO23:AV23"/>
    <mergeCell ref="AW23:BD23"/>
    <mergeCell ref="AG24:AN30"/>
    <mergeCell ref="AO24:AV30"/>
    <mergeCell ref="AW24:BD30"/>
    <mergeCell ref="B23:AD23"/>
    <mergeCell ref="C24:H24"/>
    <mergeCell ref="I24:W24"/>
    <mergeCell ref="X24:Z24"/>
    <mergeCell ref="C25:H25"/>
    <mergeCell ref="I25:W25"/>
    <mergeCell ref="X25:Z25"/>
    <mergeCell ref="B10:C10"/>
    <mergeCell ref="B16:C16"/>
    <mergeCell ref="D16:E16"/>
    <mergeCell ref="F16:H16"/>
    <mergeCell ref="B18:C18"/>
    <mergeCell ref="D18:E18"/>
    <mergeCell ref="F18:H18"/>
    <mergeCell ref="B17:C17"/>
    <mergeCell ref="D17:E17"/>
    <mergeCell ref="F17:H17"/>
    <mergeCell ref="B15:C15"/>
    <mergeCell ref="D15:E15"/>
    <mergeCell ref="F15:H15"/>
    <mergeCell ref="B14:BD14"/>
    <mergeCell ref="AS12:AV12"/>
    <mergeCell ref="AW12:AZ12"/>
    <mergeCell ref="BA12:BD12"/>
    <mergeCell ref="U12:X12"/>
    <mergeCell ref="Y12:AB12"/>
    <mergeCell ref="AC12:AF12"/>
    <mergeCell ref="AG12:AJ12"/>
    <mergeCell ref="AK12:AN12"/>
    <mergeCell ref="AO12:AR12"/>
    <mergeCell ref="B12:C13"/>
    <mergeCell ref="C32:H32"/>
    <mergeCell ref="I32:W32"/>
    <mergeCell ref="X32:Z32"/>
    <mergeCell ref="AA30:AD30"/>
    <mergeCell ref="AA31:AD31"/>
    <mergeCell ref="AA32:AD32"/>
    <mergeCell ref="AA27:AD27"/>
    <mergeCell ref="AA28:AD28"/>
    <mergeCell ref="AA29:AD29"/>
    <mergeCell ref="C30:H30"/>
    <mergeCell ref="I30:W30"/>
    <mergeCell ref="X30:Z30"/>
    <mergeCell ref="C31:H31"/>
    <mergeCell ref="I31:W31"/>
    <mergeCell ref="X31:Z31"/>
    <mergeCell ref="C27:H27"/>
    <mergeCell ref="I27:W27"/>
    <mergeCell ref="X27:Z27"/>
    <mergeCell ref="C28:H28"/>
    <mergeCell ref="I28:W28"/>
    <mergeCell ref="X28:Z28"/>
    <mergeCell ref="B19:BD19"/>
    <mergeCell ref="B20:C20"/>
    <mergeCell ref="D20:E20"/>
    <mergeCell ref="F20:H20"/>
    <mergeCell ref="B21:C21"/>
    <mergeCell ref="D21:E21"/>
    <mergeCell ref="F21:H21"/>
    <mergeCell ref="C29:H29"/>
    <mergeCell ref="I29:W29"/>
    <mergeCell ref="X29:Z29"/>
    <mergeCell ref="C26:H26"/>
    <mergeCell ref="I26:W26"/>
    <mergeCell ref="X26:Z26"/>
    <mergeCell ref="AA24:AD24"/>
    <mergeCell ref="AA25:AD25"/>
    <mergeCell ref="AA26:AD26"/>
  </mergeCells>
  <pageMargins left="0.25" right="0.25" top="0.75" bottom="0.75" header="0.3" footer="0.3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Lembar kerja</vt:lpstr>
      </vt:variant>
      <vt:variant>
        <vt:i4>6</vt:i4>
      </vt:variant>
      <vt:variant>
        <vt:lpstr>Rentang Bernama</vt:lpstr>
      </vt:variant>
      <vt:variant>
        <vt:i4>6</vt:i4>
      </vt:variant>
    </vt:vector>
  </HeadingPairs>
  <TitlesOfParts>
    <vt:vector size="12" baseType="lpstr">
      <vt:lpstr>Schedule Maintenance</vt:lpstr>
      <vt:lpstr>Checksheet Mingguan</vt:lpstr>
      <vt:lpstr>Checksheet Bulanan</vt:lpstr>
      <vt:lpstr>Checksheet Triwulan</vt:lpstr>
      <vt:lpstr>Checksheet Semester</vt:lpstr>
      <vt:lpstr>Checksheet Tahunan</vt:lpstr>
      <vt:lpstr>'Checksheet Bulanan'!Print_Area</vt:lpstr>
      <vt:lpstr>'Checksheet Mingguan'!Print_Area</vt:lpstr>
      <vt:lpstr>'Checksheet Semester'!Print_Area</vt:lpstr>
      <vt:lpstr>'Checksheet Tahunan'!Print_Area</vt:lpstr>
      <vt:lpstr>'Schedule Maintenance'!Print_Area</vt:lpstr>
      <vt:lpstr>'Schedule Maintenance'!Print_Titles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Jouhari Alsaid</dc:creator>
  <cp:lastModifiedBy>Ahmad Naufal Muzakki</cp:lastModifiedBy>
  <cp:lastPrinted>2026-04-02T04:06:39Z</cp:lastPrinted>
  <dcterms:created xsi:type="dcterms:W3CDTF">2024-11-06T12:36:52Z</dcterms:created>
  <dcterms:modified xsi:type="dcterms:W3CDTF">2026-07-23T01:53:35Z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2026-07-23T01:53:22Z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6694e126-4646-4e4f-86ac-2cd5443fe4da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